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lie\Documents\Custom Office Templates\"/>
    </mc:Choice>
  </mc:AlternateContent>
  <xr:revisionPtr revIDLastSave="0" documentId="8_{EBFB016B-D516-45B0-BCB7-6395C7590C4F}" xr6:coauthVersionLast="28" xr6:coauthVersionMax="28" xr10:uidLastSave="{00000000-0000-0000-0000-000000000000}"/>
  <bookViews>
    <workbookView xWindow="240" yWindow="45" windowWidth="21915" windowHeight="8445" xr2:uid="{00000000-000D-0000-FFFF-FFFF00000000}"/>
  </bookViews>
  <sheets>
    <sheet name="ALL By Type" sheetId="2" r:id="rId1"/>
    <sheet name="ALL DATA" sheetId="1" r:id="rId2"/>
    <sheet name="Sheet3" sheetId="3" r:id="rId3"/>
  </sheets>
  <definedNames>
    <definedName name="_xlnm._FilterDatabase" localSheetId="1" hidden="1">'ALL DATA'!$A$1:$AM$3504</definedName>
    <definedName name="dbRange">OFFSET('ALL DATA'!$A$1,0,0,COUNTA('ALL DATA'!$A:$A),COUNTA('ALL DATA'!$1:$1))</definedName>
    <definedName name="ExternalData_1" localSheetId="1">'ALL DATA'!$A$1:$AL$3504</definedName>
  </definedNames>
  <calcPr calcId="171027"/>
  <pivotCaches>
    <pivotCache cacheId="2" r:id="rId4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6" savePassword="1" deleted="1" background="1" saveData="1">
    <dbPr connection="" command=""/>
  </connection>
</connections>
</file>

<file path=xl/sharedStrings.xml><?xml version="1.0" encoding="utf-8"?>
<sst xmlns="http://schemas.openxmlformats.org/spreadsheetml/2006/main" count="5529" uniqueCount="203">
  <si>
    <t>year</t>
  </si>
  <si>
    <t>week</t>
  </si>
  <si>
    <t>month</t>
  </si>
  <si>
    <t>forwardername</t>
  </si>
  <si>
    <t>loadingcode</t>
  </si>
  <si>
    <t>pod</t>
  </si>
  <si>
    <t>vendorname</t>
  </si>
  <si>
    <t>status</t>
  </si>
  <si>
    <t>GROUPE SEB USA</t>
  </si>
  <si>
    <t>YANTIAN</t>
  </si>
  <si>
    <t>NEW YORK</t>
  </si>
  <si>
    <t>cietd</t>
  </si>
  <si>
    <t>SPECIALIFE INDUSTRIES LTD</t>
  </si>
  <si>
    <t>SHANGHAI</t>
  </si>
  <si>
    <t>NINGBO</t>
  </si>
  <si>
    <t>TEFAL SAS</t>
  </si>
  <si>
    <t>FOS SUR MER</t>
  </si>
  <si>
    <t>XIAMEN</t>
  </si>
  <si>
    <t>HONG KONG</t>
  </si>
  <si>
    <t>TEAM CONCEPT HK INDUSTRY LIMITED</t>
  </si>
  <si>
    <t>SHENZHEN</t>
  </si>
  <si>
    <t>BUENAVENTURA</t>
  </si>
  <si>
    <t>SHANGHAI SEB ELECTRICAL APPLIANCES</t>
  </si>
  <si>
    <t>ZHEJIANG SUPOR CO LTD</t>
  </si>
  <si>
    <t>GENOVA</t>
  </si>
  <si>
    <t>ZHEJIANG SHAOXING SUPOR DOMESTIC</t>
  </si>
  <si>
    <t>SUZHOU EUP ELECTRIC CO LTD</t>
  </si>
  <si>
    <t>SEMCO CO Ltd</t>
  </si>
  <si>
    <t>CHANGZHOU JIANLONG METAL PRODUCTS</t>
  </si>
  <si>
    <t>BATAM</t>
  </si>
  <si>
    <t>KARAN ELECTRIC MANUFACTURING LTD</t>
  </si>
  <si>
    <t>LINKFAIR HOUSEHOLD  HK  LIMITED</t>
  </si>
  <si>
    <t>GROUPE SEB ARGENTINA SA</t>
  </si>
  <si>
    <t>BUENOS AIRES</t>
  </si>
  <si>
    <t>CUORI ELECTRICAL APPLIANCES GROUP</t>
  </si>
  <si>
    <t>LE HAVRE</t>
  </si>
  <si>
    <t>NEW LEAF (HK) LTD</t>
  </si>
  <si>
    <t>KAOHSIUNG</t>
  </si>
  <si>
    <t>HO CHI MINH CITY</t>
  </si>
  <si>
    <t>TECH LINK SILICONES VN</t>
  </si>
  <si>
    <t>KEELUNG</t>
  </si>
  <si>
    <t>BANGKOK</t>
  </si>
  <si>
    <t>GROUPE SEB MOULINEX SAS</t>
  </si>
  <si>
    <t>WINNINGTON METAL &amp; PLASTIC M.CO LTD</t>
  </si>
  <si>
    <t>LAGOSTINA S.P.A.</t>
  </si>
  <si>
    <t>Groupe SEB India Private Limited</t>
  </si>
  <si>
    <t>INDIA</t>
  </si>
  <si>
    <t>ST PETERSBURG</t>
  </si>
  <si>
    <t>ZHONGSHAN</t>
  </si>
  <si>
    <t>ccetd</t>
  </si>
  <si>
    <t>SEB DO BRASIL PRODUTOS DOMESTICOS</t>
  </si>
  <si>
    <t>BRAZIL-ITAGUAI</t>
  </si>
  <si>
    <t>GROUPE SEB MEXICO, S.A. DE C.V.</t>
  </si>
  <si>
    <t>LAZARO CARDENAS</t>
  </si>
  <si>
    <t>METROPOLITAN ELECTRICAL APP MFG LTD</t>
  </si>
  <si>
    <t>ZHUHAI</t>
  </si>
  <si>
    <t>YONGKANG GOLO ELECTRIC APP CO LTD</t>
  </si>
  <si>
    <t>SUZHOU HOWELL ELECTRIC APPLIANCES</t>
  </si>
  <si>
    <t>SUZHOU CHUNJU ELECTRIC CO LTD</t>
  </si>
  <si>
    <t>RISHENG ENTERPRISES HK CO LTD  CN</t>
  </si>
  <si>
    <t>ALEXANDRIA</t>
  </si>
  <si>
    <t>DSV ASIA</t>
  </si>
  <si>
    <t>PANALPINA</t>
  </si>
  <si>
    <t>TECH LINK SILICONES CO LTD</t>
  </si>
  <si>
    <t>(All)</t>
  </si>
  <si>
    <t>Grand Total</t>
  </si>
  <si>
    <t>Sum of teu</t>
  </si>
  <si>
    <t>Total</t>
  </si>
  <si>
    <t>soldtopartyname</t>
  </si>
  <si>
    <t>factoryname</t>
  </si>
  <si>
    <t>CALOR SAS</t>
  </si>
  <si>
    <t>CALOR PONT-EVEQUE</t>
  </si>
  <si>
    <t>VSA ELECTRONICS TECHNOLOGY</t>
  </si>
  <si>
    <t>CALOR SAINT JEAN DE BOURNAY</t>
  </si>
  <si>
    <t>TEFAL SAS - ELECTRICAL Rumilly</t>
  </si>
  <si>
    <t>I SHENG ELECTRONICS KUNSHAN CO LTD</t>
  </si>
  <si>
    <t>GROUPE SEB MOULINEX MAYENNE</t>
  </si>
  <si>
    <t>SEB DO BRASIL</t>
  </si>
  <si>
    <t>WING KEUNG INDUSTRIAL INTERNATIONAL</t>
  </si>
  <si>
    <t>GROUPE SEB EGYPT</t>
  </si>
  <si>
    <t>SUNSTRONG INTERNATIONAL IND LTD</t>
  </si>
  <si>
    <t>SAS SEB IS / TILLE</t>
  </si>
  <si>
    <t>SAS SEB LOURDES</t>
  </si>
  <si>
    <t>UNITED RUBBER FACTORY LTD</t>
  </si>
  <si>
    <t>CHAU S ELECTRICAL CO LTD</t>
  </si>
  <si>
    <t>ROWENTA WERKE GMBH</t>
  </si>
  <si>
    <t>HAMBURG</t>
  </si>
  <si>
    <t>DB PRODUCTS LIMITED</t>
  </si>
  <si>
    <t>ROWENTA FRANCE SAS</t>
  </si>
  <si>
    <t>ROWENTA FRANCE</t>
  </si>
  <si>
    <t>NINGBO HENGHE MOULD CO LTD</t>
  </si>
  <si>
    <t>JIASHAN FUJITECH PLASTIC CO LTD</t>
  </si>
  <si>
    <t>SAS GROUPE SEB MOULINEX ST LO</t>
  </si>
  <si>
    <t>ROYAL ELECTRONIC FACTORY CO LTD</t>
  </si>
  <si>
    <t>OLYMPIC COUNTRY COMPANY LTD</t>
  </si>
  <si>
    <t>GLOBAL CIRCUITS BOARDS CO.LTD</t>
  </si>
  <si>
    <t>WEI KEN ELECTRICAL AND CIRCUIT LTD</t>
  </si>
  <si>
    <t>SUN FAI INDUSTRIAL CO</t>
  </si>
  <si>
    <t>FOCUS &amp; CO  FAR EAST  LTD IS</t>
  </si>
  <si>
    <t>EXCELIGHT LIMITED</t>
  </si>
  <si>
    <t>JOIN STAR INDUSTRIAL LIMITED</t>
  </si>
  <si>
    <t>JOHNSON ELECTRIC INDUSTRIAL MFY LTD</t>
  </si>
  <si>
    <t>SHANGHAI PANYUN INCORPORATED CO LTD</t>
  </si>
  <si>
    <t>DONGGUAN ZHUO KAI METAL PRODUCTS</t>
  </si>
  <si>
    <t>SHANGHAI WEIMAO ELECTRONIC CO LTD</t>
  </si>
  <si>
    <t>HONGRITA PLASTICS LIMITED</t>
  </si>
  <si>
    <t>VIGOR PRECISION LTD</t>
  </si>
  <si>
    <t>KL TECHNOLOGIES CO LTD</t>
  </si>
  <si>
    <t>NINGBO JUNWILL ELECTRIC APPLIANCE</t>
  </si>
  <si>
    <t>THERMASTER ELECTRONIC  XIAMEN  LTD</t>
  </si>
  <si>
    <t>CAMEWOULD ELECTRICAL TECHNOLOGY LTD</t>
  </si>
  <si>
    <t>TELEFIELD LTD</t>
  </si>
  <si>
    <t>HOPEET ENTERPRISE CO LTD</t>
  </si>
  <si>
    <t>MANILA</t>
  </si>
  <si>
    <t>H3 TECHNOLOGY PHILS INC</t>
  </si>
  <si>
    <t>JIANGSU BI GOLD NEW MATERIAL STOCK</t>
  </si>
  <si>
    <t>TA HSING ELECTRIC WIRE &amp; CABLE</t>
  </si>
  <si>
    <t>DONGNAN ELECTRONICS CO LTD</t>
  </si>
  <si>
    <t>TECTRON DEVELOPMENTS PTE LTD</t>
  </si>
  <si>
    <t>PAK MANE BRUSH LIMITED</t>
  </si>
  <si>
    <t>SURABAYA</t>
  </si>
  <si>
    <t>NINGBO XIANGHUI ELECTRIC CO LTD</t>
  </si>
  <si>
    <t>VSC PLASTICS COMPANY LTD</t>
  </si>
  <si>
    <t>SAS SEB SELONGEY</t>
  </si>
  <si>
    <t>SHEKOU</t>
  </si>
  <si>
    <t>ZHEJIANG SUPOR RUBBER &amp; PLASTIC</t>
  </si>
  <si>
    <t>SHENZHEN ZHENDONG PRECISION METAL</t>
  </si>
  <si>
    <t>TOPACTION TECHNOLOGY INC</t>
  </si>
  <si>
    <t>WISE ALLY HOLDINGS LIMITED</t>
  </si>
  <si>
    <t>SHENZHEN H&amp;T CONTROL TECHNOLOGY</t>
  </si>
  <si>
    <t>EVER KING HOME PRODUCTS HK LIMITED</t>
  </si>
  <si>
    <t>PH HONG KONG LIMITED</t>
  </si>
  <si>
    <t>PACRIM INVESTMENT INTERNATIONAL Ltd</t>
  </si>
  <si>
    <t>PATELEC NINGBO ELECTRIC CO LTD</t>
  </si>
  <si>
    <t>ALPHA LIMITED</t>
  </si>
  <si>
    <t>HK WING TAI DIE CASTING CO LIMITED</t>
  </si>
  <si>
    <t>SUCCESS METAL PRODUCTS COMPANY</t>
  </si>
  <si>
    <t>JIANGMEN</t>
  </si>
  <si>
    <t>KELSON TECHNOLOGY HONG KONG LTD</t>
  </si>
  <si>
    <t>WOO FUNG METAL WORKS LTD</t>
  </si>
  <si>
    <t>SHENZHEN POWER MOTOR INDUSTRIAL CO</t>
  </si>
  <si>
    <t>SING FAI SCREWS &amp; METAL WORKS</t>
  </si>
  <si>
    <t>CHANGZHOU INOXON METALTECH CO LTD</t>
  </si>
  <si>
    <t>HAIYAN DONGHAI ELECTRICAL APPLIANCE</t>
  </si>
  <si>
    <t>CHAOZHOU TIANZHONG HENGDA</t>
  </si>
  <si>
    <t>CHUNG FU HARDWARE ENTERPRISE CO LTD</t>
  </si>
  <si>
    <t>TEFAL SAS - MAGASIN M1 1221</t>
  </si>
  <si>
    <t>WUHAN WEIHUA ALUMINUM CO LTD CNY</t>
  </si>
  <si>
    <t>MEYER ALUMINIUM LTD</t>
  </si>
  <si>
    <t>MEYER ALUMINIUM THAILAND CO LTD</t>
  </si>
  <si>
    <t>LAEM CHABANG</t>
  </si>
  <si>
    <t>FUJIAN TAIEI METAL PRODUCTS CO LTD</t>
  </si>
  <si>
    <t>Dong Guan Darson Hardware Products</t>
  </si>
  <si>
    <t>SANWO STAINLESS STEEL CO LTD</t>
  </si>
  <si>
    <t>JIANGMEN YINGHUADE TECHNOLOGY</t>
  </si>
  <si>
    <t>HUBEI JUSEN TEMPERED GLASS CO LTD</t>
  </si>
  <si>
    <t>CHANG CHUN PLASTICS CO LTD</t>
  </si>
  <si>
    <t>MALAPLAST CO LTD</t>
  </si>
  <si>
    <t>BIZLINK TECHNOLOGY (CHANGZHOU) LTD</t>
  </si>
  <si>
    <t>CHANGZHOU SHENGHUI ELE CO LTD</t>
  </si>
  <si>
    <t>YEEBO DISPLAY LTD</t>
  </si>
  <si>
    <t>HUANAN SIMTON TECHNOLOGY CO LTD</t>
  </si>
  <si>
    <t>SHOWWELL GROUP CO LTD</t>
  </si>
  <si>
    <t>TRULY SEMICONDUCTORS LTD</t>
  </si>
  <si>
    <t>UNIWELL ELECTRONIC LTD</t>
  </si>
  <si>
    <t>HI TECH PRECISION INDUSTRIAL LTD</t>
  </si>
  <si>
    <t>MOBICON HOLDINGS LTD</t>
  </si>
  <si>
    <t>NINGBO TIANBO GANGLIAN ELECTRONICS</t>
  </si>
  <si>
    <t>UPWILL ENTERPRISES LIMITED</t>
  </si>
  <si>
    <t>ODE HK COMPANY LIMITED</t>
  </si>
  <si>
    <t>GUANG DONG DA WANGYE ELECTRIC LTD</t>
  </si>
  <si>
    <t>SANHUA AWECO APPLIANCE SYSTEM WUHU</t>
  </si>
  <si>
    <t>NINGBO GUL TZ RUBBER BELT CO LTD</t>
  </si>
  <si>
    <t>NIFCO HK LTD</t>
  </si>
  <si>
    <t>SHANGHAI WAN SHENG</t>
  </si>
  <si>
    <t>CHEUK KIT INDUSTRIAL HK LIMITED</t>
  </si>
  <si>
    <t>DEFOND ELECTRICAL INDUSTRIES LTD</t>
  </si>
  <si>
    <t>ALL CLAD METAL CRAFTERS LLC</t>
  </si>
  <si>
    <t>GUANGZHOU</t>
  </si>
  <si>
    <t>CHEN CHAIN INTERNATIONAL CO.</t>
  </si>
  <si>
    <t>RUBTOP HONG KONG INTERNATIONAL LTD</t>
  </si>
  <si>
    <t>GROUPE SEB ANDEAN S.A.</t>
  </si>
  <si>
    <t>DOCOME GLASS &amp; ELECTRICAL CO LTD</t>
  </si>
  <si>
    <t>ABLEK TECHNOLOGY LTD</t>
  </si>
  <si>
    <t>JIAXING FANRONG ELECTRIC APP CO LTD</t>
  </si>
  <si>
    <t>SHENZHEN ASIA BRIGHT IND CO LTD</t>
  </si>
  <si>
    <t>NANTONG HONSUN COOKWARE MANU CO LTD</t>
  </si>
  <si>
    <t>BKZ HK INDUSTRIAL LTD</t>
  </si>
  <si>
    <t>QINZHOU</t>
  </si>
  <si>
    <t>DAI FONG TRADE INDUSTRIAL LIMITED</t>
  </si>
  <si>
    <t>BUSAN</t>
  </si>
  <si>
    <t>DAEWOO INTERNATIONAL CORP</t>
  </si>
  <si>
    <t>KUPO Co Ltd</t>
  </si>
  <si>
    <t>BKZ INTERNATIONAL HK ENTERPRISE LTD</t>
  </si>
  <si>
    <t>MERCHANT CORPORATION LTD</t>
  </si>
  <si>
    <t>TOWER SWITCHES Ltd</t>
  </si>
  <si>
    <t>ZAO "GROUPE SEB VOSTOK"</t>
  </si>
  <si>
    <t>SHENZHEN TOPBAND CO LTD</t>
  </si>
  <si>
    <t>STRIX LIMITED</t>
  </si>
  <si>
    <t>BIZLINK TECHNOLOGY XIAMEN LTD</t>
  </si>
  <si>
    <t>Yearweek</t>
  </si>
  <si>
    <t>(Multiple Items)</t>
  </si>
  <si>
    <t>loadingcode(grouped)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</si>
</sst>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0" fillId="0" borderId="0" xfId="0" pivotButton="1"/>
    <xf numFmtId="2" fontId="0" fillId="0" borderId="0" xfId="0" applyNumberFormat="1"/>
    <xf numFmtId="0" fontId="1" fillId="0" borderId="0" xfId="0" applyNumberFormat="1" applyFont="1"/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I Wilson" refreshedDate="43475.752132175927" missingItemsLimit="0" createdVersion="6" refreshedVersion="6" minRefreshableVersion="3" recordCount="3503" xr:uid="{B5C456EE-7686-4330-BF9B-E44CBD2D998E}">
  <cacheSource type="worksheet">
    <worksheetSource ref="A1:AM3504" sheet="ALL DATA"/>
  </cacheSource>
  <cacheFields count="39">
    <cacheField name="year" numFmtId="0">
      <sharedItems containsSemiMixedTypes="0" containsString="0" containsNumber="1" containsInteger="1" minValue="2012" maxValue="2019" count="3">
        <n v="2019"/>
        <n v="2018"/>
        <n v="2012"/>
      </sharedItems>
    </cacheField>
    <cacheField name="week" numFmtId="0">
      <sharedItems containsSemiMixedTypes="0" containsString="0" containsNumber="1" containsInteger="1" minValue="1" maxValue="52" count="21">
        <n v="10"/>
        <n v="5"/>
        <n v="9"/>
        <n v="13"/>
        <n v="6"/>
        <n v="7"/>
        <n v="12"/>
        <n v="8"/>
        <n v="11"/>
        <n v="3"/>
        <n v="4"/>
        <n v="44"/>
        <n v="1"/>
        <n v="2"/>
        <n v="47"/>
        <n v="16"/>
        <n v="50"/>
        <n v="52"/>
        <n v="51"/>
        <n v="48"/>
        <n v="49"/>
      </sharedItems>
    </cacheField>
    <cacheField name="month" numFmtId="0">
      <sharedItems containsSemiMixedTypes="0" containsString="0" containsNumber="1" containsInteger="1" minValue="1" maxValue="12" count="6">
        <n v="3"/>
        <n v="1"/>
        <n v="2"/>
        <n v="11"/>
        <n v="12"/>
        <n v="4"/>
      </sharedItems>
    </cacheField>
    <cacheField name="sebasiasalesorder" numFmtId="0">
      <sharedItems containsSemiMixedTypes="0" containsString="0" containsNumber="1" containsInteger="1" minValue="1370194518" maxValue="1370499277"/>
    </cacheField>
    <cacheField name="solineno" numFmtId="0">
      <sharedItems containsSemiMixedTypes="0" containsString="0" containsNumber="1" containsInteger="1" minValue="10" maxValue="420"/>
    </cacheField>
    <cacheField name="soldtoparty" numFmtId="0">
      <sharedItems containsSemiMixedTypes="0" containsString="0" containsNumber="1" containsInteger="1" minValue="99001001" maxValue="99015200"/>
    </cacheField>
    <cacheField name="soldtopartyname" numFmtId="0">
      <sharedItems count="21">
        <s v="CALOR SAS"/>
        <s v="TEFAL SAS"/>
        <s v="GROUPE SEB MOULINEX SAS"/>
        <s v="SEB DO BRASIL"/>
        <s v="GROUPE SEB ARGENTINA SA"/>
        <s v="GROUPE SEB EGYPT"/>
        <s v="SAS SEB IS / TILLE"/>
        <s v="SAS SEB LOURDES"/>
        <s v="ROWENTA WERKE GMBH"/>
        <s v="ROWENTA FRANCE SAS"/>
        <s v="SAS SEB SELONGEY"/>
        <s v="ALL CLAD METAL CRAFTERS LLC"/>
        <s v="LAGOSTINA S.P.A."/>
        <s v="GROUPE SEB ANDEAN S.A."/>
        <s v="GROUPE SEB MEXICO, S.A. DE C.V."/>
        <s v="ZAO &quot;GROUPE SEB VOSTOK&quot;"/>
        <s v="GROUPE SEB USA"/>
        <s v="Groupe SEB India Private Limited"/>
        <s v="SEB INTERNATIONAL SERVICE SAS"/>
        <s v="SEB DO BRASIL - Component"/>
        <s v="Groupe SEB DEUTSCHLAND GMBH"/>
      </sharedItems>
    </cacheField>
    <cacheField name="shipto" numFmtId="0">
      <sharedItems containsSemiMixedTypes="0" containsString="0" containsNumber="1" containsInteger="1" minValue="99001021" maxValue="99015200"/>
    </cacheField>
    <cacheField name="factoryname" numFmtId="0">
      <sharedItems count="24">
        <s v="CALOR PONT-EVEQUE"/>
        <s v="CALOR SAINT JEAN DE BOURNAY"/>
        <s v="TEFAL SAS - ELECTRICAL Rumilly"/>
        <s v="GROUPE SEB MOULINEX MAYENNE"/>
        <s v="SEB DO BRASIL PRODUTOS DOMESTICOS"/>
        <s v="GROUPE SEB ARGENTINA SA"/>
        <s v="GROUPE SEB EGYPT"/>
        <s v="SAS SEB IS / TILLE"/>
        <s v="SAS SEB LOURDES"/>
        <s v="ROWENTA WERKE GMBH"/>
        <s v="ROWENTA FRANCE"/>
        <s v="SAS GROUPE SEB MOULINEX ST LO"/>
        <s v="SAS SEB SELONGEY"/>
        <s v="TEFAL SAS - MAGASIN M1 1221"/>
        <s v="ALL CLAD METAL CRAFTERS LLC"/>
        <s v="LAGOSTINA S.P.A."/>
        <s v="GROUPE SEB ANDEAN S.A."/>
        <s v="GROUPE SEB MEXICO, S.A. DE C.V."/>
        <s v="ZAO &quot;GROUPE SEB VOSTOK&quot;"/>
        <s v="GROUPE SEB USA"/>
        <s v="Groupe SEB India Private Limited"/>
        <s v="Magasin SEB INTERNATIONAL SERVICE"/>
        <s v="SEB DO BRASIL"/>
        <s v="RHENUS LOGISTICS"/>
      </sharedItems>
    </cacheField>
    <cacheField name="customerorderno" numFmtId="0">
      <sharedItems/>
    </cacheField>
    <cacheField name="forwardername" numFmtId="0">
      <sharedItems count="3">
        <s v="DSV ASIA"/>
        <s v="PANALPINA"/>
        <s v="DAMCO FRANCE SEAFREIGHT"/>
      </sharedItems>
    </cacheField>
    <cacheField name="loadingcode" numFmtId="0">
      <sharedItems count="21">
        <s v="ZHUHAI"/>
        <s v="ZHONGSHAN"/>
        <s v="YANTIAN"/>
        <s v="NINGBO"/>
        <s v="HONG KONG"/>
        <s v="SHANGHAI"/>
        <s v="BANGKOK"/>
        <s v="XIAMEN"/>
        <s v="SHENZHEN"/>
        <s v="KEELUNG"/>
        <s v="MANILA"/>
        <s v="BATAM"/>
        <s v="SURABAYA"/>
        <s v="SHEKOU"/>
        <s v="HO CHI MINH CITY"/>
        <s v="JIANGMEN"/>
        <s v="LAEM CHABANG"/>
        <s v="KAOHSIUNG"/>
        <s v="GUANGZHOU"/>
        <s v="QINZHOU"/>
        <s v="BUSAN"/>
      </sharedItems>
    </cacheField>
    <cacheField name="loadingcode(grouped)" numFmtId="0">
      <sharedItems count="19">
        <s v="ZHUHAI"/>
        <s v="ZHONGSHAN"/>
        <s v="SHENZHEN"/>
        <s v="NINGBO"/>
        <s v="HONG KONG"/>
        <s v="SHANGHAI"/>
        <s v="BANGKOK"/>
        <s v="XIAMEN"/>
        <s v="KEELUNG"/>
        <s v="MANILA"/>
        <s v="BATAM"/>
        <s v="SURABAYA"/>
        <s v="HO CHI MINH CITY"/>
        <s v="JIANGMEN"/>
        <s v="LAEM CHABANG"/>
        <s v="KAOHSIUNG"/>
        <s v="GUANGZHOU"/>
        <s v="QINZHOU"/>
        <s v="BUSAN"/>
      </sharedItems>
    </cacheField>
    <cacheField name="zone" numFmtId="0">
      <sharedItems/>
    </cacheField>
    <cacheField name="pod" numFmtId="0">
      <sharedItems count="14">
        <s v="FOS SUR MER"/>
        <s v="LE HAVRE"/>
        <s v="BRAZIL-ITAGUAI"/>
        <s v="BUENOS AIRES"/>
        <s v="ALEXANDRIA"/>
        <s v="HAMBURG"/>
        <s v="NEW YORK"/>
        <s v="GENOVA"/>
        <s v="BUENAVENTURA"/>
        <s v="LAZARO CARDENAS"/>
        <s v="ST PETERSBURG"/>
        <s v="INDIA"/>
        <s v="VITORIA PORT(ESPIRITO SANTOS - BRAZIL)"/>
        <s v="ROTTERDAM"/>
      </sharedItems>
    </cacheField>
    <cacheField name="sebasiapono" numFmtId="0">
      <sharedItems containsSemiMixedTypes="0" containsString="0" containsNumber="1" containsInteger="1" minValue="9321855735" maxValue="9323550913"/>
    </cacheField>
    <cacheField name="polineno" numFmtId="0">
      <sharedItems containsSemiMixedTypes="0" containsString="0" containsNumber="1" containsInteger="1" minValue="10" maxValue="410"/>
    </cacheField>
    <cacheField name="vendorcode" numFmtId="0">
      <sharedItems containsSemiMixedTypes="0" containsString="0" containsNumber="1" containsInteger="1" minValue="10001739" maxValue="99012000"/>
    </cacheField>
    <cacheField name="vendorname" numFmtId="0">
      <sharedItems count="128">
        <s v="VSA ELECTRONICS TECHNOLOGY"/>
        <s v="I SHENG ELECTRONICS KUNSHAN CO LTD"/>
        <s v="RISHENG ENTERPRISES HK CO LTD  CN"/>
        <s v="LINKFAIR HOUSEHOLD  HK  LIMITED"/>
        <s v="WING KEUNG INDUSTRIAL INTERNATIONAL"/>
        <s v="CUORI ELECTRICAL APPLIANCES GROUP"/>
        <s v="NEW LEAF (HK) LTD"/>
        <s v="SUNSTRONG INTERNATIONAL IND LTD"/>
        <s v="TECH LINK SILICONES VN"/>
        <s v="UNITED RUBBER FACTORY LTD"/>
        <s v="CHAU S ELECTRICAL CO LTD"/>
        <s v="DB PRODUCTS LIMITED"/>
        <s v="NINGBO HENGHE MOULD CO LTD"/>
        <s v="SUZHOU HOWELL ELECTRIC APPLIANCES"/>
        <s v="JIASHAN FUJITECH PLASTIC CO LTD"/>
        <s v="ROYAL ELECTRONIC FACTORY CO LTD"/>
        <s v="OLYMPIC COUNTRY COMPANY LTD"/>
        <s v="GLOBAL CIRCUITS BOARDS CO.LTD"/>
        <s v="WEI KEN ELECTRICAL AND CIRCUIT LTD"/>
        <s v="SUN FAI INDUSTRIAL CO"/>
        <s v="ZHEJIANG SHAOXING SUPOR DOMESTIC"/>
        <s v="FOCUS &amp; CO  FAR EAST  LTD IS"/>
        <s v="EXCELIGHT LIMITED"/>
        <s v="JOIN STAR INDUSTRIAL LIMITED"/>
        <s v="JOHNSON ELECTRIC INDUSTRIAL MFY LTD"/>
        <s v="SHANGHAI PANYUN INCORPORATED CO LTD"/>
        <s v="DONGGUAN ZHUO KAI METAL PRODUCTS"/>
        <s v="SHANGHAI WEIMAO ELECTRONIC CO LTD"/>
        <s v="HONGRITA PLASTICS LIMITED"/>
        <s v="VIGOR PRECISION LTD"/>
        <s v="SPECIALIFE INDUSTRIES LTD"/>
        <s v="KL TECHNOLOGIES CO LTD"/>
        <s v="NINGBO JUNWILL ELECTRIC APPLIANCE"/>
        <s v="THERMASTER ELECTRONIC  XIAMEN  LTD"/>
        <s v="CAMEWOULD ELECTRICAL TECHNOLOGY LTD"/>
        <s v="TELEFIELD LTD"/>
        <s v="HOPEET ENTERPRISE CO LTD"/>
        <s v="H3 TECHNOLOGY PHILS INC"/>
        <s v="JIANGSU BI GOLD NEW MATERIAL STOCK"/>
        <s v="SHANGHAI SEB ELECTRICAL APPLIANCES"/>
        <s v="TA HSING ELECTRIC WIRE &amp; CABLE"/>
        <s v="DONGNAN ELECTRONICS CO LTD"/>
        <s v="TECTRON DEVELOPMENTS PTE LTD"/>
        <s v="PAK MANE BRUSH LIMITED"/>
        <s v="NINGBO XIANGHUI ELECTRIC CO LTD"/>
        <s v="VSC PLASTICS COMPANY LTD"/>
        <s v="ZHEJIANG SUPOR RUBBER &amp; PLASTIC"/>
        <s v="SHENZHEN ZHENDONG PRECISION METAL"/>
        <s v="ZHEJIANG SUPOR CO LTD"/>
        <s v="TOPACTION TECHNOLOGY INC"/>
        <s v="WISE ALLY HOLDINGS LIMITED"/>
        <s v="SHENZHEN H&amp;T CONTROL TECHNOLOGY"/>
        <s v="EVER KING HOME PRODUCTS HK LIMITED"/>
        <s v="ONYX ENTERPRISE DEVELOPMENT INC"/>
        <s v="PH HONG KONG LIMITED"/>
        <s v="PACRIM INVESTMENT INTERNATIONAL Ltd"/>
        <s v="PATELEC NINGBO ELECTRIC CO LTD"/>
        <s v="ALPHA LIMITED"/>
        <s v="HK WING TAI DIE CASTING CO LIMITED"/>
        <s v="SUCCESS METAL PRODUCTS COMPANY"/>
        <s v="SEMCO CO Ltd"/>
        <s v="KELSON TECHNOLOGY HONG KONG LTD"/>
        <s v="WOO FUNG METAL WORKS LTD"/>
        <s v="SHENZHEN POWER MOTOR INDUSTRIAL CO"/>
        <s v="SHENZHEN EVERSHINE STEEL CASTING CO"/>
        <s v="SING FAI SCREWS &amp; METAL WORKS"/>
        <s v="CHANGZHOU INOXON METALTECH CO LTD"/>
        <s v="CHANGZHOU JIANLONG METAL PRODUCTS"/>
        <s v="AUONE ELECTRICAL COMPANY LIMITED"/>
        <s v="HAIYAN DONGHAI ELECTRICAL APPLIANCE"/>
        <s v="CHAOZHOU TIANZHONG HENGDA"/>
        <s v="CHUNG FU HARDWARE ENTERPRISE CO LTD"/>
        <s v="TECH LINK SILICONES CO LTD"/>
        <s v="WUHAN WEIHUA ALUMINUM CO LTD CNY"/>
        <s v="MEYER ALUMINIUM LTD"/>
        <s v="MEYER ALUMINIUM THAILAND CO LTD"/>
        <s v="FUJIAN TAIEI METAL PRODUCTS CO LTD"/>
        <s v="Dong Guan Darson Hardware Products"/>
        <s v="SANWO STAINLESS STEEL CO LTD"/>
        <s v="JIANGMEN YINGHUADE TECHNOLOGY"/>
        <s v="HUBEI JUSEN TEMPERED GLASS CO LTD"/>
        <s v="CHANG CHUN PLASTICS CO LTD"/>
        <s v="MALAPLAST CO LTD"/>
        <s v="SUZHOU CHUNJU ELECTRIC CO LTD"/>
        <s v="BIZLINK TECHNOLOGY (CHANGZHOU) LTD"/>
        <s v="CHANGZHOU SHENGHUI ELE CO LTD"/>
        <s v="YEEBO DISPLAY LTD"/>
        <s v="HUANAN SIMTON TECHNOLOGY CO LTD"/>
        <s v="SHOWWELL GROUP CO LTD"/>
        <s v="TRULY SEMICONDUCTORS LTD"/>
        <s v="UNIWELL ELECTRONIC LTD"/>
        <s v="HI TECH PRECISION INDUSTRIAL LTD"/>
        <s v="MOBICON HOLDINGS LTD"/>
        <s v="NINGBO TIANBO GANGLIAN ELECTRONICS"/>
        <s v="UPWILL ENTERPRISES LIMITED"/>
        <s v="TEAM CONCEPT HK INDUSTRY LIMITED"/>
        <s v="KARAN ELECTRIC MANUFACTURING LTD"/>
        <s v="ODE HK COMPANY LIMITED"/>
        <s v="GUANG DONG DA WANGYE ELECTRIC LTD"/>
        <s v="SANHUA AWECO APPLIANCE SYSTEM WUHU"/>
        <s v="NINGBO GUL TZ RUBBER BELT CO LTD"/>
        <s v="NIFCO HK LTD"/>
        <s v="SHANGHAI WAN SHENG"/>
        <s v="CHEUK KIT INDUSTRIAL HK LIMITED"/>
        <s v="DEFOND ELECTRICAL INDUSTRIES LTD"/>
        <s v="CHEN CHAIN INTERNATIONAL CO."/>
        <s v="WINNINGTON METAL &amp; PLASTIC M.CO LTD"/>
        <s v="YONGKANG GOLO ELECTRIC APP CO LTD"/>
        <s v="RUBTOP HONG KONG INTERNATIONAL LTD"/>
        <s v="DOCOME GLASS &amp; ELECTRICAL CO LTD"/>
        <s v="ABLEK TECHNOLOGY LTD"/>
        <s v="JIAXING FANRONG ELECTRIC APP CO LTD"/>
        <s v="SHENZHEN ASIA BRIGHT IND CO LTD"/>
        <s v="NANTONG HONSUN COOKWARE MANU CO LTD"/>
        <s v="METROPOLITAN ELECTRICAL APP MFG LTD"/>
        <s v="BKZ HK INDUSTRIAL LTD"/>
        <s v="DAI FONG TRADE INDUSTRIAL LIMITED"/>
        <s v="DAEWOO INTERNATIONAL CORP"/>
        <s v="KUPO Co Ltd"/>
        <s v="BKZ INTERNATIONAL HK ENTERPRISE LTD"/>
        <s v="MERCHANT CORPORATION LTD"/>
        <s v="TOWER SWITCHES Ltd"/>
        <s v="SHENZHEN TOPBAND CO LTD"/>
        <s v="SUZHOU EUP ELECTRIC CO LTD"/>
        <s v="STRIX LIMITED"/>
        <s v="NINGBO JIONGCHI ELE APP CO LTD"/>
        <s v="BIZLINK TECHNOLOGY XIAMEN LTD"/>
        <s v="JIANGMEN IDEARHANYU ELEC JOINTSTOCK"/>
      </sharedItems>
    </cacheField>
    <cacheField name="cmmf" numFmtId="0">
      <sharedItems containsSemiMixedTypes="0" containsString="0" containsNumber="1" containsInteger="1" minValue="1102270656" maxValue="9295304661"/>
    </cacheField>
    <cacheField name="materialdesc" numFmtId="0">
      <sharedItems/>
    </cacheField>
    <cacheField name="rir" numFmtId="0">
      <sharedItems containsBlank="1"/>
    </cacheField>
    <cacheField name="currentinquiryetd" numFmtId="14">
      <sharedItems containsSemiMixedTypes="0" containsNonDate="0" containsDate="1" containsString="0" minDate="2012-11-22T00:00:00" maxDate="2019-04-01T00:00:00"/>
    </cacheField>
    <cacheField name="osqty" numFmtId="0">
      <sharedItems containsSemiMixedTypes="0" containsString="0" containsNumber="1" containsInteger="1" minValue="8" maxValue="1000000"/>
    </cacheField>
    <cacheField name="length" numFmtId="0">
      <sharedItems containsString="0" containsBlank="1" containsNumber="1" containsInteger="1" minValue="0" maxValue="1230"/>
    </cacheField>
    <cacheField name="width" numFmtId="0">
      <sharedItems containsString="0" containsBlank="1" containsNumber="1" containsInteger="1" minValue="0" maxValue="1200"/>
    </cacheField>
    <cacheField name="height" numFmtId="0">
      <sharedItems containsString="0" containsBlank="1" containsNumber="1" containsInteger="1" minValue="0" maxValue="1400"/>
    </cacheField>
    <cacheField name="unit" numFmtId="0">
      <sharedItems containsBlank="1"/>
    </cacheField>
    <cacheField name="gross" numFmtId="0">
      <sharedItems containsString="0" containsBlank="1" containsNumber="1" minValue="0" maxValue="511.92"/>
    </cacheField>
    <cacheField name="weightunit" numFmtId="0">
      <sharedItems containsBlank="1"/>
    </cacheField>
    <cacheField name="pcperbox" numFmtId="0">
      <sharedItems containsSemiMixedTypes="0" containsString="0" containsNumber="1" containsInteger="1" minValue="0" maxValue="90000"/>
    </cacheField>
    <cacheField name="volume" numFmtId="0">
      <sharedItems containsSemiMixedTypes="0" containsString="0" containsNumber="1" minValue="3.2400000000000001E-4" maxValue="2.016"/>
    </cacheField>
    <cacheField name="totalvolume" numFmtId="0">
      <sharedItems containsSemiMixedTypes="0" containsString="0" containsNumber="1" minValue="1.1999999999999999E-3" maxValue="150"/>
    </cacheField>
    <cacheField name="totalgrossweight" numFmtId="0">
      <sharedItems containsString="0" containsBlank="1" containsNumber="1" minValue="0" maxValue="56499.997316394132"/>
    </cacheField>
    <cacheField name="comments" numFmtId="0">
      <sharedItems containsBlank="1"/>
    </cacheField>
    <cacheField name="teu" numFmtId="0">
      <sharedItems containsSemiMixedTypes="0" containsString="0" containsNumber="1" minValue="1.4285714285714287E-4" maxValue="32.142857142857146"/>
    </cacheField>
    <cacheField name="brandname" numFmtId="0">
      <sharedItems containsBlank="1"/>
    </cacheField>
    <cacheField name="status" numFmtId="0">
      <sharedItems count="4">
        <s v="cietd"/>
        <s v="cietd_past"/>
        <s v="ccetd"/>
        <s v="ccetd_past"/>
      </sharedItems>
    </cacheField>
    <cacheField name="Yearweek" numFmtId="0">
      <sharedItems count="23">
        <s v="201910"/>
        <s v="201905"/>
        <s v="201909"/>
        <s v="201913"/>
        <s v="201906"/>
        <s v="201907"/>
        <s v="201912"/>
        <s v="201908"/>
        <s v="201911"/>
        <s v="201903"/>
        <s v="201904"/>
        <s v="201844"/>
        <s v="201901"/>
        <s v="201902"/>
        <s v="201247"/>
        <s v="201201"/>
        <s v="201816"/>
        <s v="201850"/>
        <s v="201852"/>
        <s v="201801"/>
        <s v="201851"/>
        <s v="201848"/>
        <s v="20184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03">
  <r>
    <x v="0"/>
    <x v="0"/>
    <x v="0"/>
    <n v="1370497920"/>
    <n v="10"/>
    <n v="99001001"/>
    <x v="0"/>
    <n v="99001021"/>
    <x v="0"/>
    <s v="9323536082/000010"/>
    <x v="0"/>
    <x v="0"/>
    <x v="0"/>
    <s v="SOUTH CHINA"/>
    <x v="0"/>
    <n v="9323537288"/>
    <n v="10"/>
    <n v="10025286"/>
    <x v="0"/>
    <n v="1800147011"/>
    <s v="FRONT PANEL RGE CORDUKGTP1COL879"/>
    <s v="J3"/>
    <d v="2019-03-09T00:00:00"/>
    <n v="1008"/>
    <n v="0"/>
    <n v="0"/>
    <n v="0"/>
    <s v="MM"/>
    <n v="11.502000000000001"/>
    <s v="KG"/>
    <n v="12"/>
    <n v="0.01"/>
    <n v="0.1512"/>
    <n v="7.3030776977539063"/>
    <m/>
    <n v="3.2399999999999998E-2"/>
    <m/>
    <x v="0"/>
    <x v="0"/>
  </r>
  <r>
    <x v="0"/>
    <x v="1"/>
    <x v="1"/>
    <n v="1370497921"/>
    <n v="10"/>
    <n v="99001001"/>
    <x v="0"/>
    <n v="99001021"/>
    <x v="0"/>
    <s v="9323536081/000010"/>
    <x v="0"/>
    <x v="0"/>
    <x v="0"/>
    <s v="SOUTH CHINA"/>
    <x v="0"/>
    <n v="9323537289"/>
    <n v="10"/>
    <n v="10025286"/>
    <x v="0"/>
    <n v="1800147011"/>
    <s v="FRONT PANEL RGE CORDUKGTP1COL879"/>
    <s v="J3"/>
    <d v="2019-01-28T00:00:00"/>
    <n v="1008"/>
    <n v="0"/>
    <n v="0"/>
    <n v="0"/>
    <s v="MM"/>
    <n v="11.502000000000001"/>
    <s v="KG"/>
    <n v="12"/>
    <n v="0.01"/>
    <n v="0.1512"/>
    <n v="7.3030776977539063"/>
    <m/>
    <n v="3.2399999999999998E-2"/>
    <m/>
    <x v="0"/>
    <x v="1"/>
  </r>
  <r>
    <x v="0"/>
    <x v="1"/>
    <x v="2"/>
    <n v="1370497932"/>
    <n v="10"/>
    <n v="99001001"/>
    <x v="0"/>
    <n v="99001021"/>
    <x v="0"/>
    <s v="9323536146/000010"/>
    <x v="0"/>
    <x v="0"/>
    <x v="0"/>
    <s v="SOUTH CHINA"/>
    <x v="0"/>
    <n v="9323537300"/>
    <n v="10"/>
    <n v="10025286"/>
    <x v="0"/>
    <n v="1800144794"/>
    <s v="FRONT PANEL GTO4 UK MANUEL"/>
    <s v="J3"/>
    <d v="2019-02-03T00:00:00"/>
    <n v="504"/>
    <n v="0"/>
    <n v="0"/>
    <n v="0"/>
    <s v="MM"/>
    <n v="11.502000000000001"/>
    <s v="KG"/>
    <n v="12"/>
    <n v="0.01"/>
    <n v="7.5600000000000001E-2"/>
    <n v="3.6515388488769531"/>
    <m/>
    <n v="1.6199999999999999E-2"/>
    <m/>
    <x v="0"/>
    <x v="1"/>
  </r>
  <r>
    <x v="0"/>
    <x v="2"/>
    <x v="0"/>
    <n v="1370497933"/>
    <n v="10"/>
    <n v="99001001"/>
    <x v="0"/>
    <n v="99001021"/>
    <x v="0"/>
    <s v="9323536149/000010"/>
    <x v="0"/>
    <x v="0"/>
    <x v="0"/>
    <s v="SOUTH CHINA"/>
    <x v="0"/>
    <n v="9323537301"/>
    <n v="10"/>
    <n v="10025286"/>
    <x v="0"/>
    <n v="1800144794"/>
    <s v="FRONT PANEL GTO4 UK MANUEL"/>
    <s v="J3"/>
    <d v="2019-03-03T00:00:00"/>
    <n v="504"/>
    <n v="0"/>
    <n v="0"/>
    <n v="0"/>
    <s v="MM"/>
    <n v="11.502000000000001"/>
    <s v="KG"/>
    <n v="12"/>
    <n v="0.01"/>
    <n v="7.5600000000000001E-2"/>
    <n v="3.6515388488769531"/>
    <m/>
    <n v="1.6199999999999999E-2"/>
    <m/>
    <x v="0"/>
    <x v="2"/>
  </r>
  <r>
    <x v="0"/>
    <x v="3"/>
    <x v="0"/>
    <n v="1370497935"/>
    <n v="10"/>
    <n v="99001001"/>
    <x v="0"/>
    <n v="99001021"/>
    <x v="0"/>
    <s v="9323536158/000010"/>
    <x v="0"/>
    <x v="0"/>
    <x v="0"/>
    <s v="SOUTH CHINA"/>
    <x v="0"/>
    <n v="9323537303"/>
    <n v="10"/>
    <n v="10025286"/>
    <x v="0"/>
    <n v="1800144795"/>
    <s v="FRONT PANEL GTO4 UK MONO"/>
    <s v="J3"/>
    <d v="2019-03-31T00:00:00"/>
    <n v="1008"/>
    <n v="0"/>
    <n v="0"/>
    <n v="0"/>
    <s v="MM"/>
    <n v="11.502000000000001"/>
    <s v="KG"/>
    <n v="12"/>
    <n v="0.01"/>
    <n v="0.1512"/>
    <n v="7.3030776977539063"/>
    <m/>
    <n v="3.2399999999999998E-2"/>
    <m/>
    <x v="0"/>
    <x v="3"/>
  </r>
  <r>
    <x v="0"/>
    <x v="2"/>
    <x v="0"/>
    <n v="1370497936"/>
    <n v="10"/>
    <n v="99001001"/>
    <x v="0"/>
    <n v="99001021"/>
    <x v="0"/>
    <s v="9323536155/000010"/>
    <x v="0"/>
    <x v="0"/>
    <x v="0"/>
    <s v="SOUTH CHINA"/>
    <x v="0"/>
    <n v="9323537304"/>
    <n v="10"/>
    <n v="10025286"/>
    <x v="0"/>
    <n v="1800144795"/>
    <s v="FRONT PANEL GTO4 UK MONO"/>
    <s v="J3"/>
    <d v="2019-03-03T00:00:00"/>
    <n v="504"/>
    <n v="0"/>
    <n v="0"/>
    <n v="0"/>
    <s v="MM"/>
    <n v="11.502000000000001"/>
    <s v="KG"/>
    <n v="12"/>
    <n v="0.01"/>
    <n v="7.5600000000000001E-2"/>
    <n v="3.6515388488769531"/>
    <m/>
    <n v="1.6199999999999999E-2"/>
    <m/>
    <x v="0"/>
    <x v="2"/>
  </r>
  <r>
    <x v="0"/>
    <x v="4"/>
    <x v="2"/>
    <n v="1370497940"/>
    <n v="10"/>
    <n v="99001001"/>
    <x v="0"/>
    <n v="99001021"/>
    <x v="0"/>
    <s v="9323536173/000010"/>
    <x v="0"/>
    <x v="0"/>
    <x v="0"/>
    <s v="SOUTH CHINA"/>
    <x v="0"/>
    <n v="9323537308"/>
    <n v="10"/>
    <n v="10025286"/>
    <x v="0"/>
    <n v="1800144796"/>
    <s v="FRONT PANEL GTO4 UK 3SET"/>
    <s v="J3"/>
    <d v="2019-02-10T00:00:00"/>
    <n v="1008"/>
    <n v="0"/>
    <n v="0"/>
    <n v="0"/>
    <s v="MM"/>
    <n v="11.502000000000001"/>
    <s v="KG"/>
    <n v="12"/>
    <n v="0.01"/>
    <n v="0.1512"/>
    <n v="7.3030776977539063"/>
    <m/>
    <n v="3.2399999999999998E-2"/>
    <m/>
    <x v="0"/>
    <x v="4"/>
  </r>
  <r>
    <x v="0"/>
    <x v="0"/>
    <x v="0"/>
    <n v="1370497943"/>
    <n v="10"/>
    <n v="99001001"/>
    <x v="0"/>
    <n v="99001021"/>
    <x v="0"/>
    <s v="9323536175/000010"/>
    <x v="0"/>
    <x v="0"/>
    <x v="0"/>
    <s v="SOUTH CHINA"/>
    <x v="0"/>
    <n v="9323537311"/>
    <n v="10"/>
    <n v="10025286"/>
    <x v="0"/>
    <n v="1800144796"/>
    <s v="FRONT PANEL GTO4 UK 3SET"/>
    <s v="J3"/>
    <d v="2019-03-10T00:00:00"/>
    <n v="2016"/>
    <n v="0"/>
    <n v="0"/>
    <n v="0"/>
    <s v="MM"/>
    <n v="11.502000000000001"/>
    <s v="KG"/>
    <n v="12"/>
    <n v="0.01"/>
    <n v="0.3024"/>
    <n v="14.606155395507813"/>
    <m/>
    <n v="6.4799999999999996E-2"/>
    <m/>
    <x v="0"/>
    <x v="0"/>
  </r>
  <r>
    <x v="0"/>
    <x v="4"/>
    <x v="2"/>
    <n v="1370497946"/>
    <n v="10"/>
    <n v="99001001"/>
    <x v="0"/>
    <n v="99001021"/>
    <x v="0"/>
    <s v="9323536215/000010"/>
    <x v="0"/>
    <x v="0"/>
    <x v="0"/>
    <s v="SOUTH CHINA"/>
    <x v="0"/>
    <n v="9323537314"/>
    <n v="10"/>
    <n v="10025286"/>
    <x v="0"/>
    <n v="1800140807"/>
    <s v="FRONT PANEL GRK BURST EUR COL020"/>
    <s v="J3"/>
    <d v="2019-02-10T00:00:00"/>
    <n v="1536"/>
    <n v="570"/>
    <n v="440"/>
    <n v="230"/>
    <s v="MM"/>
    <n v="8.3040000000000003"/>
    <s v="KG"/>
    <n v="16"/>
    <n v="5.7683999999999999E-2"/>
    <n v="0.23039999999999999"/>
    <n v="11.560693740844727"/>
    <m/>
    <n v="4.9371428571428573E-2"/>
    <m/>
    <x v="0"/>
    <x v="4"/>
  </r>
  <r>
    <x v="0"/>
    <x v="5"/>
    <x v="2"/>
    <n v="1370497952"/>
    <n v="10"/>
    <n v="99001001"/>
    <x v="0"/>
    <n v="99001021"/>
    <x v="0"/>
    <s v="9323536216/000010"/>
    <x v="0"/>
    <x v="0"/>
    <x v="0"/>
    <s v="SOUTH CHINA"/>
    <x v="0"/>
    <n v="9323537319"/>
    <n v="10"/>
    <n v="10025286"/>
    <x v="0"/>
    <n v="1800140807"/>
    <s v="FRONT PANEL GRK BURST EUR COL020"/>
    <s v="J3"/>
    <d v="2019-02-17T00:00:00"/>
    <n v="1536"/>
    <n v="570"/>
    <n v="440"/>
    <n v="230"/>
    <s v="MM"/>
    <n v="8.3040000000000003"/>
    <s v="KG"/>
    <n v="16"/>
    <n v="5.7683999999999999E-2"/>
    <n v="0.23039999999999999"/>
    <n v="11.560693740844727"/>
    <m/>
    <n v="4.9371428571428573E-2"/>
    <m/>
    <x v="0"/>
    <x v="5"/>
  </r>
  <r>
    <x v="0"/>
    <x v="6"/>
    <x v="0"/>
    <n v="1370497954"/>
    <n v="10"/>
    <n v="99001001"/>
    <x v="0"/>
    <n v="99001021"/>
    <x v="0"/>
    <s v="9323536262/000010"/>
    <x v="0"/>
    <x v="0"/>
    <x v="0"/>
    <s v="SOUTH CHINA"/>
    <x v="0"/>
    <n v="9323537322"/>
    <n v="10"/>
    <n v="10025286"/>
    <x v="0"/>
    <n v="1800146567"/>
    <s v="FRONT PANEL GTO5 EUR MANUEL"/>
    <s v="J3"/>
    <d v="2019-03-24T00:00:00"/>
    <n v="2305"/>
    <n v="575"/>
    <n v="385"/>
    <n v="265"/>
    <s v="MM"/>
    <n v="10"/>
    <s v="KG"/>
    <n v="12"/>
    <n v="5.8664374999999998E-2"/>
    <n v="0.34575"/>
    <n v="19.208333333333332"/>
    <m/>
    <n v="7.4089285714285719E-2"/>
    <m/>
    <x v="0"/>
    <x v="6"/>
  </r>
  <r>
    <x v="0"/>
    <x v="0"/>
    <x v="0"/>
    <n v="1370497955"/>
    <n v="10"/>
    <n v="99001001"/>
    <x v="0"/>
    <n v="99001021"/>
    <x v="0"/>
    <s v="9323536234/000010"/>
    <x v="0"/>
    <x v="0"/>
    <x v="0"/>
    <s v="SOUTH CHINA"/>
    <x v="0"/>
    <n v="9323537323"/>
    <n v="10"/>
    <n v="10025286"/>
    <x v="0"/>
    <n v="1800146567"/>
    <s v="FRONT PANEL GTO5 EUR MANUEL"/>
    <s v="J3"/>
    <d v="2019-03-10T00:00:00"/>
    <n v="2496"/>
    <n v="575"/>
    <n v="385"/>
    <n v="265"/>
    <s v="MM"/>
    <n v="10"/>
    <s v="KG"/>
    <n v="12"/>
    <n v="5.8664374999999998E-2"/>
    <n v="0.37440000000000001"/>
    <n v="20.800000508626301"/>
    <m/>
    <n v="8.0228571428571427E-2"/>
    <m/>
    <x v="0"/>
    <x v="0"/>
  </r>
  <r>
    <x v="0"/>
    <x v="7"/>
    <x v="2"/>
    <n v="1370497956"/>
    <n v="10"/>
    <n v="99001001"/>
    <x v="0"/>
    <n v="99001021"/>
    <x v="0"/>
    <s v="9323536259/000010"/>
    <x v="0"/>
    <x v="0"/>
    <x v="0"/>
    <s v="SOUTH CHINA"/>
    <x v="0"/>
    <n v="9323537324"/>
    <n v="10"/>
    <n v="10025286"/>
    <x v="0"/>
    <n v="1800146567"/>
    <s v="FRONT PANEL GTO5 EUR MANUEL"/>
    <s v="J3"/>
    <d v="2019-02-24T00:00:00"/>
    <n v="2305"/>
    <n v="575"/>
    <n v="385"/>
    <n v="265"/>
    <s v="MM"/>
    <n v="10"/>
    <s v="KG"/>
    <n v="12"/>
    <n v="5.8664374999999998E-2"/>
    <n v="0.34575"/>
    <n v="19.208333333333332"/>
    <m/>
    <n v="7.4089285714285719E-2"/>
    <m/>
    <x v="0"/>
    <x v="7"/>
  </r>
  <r>
    <x v="0"/>
    <x v="7"/>
    <x v="2"/>
    <n v="1370497959"/>
    <n v="10"/>
    <n v="99001001"/>
    <x v="0"/>
    <n v="99001021"/>
    <x v="0"/>
    <s v="9323536279/000010"/>
    <x v="0"/>
    <x v="0"/>
    <x v="0"/>
    <s v="SOUTH CHINA"/>
    <x v="0"/>
    <n v="9323537328"/>
    <n v="10"/>
    <n v="10025286"/>
    <x v="0"/>
    <n v="1800140807"/>
    <s v="FRONT PANEL GRK BURST EUR COL020"/>
    <s v="J3"/>
    <d v="2019-02-24T00:00:00"/>
    <n v="1760"/>
    <n v="570"/>
    <n v="440"/>
    <n v="230"/>
    <s v="MM"/>
    <n v="8.3040000000000003"/>
    <s v="KG"/>
    <n v="16"/>
    <n v="5.7683999999999999E-2"/>
    <n v="0.26400000000000001"/>
    <n v="13.246628761291504"/>
    <m/>
    <n v="5.6571428571428571E-2"/>
    <m/>
    <x v="0"/>
    <x v="7"/>
  </r>
  <r>
    <x v="0"/>
    <x v="4"/>
    <x v="2"/>
    <n v="1370497962"/>
    <n v="10"/>
    <n v="99001001"/>
    <x v="0"/>
    <n v="99001021"/>
    <x v="0"/>
    <s v="9323536251/000010"/>
    <x v="0"/>
    <x v="0"/>
    <x v="0"/>
    <s v="SOUTH CHINA"/>
    <x v="0"/>
    <n v="9323537330"/>
    <n v="10"/>
    <n v="10025286"/>
    <x v="0"/>
    <n v="1800146567"/>
    <s v="FRONT PANEL GTO5 EUR MANUEL"/>
    <s v="J3"/>
    <d v="2019-02-10T00:00:00"/>
    <n v="2305"/>
    <n v="575"/>
    <n v="385"/>
    <n v="265"/>
    <s v="MM"/>
    <n v="10"/>
    <s v="KG"/>
    <n v="12"/>
    <n v="5.8664374999999998E-2"/>
    <n v="0.34575"/>
    <n v="19.208333333333332"/>
    <m/>
    <n v="7.4089285714285719E-2"/>
    <m/>
    <x v="0"/>
    <x v="4"/>
  </r>
  <r>
    <x v="0"/>
    <x v="4"/>
    <x v="2"/>
    <n v="1370497965"/>
    <n v="10"/>
    <n v="99001001"/>
    <x v="0"/>
    <n v="99001021"/>
    <x v="0"/>
    <s v="9323536290/000010"/>
    <x v="0"/>
    <x v="0"/>
    <x v="0"/>
    <s v="SOUTH CHINA"/>
    <x v="0"/>
    <n v="9323537334"/>
    <n v="10"/>
    <n v="10025286"/>
    <x v="0"/>
    <n v="1800146978"/>
    <s v="FRONT PANEL GTO5 EUR ELEC"/>
    <s v="J3"/>
    <d v="2019-02-10T00:00:00"/>
    <n v="2112"/>
    <n v="575"/>
    <n v="385"/>
    <n v="265"/>
    <s v="MM"/>
    <n v="10"/>
    <s v="KG"/>
    <n v="12"/>
    <n v="5.8664374999999998E-2"/>
    <n v="0.31680000000000003"/>
    <n v="17.599999745686848"/>
    <m/>
    <n v="6.7885714285714285E-2"/>
    <m/>
    <x v="0"/>
    <x v="4"/>
  </r>
  <r>
    <x v="0"/>
    <x v="8"/>
    <x v="0"/>
    <n v="1370497979"/>
    <n v="10"/>
    <n v="99001001"/>
    <x v="0"/>
    <n v="99001021"/>
    <x v="0"/>
    <s v="9323536323/000010"/>
    <x v="0"/>
    <x v="0"/>
    <x v="0"/>
    <s v="SOUTH CHINA"/>
    <x v="0"/>
    <n v="9323537347"/>
    <n v="10"/>
    <n v="10025286"/>
    <x v="0"/>
    <n v="1800142510"/>
    <s v="FRONT PANEL EUR GP2 GV9071 UK"/>
    <s v="J3"/>
    <d v="2019-03-11T00:00:00"/>
    <n v="768"/>
    <n v="575"/>
    <n v="385"/>
    <n v="265"/>
    <s v="MM"/>
    <n v="10"/>
    <s v="KG"/>
    <n v="12"/>
    <n v="5.8664374999999998E-2"/>
    <n v="0.1152"/>
    <n v="6.4000002543131513"/>
    <m/>
    <n v="2.4685714285714287E-2"/>
    <m/>
    <x v="0"/>
    <x v="8"/>
  </r>
  <r>
    <x v="0"/>
    <x v="0"/>
    <x v="0"/>
    <n v="1370497986"/>
    <n v="10"/>
    <n v="99001001"/>
    <x v="0"/>
    <n v="99001021"/>
    <x v="0"/>
    <s v="9323536329/000010"/>
    <x v="0"/>
    <x v="0"/>
    <x v="0"/>
    <s v="SOUTH CHINA"/>
    <x v="0"/>
    <n v="9323537354"/>
    <n v="10"/>
    <n v="10025286"/>
    <x v="0"/>
    <n v="1800144944"/>
    <s v="FRONT PANEL EUR GP2 GV9070 PATCH"/>
    <s v="J3"/>
    <d v="2019-03-10T00:00:00"/>
    <n v="1512"/>
    <n v="575"/>
    <n v="385"/>
    <n v="265"/>
    <s v="MM"/>
    <n v="10"/>
    <s v="KG"/>
    <n v="12"/>
    <n v="5.8664374999999998E-2"/>
    <n v="0.2268"/>
    <n v="12.59999974568685"/>
    <m/>
    <n v="4.8599999999999997E-2"/>
    <m/>
    <x v="0"/>
    <x v="0"/>
  </r>
  <r>
    <x v="0"/>
    <x v="6"/>
    <x v="0"/>
    <n v="1370497989"/>
    <n v="10"/>
    <n v="99001001"/>
    <x v="0"/>
    <n v="99001021"/>
    <x v="0"/>
    <s v="9323536372/000010"/>
    <x v="0"/>
    <x v="0"/>
    <x v="0"/>
    <s v="SOUTH CHINA"/>
    <x v="0"/>
    <n v="9323537357"/>
    <n v="10"/>
    <n v="10025286"/>
    <x v="0"/>
    <n v="1800144942"/>
    <s v="FRONT PANEL EUR GP2 GV9061M0"/>
    <s v="J3"/>
    <d v="2019-03-24T00:00:00"/>
    <n v="960"/>
    <n v="575"/>
    <n v="385"/>
    <n v="265"/>
    <s v="MM"/>
    <n v="10"/>
    <s v="KG"/>
    <n v="12"/>
    <n v="5.8664374999999998E-2"/>
    <n v="0.14399999999999999"/>
    <n v="8"/>
    <m/>
    <n v="3.0857142857142857E-2"/>
    <m/>
    <x v="0"/>
    <x v="6"/>
  </r>
  <r>
    <x v="0"/>
    <x v="0"/>
    <x v="0"/>
    <n v="1370497992"/>
    <n v="10"/>
    <n v="99001001"/>
    <x v="0"/>
    <n v="99001021"/>
    <x v="0"/>
    <s v="9323536414/000010"/>
    <x v="0"/>
    <x v="0"/>
    <x v="0"/>
    <s v="SOUTH CHINA"/>
    <x v="0"/>
    <n v="9323537360"/>
    <n v="10"/>
    <n v="10025286"/>
    <x v="0"/>
    <n v="1800142720"/>
    <s v="FRONT PANEL GRI EU VERT/NOIR"/>
    <s v="J3"/>
    <d v="2019-03-10T00:00:00"/>
    <n v="1920"/>
    <n v="570"/>
    <n v="440"/>
    <n v="230"/>
    <s v="MM"/>
    <n v="8.3040000000000003"/>
    <s v="KG"/>
    <n v="12"/>
    <n v="5.7683999999999999E-2"/>
    <n v="0.28799999999999998"/>
    <n v="19.267823537190754"/>
    <m/>
    <n v="6.1714285714285715E-2"/>
    <m/>
    <x v="0"/>
    <x v="0"/>
  </r>
  <r>
    <x v="0"/>
    <x v="6"/>
    <x v="0"/>
    <n v="1370498002"/>
    <n v="10"/>
    <n v="99001001"/>
    <x v="0"/>
    <n v="99001021"/>
    <x v="0"/>
    <s v="9323536445/000010"/>
    <x v="0"/>
    <x v="0"/>
    <x v="0"/>
    <s v="SOUTH CHINA"/>
    <x v="0"/>
    <n v="9323537370"/>
    <n v="10"/>
    <n v="10025286"/>
    <x v="0"/>
    <n v="1800141714"/>
    <s v="FRONT PANEL GRI SILENCE"/>
    <s v="J3"/>
    <d v="2019-03-24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3.2914285714285715E-2"/>
    <m/>
    <x v="0"/>
    <x v="6"/>
  </r>
  <r>
    <x v="0"/>
    <x v="4"/>
    <x v="2"/>
    <n v="1370498003"/>
    <n v="10"/>
    <n v="99001001"/>
    <x v="0"/>
    <n v="99001021"/>
    <x v="0"/>
    <s v="9323536431/000010"/>
    <x v="0"/>
    <x v="0"/>
    <x v="0"/>
    <s v="SOUTH CHINA"/>
    <x v="0"/>
    <n v="9323537371"/>
    <n v="10"/>
    <n v="10025286"/>
    <x v="0"/>
    <n v="1800141714"/>
    <s v="FRONT PANEL GRI SILENCE"/>
    <s v="J3"/>
    <d v="2019-02-10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3.2914285714285715E-2"/>
    <m/>
    <x v="0"/>
    <x v="4"/>
  </r>
  <r>
    <x v="0"/>
    <x v="0"/>
    <x v="0"/>
    <n v="1370498005"/>
    <n v="10"/>
    <n v="99001001"/>
    <x v="0"/>
    <n v="99001021"/>
    <x v="0"/>
    <s v="9323536448/000010"/>
    <x v="0"/>
    <x v="0"/>
    <x v="0"/>
    <s v="SOUTH CHINA"/>
    <x v="0"/>
    <n v="9323537373"/>
    <n v="10"/>
    <n v="10025286"/>
    <x v="0"/>
    <n v="1800142690"/>
    <s v="FRONT PANEL GRI NOIR COBALT"/>
    <s v="J3"/>
    <d v="2019-03-10T00:00:00"/>
    <n v="1152"/>
    <n v="570"/>
    <n v="440"/>
    <n v="230"/>
    <s v="MM"/>
    <n v="8.3040000000000003"/>
    <s v="KG"/>
    <n v="16"/>
    <n v="5.7683999999999999E-2"/>
    <n v="0.17280000000000001"/>
    <n v="8.6705207824707031"/>
    <m/>
    <n v="3.7028571428571432E-2"/>
    <m/>
    <x v="0"/>
    <x v="0"/>
  </r>
  <r>
    <x v="0"/>
    <x v="0"/>
    <x v="0"/>
    <n v="1370498006"/>
    <n v="10"/>
    <n v="99001001"/>
    <x v="0"/>
    <n v="99001021"/>
    <x v="0"/>
    <s v="9323536446/000010"/>
    <x v="0"/>
    <x v="0"/>
    <x v="0"/>
    <s v="SOUTH CHINA"/>
    <x v="0"/>
    <n v="9323537374"/>
    <n v="10"/>
    <n v="10025286"/>
    <x v="0"/>
    <n v="1800141714"/>
    <s v="FRONT PANEL GRI SILENCE"/>
    <s v="J3"/>
    <d v="2019-03-10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3.2914285714285715E-2"/>
    <m/>
    <x v="0"/>
    <x v="0"/>
  </r>
  <r>
    <x v="0"/>
    <x v="8"/>
    <x v="0"/>
    <n v="1370498008"/>
    <n v="10"/>
    <n v="99001001"/>
    <x v="0"/>
    <n v="99001021"/>
    <x v="0"/>
    <s v="9323536456/000010"/>
    <x v="0"/>
    <x v="0"/>
    <x v="0"/>
    <s v="SOUTH CHINA"/>
    <x v="0"/>
    <n v="9323537376"/>
    <n v="10"/>
    <n v="10025286"/>
    <x v="0"/>
    <n v="1800142690"/>
    <s v="FRONT PANEL GRI NOIR COBALT"/>
    <s v="J3"/>
    <d v="2019-03-17T00:00:00"/>
    <n v="1200"/>
    <n v="570"/>
    <n v="440"/>
    <n v="230"/>
    <s v="MM"/>
    <n v="8.3040000000000003"/>
    <s v="KG"/>
    <n v="16"/>
    <n v="5.7683999999999999E-2"/>
    <n v="0.18"/>
    <n v="9.0317916870117188"/>
    <m/>
    <n v="3.8571428571428569E-2"/>
    <m/>
    <x v="0"/>
    <x v="8"/>
  </r>
  <r>
    <x v="0"/>
    <x v="3"/>
    <x v="0"/>
    <n v="1370498012"/>
    <n v="10"/>
    <n v="99001001"/>
    <x v="0"/>
    <n v="99001021"/>
    <x v="0"/>
    <s v="9323536454/000010"/>
    <x v="0"/>
    <x v="0"/>
    <x v="0"/>
    <s v="SOUTH CHINA"/>
    <x v="0"/>
    <n v="9323537380"/>
    <n v="10"/>
    <n v="10025286"/>
    <x v="0"/>
    <n v="1800142690"/>
    <s v="FRONT PANEL GRI NOIR COBALT"/>
    <s v="J3"/>
    <d v="2019-03-31T00:00:00"/>
    <n v="4320"/>
    <n v="570"/>
    <n v="440"/>
    <n v="230"/>
    <s v="MM"/>
    <n v="8.3040000000000003"/>
    <s v="KG"/>
    <n v="16"/>
    <n v="5.7683999999999999E-2"/>
    <n v="0.64800000000000002"/>
    <n v="32.514450073242188"/>
    <m/>
    <n v="0.13885714285714285"/>
    <m/>
    <x v="0"/>
    <x v="3"/>
  </r>
  <r>
    <x v="0"/>
    <x v="6"/>
    <x v="0"/>
    <n v="1370498015"/>
    <n v="10"/>
    <n v="99001001"/>
    <x v="0"/>
    <n v="99001021"/>
    <x v="0"/>
    <s v="9323536479/000010"/>
    <x v="0"/>
    <x v="0"/>
    <x v="0"/>
    <s v="SOUTH CHINA"/>
    <x v="0"/>
    <n v="9323537383"/>
    <n v="10"/>
    <n v="10025286"/>
    <x v="0"/>
    <n v="1800141711"/>
    <s v="FRONT PANEL GRK1"/>
    <s v="J3"/>
    <d v="2019-03-24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3.2914285714285715E-2"/>
    <m/>
    <x v="0"/>
    <x v="6"/>
  </r>
  <r>
    <x v="0"/>
    <x v="3"/>
    <x v="0"/>
    <n v="1370498017"/>
    <n v="10"/>
    <n v="99001001"/>
    <x v="0"/>
    <n v="99001021"/>
    <x v="0"/>
    <s v="9323536459/000010"/>
    <x v="0"/>
    <x v="0"/>
    <x v="0"/>
    <s v="SOUTH CHINA"/>
    <x v="0"/>
    <n v="9323537384"/>
    <n v="10"/>
    <n v="10025286"/>
    <x v="0"/>
    <n v="1800142981"/>
    <s v="FRONT PANEL GRI NOIR JAUNE"/>
    <s v="J3"/>
    <d v="2019-03-31T00:00:00"/>
    <n v="512"/>
    <n v="570"/>
    <n v="440"/>
    <n v="230"/>
    <s v="MM"/>
    <n v="8.3040000000000003"/>
    <s v="KG"/>
    <n v="16"/>
    <n v="5.7683999999999999E-2"/>
    <n v="7.6799999999999993E-2"/>
    <n v="3.8535645008087158"/>
    <m/>
    <n v="1.6457142857142858E-2"/>
    <m/>
    <x v="0"/>
    <x v="3"/>
  </r>
  <r>
    <x v="0"/>
    <x v="0"/>
    <x v="0"/>
    <n v="1370498019"/>
    <n v="10"/>
    <n v="99001001"/>
    <x v="0"/>
    <n v="99001021"/>
    <x v="0"/>
    <s v="9323536458/000010"/>
    <x v="0"/>
    <x v="0"/>
    <x v="0"/>
    <s v="SOUTH CHINA"/>
    <x v="0"/>
    <n v="9323537387"/>
    <n v="10"/>
    <n v="10025286"/>
    <x v="0"/>
    <n v="1800142981"/>
    <s v="FRONT PANEL GRI NOIR JAUNE"/>
    <s v="J3"/>
    <d v="2019-03-10T00:00:00"/>
    <n v="512"/>
    <n v="570"/>
    <n v="440"/>
    <n v="230"/>
    <s v="MM"/>
    <n v="8.3040000000000003"/>
    <s v="KG"/>
    <n v="16"/>
    <n v="5.7683999999999999E-2"/>
    <n v="7.6799999999999993E-2"/>
    <n v="3.8535645008087158"/>
    <m/>
    <n v="1.6457142857142858E-2"/>
    <m/>
    <x v="0"/>
    <x v="0"/>
  </r>
  <r>
    <x v="0"/>
    <x v="0"/>
    <x v="0"/>
    <n v="1370498031"/>
    <n v="10"/>
    <n v="99001001"/>
    <x v="0"/>
    <n v="99001021"/>
    <x v="0"/>
    <s v="9323536502/000010"/>
    <x v="0"/>
    <x v="0"/>
    <x v="0"/>
    <s v="SOUTH CHINA"/>
    <x v="0"/>
    <n v="9323537399"/>
    <n v="10"/>
    <n v="10025286"/>
    <x v="0"/>
    <n v="1800131433"/>
    <s v="FRONT PANEL GRK DG8520 UL"/>
    <s v="J3"/>
    <d v="2019-03-10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0"/>
  </r>
  <r>
    <x v="0"/>
    <x v="3"/>
    <x v="0"/>
    <n v="1370498032"/>
    <n v="10"/>
    <n v="99001001"/>
    <x v="0"/>
    <n v="99001021"/>
    <x v="0"/>
    <s v="9323536509/000010"/>
    <x v="0"/>
    <x v="0"/>
    <x v="0"/>
    <s v="SOUTH CHINA"/>
    <x v="0"/>
    <n v="9323537400"/>
    <n v="10"/>
    <n v="10025286"/>
    <x v="0"/>
    <n v="1800131433"/>
    <s v="FRONT PANEL GRK DG8520 UL"/>
    <s v="J3"/>
    <d v="2019-03-31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3"/>
  </r>
  <r>
    <x v="0"/>
    <x v="6"/>
    <x v="0"/>
    <n v="1370498033"/>
    <n v="10"/>
    <n v="99001001"/>
    <x v="0"/>
    <n v="99001021"/>
    <x v="0"/>
    <s v="9323536511/000010"/>
    <x v="0"/>
    <x v="0"/>
    <x v="0"/>
    <s v="SOUTH CHINA"/>
    <x v="0"/>
    <n v="9323537401"/>
    <n v="10"/>
    <n v="10025286"/>
    <x v="0"/>
    <n v="1800131433"/>
    <s v="FRONT PANEL GRK DG8520 UL"/>
    <s v="J3"/>
    <d v="2019-03-24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6"/>
  </r>
  <r>
    <x v="0"/>
    <x v="7"/>
    <x v="2"/>
    <n v="1370498034"/>
    <n v="10"/>
    <n v="99001001"/>
    <x v="0"/>
    <n v="99001021"/>
    <x v="0"/>
    <s v="9323536519/000010"/>
    <x v="0"/>
    <x v="0"/>
    <x v="0"/>
    <s v="SOUTH CHINA"/>
    <x v="0"/>
    <n v="9323537402"/>
    <n v="10"/>
    <n v="10025286"/>
    <x v="0"/>
    <n v="1800131433"/>
    <s v="FRONT PANEL GRK DG8520 UL"/>
    <s v="J3"/>
    <d v="2019-02-24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7"/>
  </r>
  <r>
    <x v="0"/>
    <x v="2"/>
    <x v="0"/>
    <n v="1370498038"/>
    <n v="10"/>
    <n v="99001001"/>
    <x v="0"/>
    <n v="99001021"/>
    <x v="0"/>
    <s v="9323536517/000010"/>
    <x v="0"/>
    <x v="0"/>
    <x v="0"/>
    <s v="SOUTH CHINA"/>
    <x v="0"/>
    <n v="9323537406"/>
    <n v="10"/>
    <n v="10025286"/>
    <x v="0"/>
    <n v="1800131433"/>
    <s v="FRONT PANEL GRK DG8520 UL"/>
    <s v="J3"/>
    <d v="2019-03-03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2"/>
  </r>
  <r>
    <x v="0"/>
    <x v="8"/>
    <x v="0"/>
    <n v="1370498037"/>
    <n v="10"/>
    <n v="99001001"/>
    <x v="0"/>
    <n v="99001021"/>
    <x v="0"/>
    <s v="9323536516/000010"/>
    <x v="0"/>
    <x v="0"/>
    <x v="0"/>
    <s v="SOUTH CHINA"/>
    <x v="0"/>
    <n v="9323537407"/>
    <n v="10"/>
    <n v="10025286"/>
    <x v="0"/>
    <n v="1800131433"/>
    <s v="FRONT PANEL GRK DG8520 UL"/>
    <s v="J3"/>
    <d v="2019-03-17T00:00:00"/>
    <n v="1024"/>
    <n v="570"/>
    <n v="440"/>
    <n v="230"/>
    <s v="MM"/>
    <n v="8.3040000000000003"/>
    <s v="KG"/>
    <n v="16"/>
    <n v="5.7683999999999999E-2"/>
    <n v="0.15359999999999999"/>
    <n v="7.7071290016174316"/>
    <m/>
    <n v="0.13428571428571429"/>
    <m/>
    <x v="0"/>
    <x v="8"/>
  </r>
  <r>
    <x v="0"/>
    <x v="7"/>
    <x v="2"/>
    <n v="1370498046"/>
    <n v="10"/>
    <n v="99001001"/>
    <x v="0"/>
    <n v="99001021"/>
    <x v="0"/>
    <s v="9323536550/000010"/>
    <x v="0"/>
    <x v="0"/>
    <x v="0"/>
    <s v="SOUTH CHINA"/>
    <x v="0"/>
    <n v="9323537414"/>
    <n v="10"/>
    <n v="10025286"/>
    <x v="0"/>
    <n v="1800141569"/>
    <s v="FRONT PANEL ENR. GTH GV8460 UK"/>
    <s v="J3"/>
    <d v="2019-02-24T00:00:00"/>
    <n v="504"/>
    <n v="575"/>
    <n v="385"/>
    <n v="265"/>
    <s v="MM"/>
    <n v="10"/>
    <s v="KG"/>
    <n v="12"/>
    <n v="5.8664374999999998E-2"/>
    <n v="7.5600000000000001E-2"/>
    <n v="4.2000001271565752"/>
    <m/>
    <n v="1.6199999999999999E-2"/>
    <m/>
    <x v="0"/>
    <x v="7"/>
  </r>
  <r>
    <x v="0"/>
    <x v="4"/>
    <x v="2"/>
    <n v="1370498054"/>
    <n v="10"/>
    <n v="99001001"/>
    <x v="0"/>
    <n v="99001021"/>
    <x v="0"/>
    <s v="9323536553/000010"/>
    <x v="0"/>
    <x v="0"/>
    <x v="0"/>
    <s v="SOUTH CHINA"/>
    <x v="0"/>
    <n v="9323537422"/>
    <n v="10"/>
    <n v="10025286"/>
    <x v="0"/>
    <n v="1800141569"/>
    <s v="FRONT PANEL ENR. GTH GV8460 UK"/>
    <s v="J3"/>
    <d v="2019-02-10T00:00:00"/>
    <n v="504"/>
    <n v="575"/>
    <n v="385"/>
    <n v="265"/>
    <s v="MM"/>
    <n v="10"/>
    <s v="KG"/>
    <n v="12"/>
    <n v="5.8664374999999998E-2"/>
    <n v="7.5600000000000001E-2"/>
    <n v="4.2000001271565752"/>
    <m/>
    <n v="1.6199999999999999E-2"/>
    <m/>
    <x v="0"/>
    <x v="4"/>
  </r>
  <r>
    <x v="0"/>
    <x v="1"/>
    <x v="2"/>
    <n v="1370498056"/>
    <n v="10"/>
    <n v="99001001"/>
    <x v="0"/>
    <n v="99001021"/>
    <x v="0"/>
    <s v="9323536558/000010"/>
    <x v="0"/>
    <x v="0"/>
    <x v="0"/>
    <s v="SOUTH CHINA"/>
    <x v="0"/>
    <n v="9323537424"/>
    <n v="10"/>
    <n v="10025286"/>
    <x v="0"/>
    <n v="1800141690"/>
    <s v="FRONT PANEL GTK EU AVEC SURVAP"/>
    <s v="J3"/>
    <d v="2019-02-03T00:00:00"/>
    <n v="504"/>
    <n v="0"/>
    <n v="0"/>
    <n v="0"/>
    <s v="MM"/>
    <n v="19.12"/>
    <s v="KG"/>
    <n v="32"/>
    <n v="0.01"/>
    <n v="7.5600000000000001E-2"/>
    <n v="0.82374471426010132"/>
    <m/>
    <n v="1.6199999999999999E-2"/>
    <m/>
    <x v="0"/>
    <x v="1"/>
  </r>
  <r>
    <x v="0"/>
    <x v="4"/>
    <x v="2"/>
    <n v="1370498058"/>
    <n v="10"/>
    <n v="99001001"/>
    <x v="0"/>
    <n v="99001021"/>
    <x v="0"/>
    <s v="9323536606/000010"/>
    <x v="0"/>
    <x v="0"/>
    <x v="0"/>
    <s v="SOUTH CHINA"/>
    <x v="0"/>
    <n v="9323537425"/>
    <n v="10"/>
    <n v="10025286"/>
    <x v="0"/>
    <n v="1800141691"/>
    <s v="FRONT PANEL GV7096 SUISSE"/>
    <s v="J3"/>
    <d v="2019-02-10T00:00:00"/>
    <n v="500"/>
    <n v="430"/>
    <n v="370"/>
    <n v="290"/>
    <s v="MM"/>
    <n v="11.49"/>
    <s v="KG"/>
    <n v="32"/>
    <n v="4.6138999999999999E-2"/>
    <n v="7.4999999999999997E-2"/>
    <n v="1.3598781824111938"/>
    <m/>
    <n v="1.607142857142857E-2"/>
    <m/>
    <x v="0"/>
    <x v="4"/>
  </r>
  <r>
    <x v="0"/>
    <x v="4"/>
    <x v="2"/>
    <n v="1370498061"/>
    <n v="10"/>
    <n v="99001001"/>
    <x v="0"/>
    <n v="99001021"/>
    <x v="0"/>
    <s v="9323536557/000010"/>
    <x v="0"/>
    <x v="0"/>
    <x v="0"/>
    <s v="SOUTH CHINA"/>
    <x v="0"/>
    <n v="9323537427"/>
    <n v="10"/>
    <n v="10025286"/>
    <x v="0"/>
    <n v="1800141690"/>
    <s v="FRONT PANEL GTK EU AVEC SURVAP"/>
    <s v="J3"/>
    <d v="2019-02-10T00:00:00"/>
    <n v="504"/>
    <n v="0"/>
    <n v="0"/>
    <n v="0"/>
    <s v="MM"/>
    <n v="19.12"/>
    <s v="KG"/>
    <n v="32"/>
    <n v="0.01"/>
    <n v="7.5600000000000001E-2"/>
    <n v="0.82374471426010132"/>
    <m/>
    <n v="1.6199999999999999E-2"/>
    <m/>
    <x v="0"/>
    <x v="4"/>
  </r>
  <r>
    <x v="0"/>
    <x v="6"/>
    <x v="0"/>
    <n v="1370498059"/>
    <n v="10"/>
    <n v="99001001"/>
    <x v="0"/>
    <n v="99001021"/>
    <x v="0"/>
    <s v="9323536565/000010"/>
    <x v="0"/>
    <x v="0"/>
    <x v="0"/>
    <s v="SOUTH CHINA"/>
    <x v="0"/>
    <n v="9323537428"/>
    <n v="10"/>
    <n v="10025286"/>
    <x v="0"/>
    <n v="1800141690"/>
    <s v="FRONT PANEL GTK EU AVEC SURVAP"/>
    <s v="J3"/>
    <d v="2019-03-24T00:00:00"/>
    <n v="504"/>
    <n v="0"/>
    <n v="0"/>
    <n v="0"/>
    <s v="MM"/>
    <n v="19.12"/>
    <s v="KG"/>
    <n v="32"/>
    <n v="0.01"/>
    <n v="7.5600000000000001E-2"/>
    <n v="0.82374471426010132"/>
    <m/>
    <n v="1.6199999999999999E-2"/>
    <m/>
    <x v="0"/>
    <x v="6"/>
  </r>
  <r>
    <x v="0"/>
    <x v="2"/>
    <x v="0"/>
    <n v="1370498060"/>
    <n v="10"/>
    <n v="99001001"/>
    <x v="0"/>
    <n v="99001021"/>
    <x v="0"/>
    <s v="9323536563/000010"/>
    <x v="0"/>
    <x v="0"/>
    <x v="0"/>
    <s v="SOUTH CHINA"/>
    <x v="0"/>
    <n v="9323537429"/>
    <n v="10"/>
    <n v="10025286"/>
    <x v="0"/>
    <n v="1800141690"/>
    <s v="FRONT PANEL GTK EU AVEC SURVAP"/>
    <s v="J3"/>
    <d v="2019-03-03T00:00:00"/>
    <n v="504"/>
    <n v="0"/>
    <n v="0"/>
    <n v="0"/>
    <s v="MM"/>
    <n v="19.12"/>
    <s v="KG"/>
    <n v="32"/>
    <n v="0.01"/>
    <n v="7.5600000000000001E-2"/>
    <n v="0.82374471426010132"/>
    <m/>
    <n v="1.6199999999999999E-2"/>
    <m/>
    <x v="0"/>
    <x v="2"/>
  </r>
  <r>
    <x v="0"/>
    <x v="2"/>
    <x v="0"/>
    <n v="1370498077"/>
    <n v="10"/>
    <n v="99001001"/>
    <x v="0"/>
    <n v="99001021"/>
    <x v="0"/>
    <s v="9323536976/000010"/>
    <x v="0"/>
    <x v="0"/>
    <x v="0"/>
    <s v="SOUTH CHINA"/>
    <x v="0"/>
    <n v="9323537446"/>
    <n v="10"/>
    <n v="10025286"/>
    <x v="0"/>
    <n v="1800139934"/>
    <s v="FRONT PANEL GTS2 EU TRI CLIC"/>
    <s v="J3"/>
    <d v="2019-03-03T00:00:00"/>
    <n v="1152"/>
    <n v="425"/>
    <n v="365"/>
    <n v="287"/>
    <s v="MM"/>
    <n v="12"/>
    <s v="KG"/>
    <n v="32"/>
    <n v="4.4520875000000001E-2"/>
    <n v="0.17280000000000001"/>
    <n v="3"/>
    <m/>
    <n v="3.7028571428571432E-2"/>
    <m/>
    <x v="0"/>
    <x v="2"/>
  </r>
  <r>
    <x v="0"/>
    <x v="3"/>
    <x v="0"/>
    <n v="1370498079"/>
    <n v="10"/>
    <n v="99001001"/>
    <x v="0"/>
    <n v="99001021"/>
    <x v="0"/>
    <s v="9323537026/000010"/>
    <x v="0"/>
    <x v="0"/>
    <x v="0"/>
    <s v="SOUTH CHINA"/>
    <x v="0"/>
    <n v="9323537447"/>
    <n v="10"/>
    <n v="10025286"/>
    <x v="0"/>
    <n v="1800141709"/>
    <s v="FRONT PANEL GRK BURST EUR"/>
    <s v="J3"/>
    <d v="2019-03-31T00:00:00"/>
    <n v="1725"/>
    <n v="570"/>
    <n v="440"/>
    <n v="230"/>
    <s v="MM"/>
    <n v="8.3040000000000003"/>
    <s v="KG"/>
    <n v="16"/>
    <n v="5.7683999999999999E-2"/>
    <n v="0.25874999999999998"/>
    <n v="12.983201026916504"/>
    <m/>
    <n v="5.544642857142857E-2"/>
    <m/>
    <x v="0"/>
    <x v="3"/>
  </r>
  <r>
    <x v="0"/>
    <x v="7"/>
    <x v="2"/>
    <n v="1370498082"/>
    <n v="10"/>
    <n v="99001001"/>
    <x v="0"/>
    <n v="99001021"/>
    <x v="0"/>
    <s v="9323537006/000010"/>
    <x v="0"/>
    <x v="0"/>
    <x v="0"/>
    <s v="SOUTH CHINA"/>
    <x v="0"/>
    <n v="9323537450"/>
    <n v="10"/>
    <n v="10025286"/>
    <x v="0"/>
    <n v="1800141386"/>
    <s v="FRONT PANEL GTS GV7340 EU"/>
    <s v="J3"/>
    <d v="2019-02-24T00:00:00"/>
    <n v="2016"/>
    <n v="425"/>
    <n v="365"/>
    <n v="287"/>
    <s v="MM"/>
    <n v="12"/>
    <s v="KG"/>
    <n v="32"/>
    <n v="4.4520875000000001E-2"/>
    <n v="0.3024"/>
    <n v="5.25"/>
    <m/>
    <n v="6.4799999999999996E-2"/>
    <m/>
    <x v="0"/>
    <x v="7"/>
  </r>
  <r>
    <x v="0"/>
    <x v="6"/>
    <x v="0"/>
    <n v="1370498083"/>
    <n v="10"/>
    <n v="99001001"/>
    <x v="0"/>
    <n v="99001021"/>
    <x v="0"/>
    <s v="9323536977/000010"/>
    <x v="0"/>
    <x v="0"/>
    <x v="0"/>
    <s v="SOUTH CHINA"/>
    <x v="0"/>
    <n v="9323537452"/>
    <n v="10"/>
    <n v="10025286"/>
    <x v="0"/>
    <n v="1800139934"/>
    <s v="FRONT PANEL GTS2 EU TRI CLIC"/>
    <s v="J3"/>
    <d v="2019-03-24T00:00:00"/>
    <n v="1152"/>
    <n v="425"/>
    <n v="365"/>
    <n v="287"/>
    <s v="MM"/>
    <n v="12"/>
    <s v="KG"/>
    <n v="32"/>
    <n v="4.4520875000000001E-2"/>
    <n v="0.17280000000000001"/>
    <n v="3"/>
    <m/>
    <n v="3.7028571428571432E-2"/>
    <m/>
    <x v="0"/>
    <x v="6"/>
  </r>
  <r>
    <x v="0"/>
    <x v="0"/>
    <x v="0"/>
    <n v="1370498120"/>
    <n v="10"/>
    <n v="99001001"/>
    <x v="0"/>
    <n v="99001021"/>
    <x v="0"/>
    <s v="9323537140/000010"/>
    <x v="0"/>
    <x v="0"/>
    <x v="0"/>
    <s v="SOUTH CHINA"/>
    <x v="0"/>
    <n v="9323537488"/>
    <n v="10"/>
    <n v="10025286"/>
    <x v="0"/>
    <n v="1820000556"/>
    <s v="FRONT PANEL ELEC GRN EU NEW"/>
    <s v="J3"/>
    <d v="2019-03-10T00:00:00"/>
    <n v="1536"/>
    <n v="425"/>
    <n v="365"/>
    <n v="287"/>
    <s v="MM"/>
    <n v="12"/>
    <s v="KG"/>
    <n v="24"/>
    <n v="4.4520875000000001E-2"/>
    <n v="0.23039999999999999"/>
    <n v="5.333333333333333"/>
    <m/>
    <n v="4.9371428571428573E-2"/>
    <m/>
    <x v="0"/>
    <x v="0"/>
  </r>
  <r>
    <x v="0"/>
    <x v="3"/>
    <x v="0"/>
    <n v="1370498125"/>
    <n v="10"/>
    <n v="99001001"/>
    <x v="0"/>
    <n v="99001021"/>
    <x v="0"/>
    <s v="9323537151/000010"/>
    <x v="0"/>
    <x v="0"/>
    <x v="0"/>
    <s v="SOUTH CHINA"/>
    <x v="0"/>
    <n v="9323537493"/>
    <n v="10"/>
    <n v="10025286"/>
    <x v="0"/>
    <n v="1820000555"/>
    <s v="FRONT PANEL MANUEL GRN EU"/>
    <s v="J3"/>
    <d v="2019-03-31T00:00:00"/>
    <n v="7680"/>
    <n v="425"/>
    <n v="365"/>
    <n v="287"/>
    <s v="MM"/>
    <n v="12"/>
    <s v="KG"/>
    <n v="12"/>
    <n v="4.4520875000000001E-2"/>
    <n v="1.1519999999999999"/>
    <n v="53.333333333333336"/>
    <m/>
    <n v="0.24685714285714286"/>
    <m/>
    <x v="0"/>
    <x v="3"/>
  </r>
  <r>
    <x v="0"/>
    <x v="6"/>
    <x v="0"/>
    <n v="1370498127"/>
    <n v="10"/>
    <n v="99001001"/>
    <x v="0"/>
    <n v="99001021"/>
    <x v="0"/>
    <s v="9323537150/000010"/>
    <x v="0"/>
    <x v="0"/>
    <x v="0"/>
    <s v="SOUTH CHINA"/>
    <x v="0"/>
    <n v="9323537494"/>
    <n v="10"/>
    <n v="10025286"/>
    <x v="0"/>
    <n v="1820000555"/>
    <s v="FRONT PANEL MANUEL GRN EU"/>
    <s v="J3"/>
    <d v="2019-03-24T00:00:00"/>
    <n v="7680"/>
    <n v="425"/>
    <n v="365"/>
    <n v="287"/>
    <s v="MM"/>
    <n v="12"/>
    <s v="KG"/>
    <n v="12"/>
    <n v="4.4520875000000001E-2"/>
    <n v="1.1519999999999999"/>
    <n v="53.333333333333336"/>
    <m/>
    <n v="0.24685714285714286"/>
    <m/>
    <x v="0"/>
    <x v="6"/>
  </r>
  <r>
    <x v="0"/>
    <x v="3"/>
    <x v="0"/>
    <n v="1370498131"/>
    <n v="10"/>
    <n v="99001001"/>
    <x v="0"/>
    <n v="99001021"/>
    <x v="0"/>
    <s v="9323537145/000010"/>
    <x v="0"/>
    <x v="0"/>
    <x v="0"/>
    <s v="SOUTH CHINA"/>
    <x v="0"/>
    <n v="9323537499"/>
    <n v="10"/>
    <n v="10025286"/>
    <x v="0"/>
    <n v="1820000556"/>
    <s v="FRONT PANEL ELEC GRN EU NEW"/>
    <s v="J3"/>
    <d v="2019-03-31T00:00:00"/>
    <n v="1536"/>
    <n v="425"/>
    <n v="365"/>
    <n v="287"/>
    <s v="MM"/>
    <n v="12"/>
    <s v="KG"/>
    <n v="24"/>
    <n v="4.4520875000000001E-2"/>
    <n v="0.23039999999999999"/>
    <n v="5.333333333333333"/>
    <m/>
    <n v="4.9371428571428573E-2"/>
    <m/>
    <x v="0"/>
    <x v="3"/>
  </r>
  <r>
    <x v="0"/>
    <x v="2"/>
    <x v="0"/>
    <n v="1370498132"/>
    <n v="10"/>
    <n v="99001001"/>
    <x v="0"/>
    <n v="99001021"/>
    <x v="0"/>
    <s v="9323537168/000010"/>
    <x v="0"/>
    <x v="0"/>
    <x v="0"/>
    <s v="SOUTH CHINA"/>
    <x v="0"/>
    <n v="9323537500"/>
    <n v="10"/>
    <n v="10025286"/>
    <x v="0"/>
    <n v="1820000281"/>
    <s v="FRONT PANEL MANUEL GRM EU NEW"/>
    <s v="J3"/>
    <d v="2019-03-03T00:00:00"/>
    <n v="7680"/>
    <n v="570"/>
    <n v="440"/>
    <n v="230"/>
    <s v="MM"/>
    <n v="8.3040000000000003"/>
    <s v="KG"/>
    <n v="16"/>
    <n v="5.7683999999999999E-2"/>
    <n v="1.1519999999999999"/>
    <n v="57.803470611572266"/>
    <m/>
    <n v="0.24685714285714286"/>
    <m/>
    <x v="0"/>
    <x v="2"/>
  </r>
  <r>
    <x v="0"/>
    <x v="8"/>
    <x v="0"/>
    <n v="1370498138"/>
    <n v="10"/>
    <n v="99001001"/>
    <x v="0"/>
    <n v="99001021"/>
    <x v="0"/>
    <s v="9323537171/000010"/>
    <x v="0"/>
    <x v="0"/>
    <x v="0"/>
    <s v="SOUTH CHINA"/>
    <x v="0"/>
    <n v="9323537506"/>
    <n v="10"/>
    <n v="10025286"/>
    <x v="0"/>
    <n v="1820000281"/>
    <s v="FRONT PANEL MANUEL GRM EU NEW"/>
    <s v="J3"/>
    <d v="2019-03-17T00:00:00"/>
    <n v="5120"/>
    <n v="570"/>
    <n v="440"/>
    <n v="230"/>
    <s v="MM"/>
    <n v="8.3040000000000003"/>
    <s v="KG"/>
    <n v="16"/>
    <n v="5.7683999999999999E-2"/>
    <n v="0.76800000000000002"/>
    <n v="38.53564453125"/>
    <m/>
    <n v="0.16457142857142856"/>
    <m/>
    <x v="0"/>
    <x v="8"/>
  </r>
  <r>
    <x v="0"/>
    <x v="3"/>
    <x v="0"/>
    <n v="1370498141"/>
    <n v="10"/>
    <n v="99001001"/>
    <x v="0"/>
    <n v="99001021"/>
    <x v="0"/>
    <s v="9323537172/000010"/>
    <x v="0"/>
    <x v="0"/>
    <x v="0"/>
    <s v="SOUTH CHINA"/>
    <x v="0"/>
    <n v="9323537509"/>
    <n v="10"/>
    <n v="10025286"/>
    <x v="0"/>
    <n v="1820000281"/>
    <s v="FRONT PANEL MANUEL GRM EU NEW"/>
    <s v="J3"/>
    <d v="2019-03-31T00:00:00"/>
    <n v="7680"/>
    <n v="570"/>
    <n v="440"/>
    <n v="230"/>
    <s v="MM"/>
    <n v="8.3040000000000003"/>
    <s v="KG"/>
    <n v="16"/>
    <n v="5.7683999999999999E-2"/>
    <n v="1.1519999999999999"/>
    <n v="57.803470611572266"/>
    <m/>
    <n v="0.24685714285714286"/>
    <m/>
    <x v="0"/>
    <x v="3"/>
  </r>
  <r>
    <x v="0"/>
    <x v="8"/>
    <x v="0"/>
    <n v="1370498148"/>
    <n v="10"/>
    <n v="99001001"/>
    <x v="0"/>
    <n v="99001021"/>
    <x v="0"/>
    <s v="9323537187/000010"/>
    <x v="0"/>
    <x v="0"/>
    <x v="0"/>
    <s v="SOUTH CHINA"/>
    <x v="0"/>
    <n v="9323537516"/>
    <n v="10"/>
    <n v="10025286"/>
    <x v="0"/>
    <n v="1800143553"/>
    <s v="FRONT PANEL GTO4 EUR 3SET"/>
    <s v="J3"/>
    <d v="2019-03-17T00:00:00"/>
    <n v="1920"/>
    <n v="575"/>
    <n v="385"/>
    <n v="265"/>
    <s v="MM"/>
    <n v="10"/>
    <s v="KG"/>
    <n v="12"/>
    <n v="5.8664374999999998E-2"/>
    <n v="0.28799999999999998"/>
    <n v="16"/>
    <m/>
    <n v="6.1714285714285715E-2"/>
    <m/>
    <x v="0"/>
    <x v="8"/>
  </r>
  <r>
    <x v="0"/>
    <x v="0"/>
    <x v="0"/>
    <n v="1370498151"/>
    <n v="10"/>
    <n v="99001001"/>
    <x v="0"/>
    <n v="99001021"/>
    <x v="0"/>
    <s v="9323537184/000010"/>
    <x v="0"/>
    <x v="0"/>
    <x v="0"/>
    <s v="SOUTH CHINA"/>
    <x v="0"/>
    <n v="9323537518"/>
    <n v="10"/>
    <n v="10025286"/>
    <x v="0"/>
    <n v="1820000839"/>
    <s v="FRONT PANEL ELEC GRM EU 1MM2"/>
    <s v="J3"/>
    <d v="2019-03-10T00:00:00"/>
    <n v="2560"/>
    <n v="570"/>
    <n v="440"/>
    <n v="230"/>
    <s v="MM"/>
    <n v="8.3040000000000003"/>
    <s v="KG"/>
    <n v="16"/>
    <n v="5.7683999999999999E-2"/>
    <n v="0.38400000000000001"/>
    <n v="19.267822265625"/>
    <m/>
    <n v="8.2285714285714281E-2"/>
    <m/>
    <x v="0"/>
    <x v="0"/>
  </r>
  <r>
    <x v="0"/>
    <x v="0"/>
    <x v="0"/>
    <n v="1370498152"/>
    <n v="10"/>
    <n v="99001001"/>
    <x v="0"/>
    <n v="99001021"/>
    <x v="0"/>
    <s v="9323537186/000010"/>
    <x v="0"/>
    <x v="0"/>
    <x v="0"/>
    <s v="SOUTH CHINA"/>
    <x v="0"/>
    <n v="9323537519"/>
    <n v="10"/>
    <n v="10025286"/>
    <x v="0"/>
    <n v="1800143553"/>
    <s v="FRONT PANEL GTO4 EUR 3SET"/>
    <s v="J3"/>
    <d v="2019-03-10T00:00:00"/>
    <n v="960"/>
    <n v="575"/>
    <n v="385"/>
    <n v="265"/>
    <s v="MM"/>
    <n v="10"/>
    <s v="KG"/>
    <n v="12"/>
    <n v="5.8664374999999998E-2"/>
    <n v="0.14399999999999999"/>
    <n v="8"/>
    <m/>
    <n v="3.0857142857142857E-2"/>
    <m/>
    <x v="0"/>
    <x v="0"/>
  </r>
  <r>
    <x v="0"/>
    <x v="0"/>
    <x v="0"/>
    <n v="1370498076"/>
    <n v="10"/>
    <n v="99001001"/>
    <x v="0"/>
    <n v="99001023"/>
    <x v="1"/>
    <s v="9323537031/000010"/>
    <x v="0"/>
    <x v="0"/>
    <x v="0"/>
    <s v="SOUTH CHINA"/>
    <x v="0"/>
    <n v="9323537444"/>
    <n v="10"/>
    <n v="10025286"/>
    <x v="0"/>
    <n v="1800140230"/>
    <s v="FRONT PANEL SUBSET GRL V3 BOS S"/>
    <s v="J3"/>
    <d v="2019-03-10T00:00:00"/>
    <n v="2160"/>
    <n v="710"/>
    <n v="400"/>
    <n v="340"/>
    <s v="MM"/>
    <n v="12.74"/>
    <s v="KG"/>
    <n v="18"/>
    <n v="9.6560000000000007E-2"/>
    <n v="0.32400000000000001"/>
    <n v="9.4191521538628464"/>
    <m/>
    <n v="6.9428571428571423E-2"/>
    <m/>
    <x v="0"/>
    <x v="0"/>
  </r>
  <r>
    <x v="0"/>
    <x v="0"/>
    <x v="0"/>
    <n v="1370498089"/>
    <n v="10"/>
    <n v="99001001"/>
    <x v="0"/>
    <n v="99001023"/>
    <x v="1"/>
    <s v="9323537043/000010"/>
    <x v="0"/>
    <x v="0"/>
    <x v="0"/>
    <s v="SOUTH CHINA"/>
    <x v="0"/>
    <n v="9323537458"/>
    <n v="10"/>
    <n v="10025286"/>
    <x v="0"/>
    <n v="1800140228"/>
    <s v="FRONT PANEL SUB GTV V3 DEB BOS S"/>
    <s v="J3"/>
    <d v="2019-03-10T00:00:00"/>
    <n v="1440"/>
    <n v="560"/>
    <n v="540"/>
    <n v="280"/>
    <s v="MM"/>
    <n v="11"/>
    <s v="KG"/>
    <n v="24"/>
    <n v="8.4671999999999997E-2"/>
    <n v="0.216"/>
    <n v="5.4545453389485674"/>
    <m/>
    <n v="4.6285714285714284E-2"/>
    <m/>
    <x v="0"/>
    <x v="0"/>
  </r>
  <r>
    <x v="0"/>
    <x v="2"/>
    <x v="0"/>
    <n v="1370498091"/>
    <n v="10"/>
    <n v="99001001"/>
    <x v="0"/>
    <n v="99001023"/>
    <x v="1"/>
    <s v="9323537040/000010"/>
    <x v="0"/>
    <x v="0"/>
    <x v="0"/>
    <s v="SOUTH CHINA"/>
    <x v="0"/>
    <n v="9323537459"/>
    <n v="10"/>
    <n v="10025286"/>
    <x v="0"/>
    <n v="1800135204"/>
    <s v="FRONT PANEL SUBSET GRL DG7530U0"/>
    <s v="J3"/>
    <d v="2019-03-03T00:00:00"/>
    <n v="810"/>
    <n v="710"/>
    <n v="400"/>
    <n v="340"/>
    <s v="MM"/>
    <n v="13.6"/>
    <s v="KG"/>
    <n v="18"/>
    <n v="9.6560000000000007E-2"/>
    <n v="0.1215"/>
    <n v="3.3088234795464411"/>
    <m/>
    <n v="2.6035714285714287E-2"/>
    <m/>
    <x v="0"/>
    <x v="2"/>
  </r>
  <r>
    <x v="0"/>
    <x v="3"/>
    <x v="0"/>
    <n v="1370498096"/>
    <n v="10"/>
    <n v="99001001"/>
    <x v="0"/>
    <n v="99001023"/>
    <x v="1"/>
    <s v="9323537039/000010"/>
    <x v="0"/>
    <x v="0"/>
    <x v="0"/>
    <s v="SOUTH CHINA"/>
    <x v="0"/>
    <n v="9323537464"/>
    <n v="10"/>
    <n v="10025286"/>
    <x v="0"/>
    <n v="1800135204"/>
    <s v="FRONT PANEL SUBSET GRL DG7530U0"/>
    <s v="J3"/>
    <d v="2019-03-31T00:00:00"/>
    <n v="810"/>
    <n v="710"/>
    <n v="400"/>
    <n v="340"/>
    <s v="MM"/>
    <n v="13.6"/>
    <s v="KG"/>
    <n v="18"/>
    <n v="9.6560000000000007E-2"/>
    <n v="0.1215"/>
    <n v="3.3088234795464411"/>
    <m/>
    <n v="2.6035714285714287E-2"/>
    <m/>
    <x v="0"/>
    <x v="3"/>
  </r>
  <r>
    <x v="0"/>
    <x v="3"/>
    <x v="0"/>
    <n v="1370498106"/>
    <n v="10"/>
    <n v="99001001"/>
    <x v="0"/>
    <n v="99001023"/>
    <x v="1"/>
    <s v="9323537113/000010"/>
    <x v="0"/>
    <x v="0"/>
    <x v="0"/>
    <s v="SOUTH CHINA"/>
    <x v="0"/>
    <n v="9323537474"/>
    <n v="10"/>
    <n v="10025286"/>
    <x v="0"/>
    <n v="1800143254"/>
    <s v="FRONT PANEL SUB GTV V2 3 CLIC 2B"/>
    <s v="J3"/>
    <d v="2019-03-31T00:00:00"/>
    <n v="4024"/>
    <n v="560"/>
    <n v="540"/>
    <n v="280"/>
    <s v="MM"/>
    <n v="11"/>
    <s v="KG"/>
    <n v="24"/>
    <n v="8.4671999999999997E-2"/>
    <n v="0.60360000000000003"/>
    <n v="15.242424011230469"/>
    <m/>
    <n v="0.12934285714285715"/>
    <m/>
    <x v="0"/>
    <x v="3"/>
  </r>
  <r>
    <x v="0"/>
    <x v="6"/>
    <x v="0"/>
    <n v="1370498109"/>
    <n v="10"/>
    <n v="99001001"/>
    <x v="0"/>
    <n v="99001023"/>
    <x v="1"/>
    <s v="9323537114/000010"/>
    <x v="0"/>
    <x v="0"/>
    <x v="0"/>
    <s v="SOUTH CHINA"/>
    <x v="0"/>
    <n v="9323537477"/>
    <n v="10"/>
    <n v="10025286"/>
    <x v="0"/>
    <n v="1800143254"/>
    <s v="FRONT PANEL SUB GTV V2 3 CLIC 2B"/>
    <s v="J3"/>
    <d v="2019-03-24T00:00:00"/>
    <n v="1728"/>
    <n v="560"/>
    <n v="540"/>
    <n v="280"/>
    <s v="MM"/>
    <n v="11"/>
    <s v="KG"/>
    <n v="24"/>
    <n v="8.4671999999999997E-2"/>
    <n v="0.25919999999999999"/>
    <n v="6.5454546610514326"/>
    <m/>
    <n v="5.5542857142857144E-2"/>
    <m/>
    <x v="0"/>
    <x v="6"/>
  </r>
  <r>
    <x v="0"/>
    <x v="6"/>
    <x v="0"/>
    <n v="1370498117"/>
    <n v="10"/>
    <n v="99001001"/>
    <x v="0"/>
    <n v="99001023"/>
    <x v="1"/>
    <s v="9323537132/000010"/>
    <x v="0"/>
    <x v="0"/>
    <x v="0"/>
    <s v="SOUTH CHINA"/>
    <x v="0"/>
    <n v="9323537486"/>
    <n v="10"/>
    <n v="10025286"/>
    <x v="0"/>
    <n v="1800141300"/>
    <s v="FRONT PANEL SUB GTV2 ELEC"/>
    <s v="J3"/>
    <d v="2019-03-24T00:00:00"/>
    <n v="864"/>
    <n v="560"/>
    <n v="540"/>
    <n v="280"/>
    <s v="MM"/>
    <n v="11"/>
    <s v="KG"/>
    <n v="24"/>
    <n v="8.4671999999999997E-2"/>
    <n v="0.12959999999999999"/>
    <n v="3.2727273305257163"/>
    <m/>
    <n v="2.7771428571428572E-2"/>
    <m/>
    <x v="0"/>
    <x v="6"/>
  </r>
  <r>
    <x v="0"/>
    <x v="8"/>
    <x v="0"/>
    <n v="1370498153"/>
    <n v="10"/>
    <n v="99001001"/>
    <x v="0"/>
    <n v="99001023"/>
    <x v="1"/>
    <s v="9323537235/000010"/>
    <x v="0"/>
    <x v="0"/>
    <x v="0"/>
    <s v="SOUTH CHINA"/>
    <x v="0"/>
    <n v="9323537521"/>
    <n v="10"/>
    <n v="10025286"/>
    <x v="0"/>
    <n v="1820000040"/>
    <s v="FRONT PANEL GRL V1 1B BLACK"/>
    <s v="J3"/>
    <d v="2019-03-17T00:00:00"/>
    <n v="2592"/>
    <n v="600"/>
    <n v="400"/>
    <n v="250"/>
    <s v="MM"/>
    <n v="11.8"/>
    <s v="KG"/>
    <n v="18"/>
    <n v="0.06"/>
    <n v="0.38879999999999998"/>
    <n v="12.203389485677084"/>
    <m/>
    <n v="8.3314285714285716E-2"/>
    <m/>
    <x v="0"/>
    <x v="8"/>
  </r>
  <r>
    <x v="0"/>
    <x v="6"/>
    <x v="0"/>
    <n v="1370498156"/>
    <n v="10"/>
    <n v="99001001"/>
    <x v="0"/>
    <n v="99001023"/>
    <x v="1"/>
    <s v="9323537236/000010"/>
    <x v="0"/>
    <x v="0"/>
    <x v="0"/>
    <s v="SOUTH CHINA"/>
    <x v="0"/>
    <n v="9323537524"/>
    <n v="10"/>
    <n v="10025286"/>
    <x v="0"/>
    <n v="1820000040"/>
    <s v="FRONT PANEL GRL V1 1B BLACK"/>
    <s v="J3"/>
    <d v="2019-03-24T00:00:00"/>
    <n v="4536"/>
    <n v="600"/>
    <n v="400"/>
    <n v="250"/>
    <s v="MM"/>
    <n v="11.8"/>
    <s v="KG"/>
    <n v="18"/>
    <n v="0.06"/>
    <n v="0.6804"/>
    <n v="21.355931599934895"/>
    <m/>
    <n v="0.14580000000000001"/>
    <m/>
    <x v="0"/>
    <x v="6"/>
  </r>
  <r>
    <x v="0"/>
    <x v="3"/>
    <x v="0"/>
    <n v="1370498163"/>
    <n v="10"/>
    <n v="99001001"/>
    <x v="0"/>
    <n v="99001023"/>
    <x v="1"/>
    <s v="9323537251/000010"/>
    <x v="0"/>
    <x v="0"/>
    <x v="0"/>
    <s v="SOUTH CHINA"/>
    <x v="0"/>
    <n v="9323537531"/>
    <n v="10"/>
    <n v="10025286"/>
    <x v="0"/>
    <n v="1820000109"/>
    <s v="FRONT PANEL GRL V3 BLACK"/>
    <s v="J3"/>
    <d v="2019-03-31T00:00:00"/>
    <n v="864"/>
    <n v="710"/>
    <n v="400"/>
    <n v="340"/>
    <s v="MM"/>
    <n v="12.74"/>
    <s v="KG"/>
    <n v="18"/>
    <n v="9.6560000000000007E-2"/>
    <n v="0.12959999999999999"/>
    <n v="3.7676607767740884"/>
    <m/>
    <n v="2.7771428571428572E-2"/>
    <m/>
    <x v="0"/>
    <x v="3"/>
  </r>
  <r>
    <x v="0"/>
    <x v="9"/>
    <x v="1"/>
    <n v="1370497158"/>
    <n v="10"/>
    <n v="99001201"/>
    <x v="1"/>
    <n v="99001222"/>
    <x v="2"/>
    <s v="9323477179/000010"/>
    <x v="0"/>
    <x v="1"/>
    <x v="1"/>
    <s v="SOUTH CHINA"/>
    <x v="0"/>
    <n v="9323534931"/>
    <n v="10"/>
    <n v="10034890"/>
    <x v="1"/>
    <n v="2017600730"/>
    <s v="CORD RNF 3X0.75X1100 EUR"/>
    <s v="N2"/>
    <d v="2019-01-14T00:00:00"/>
    <n v="5000"/>
    <n v="0"/>
    <n v="0"/>
    <n v="0"/>
    <s v="MM"/>
    <n v="0"/>
    <s v="KG"/>
    <n v="40"/>
    <n v="0.01"/>
    <n v="0.75"/>
    <n v="0"/>
    <m/>
    <n v="0.16071428571428573"/>
    <s v="NON GR OEM"/>
    <x v="0"/>
    <x v="9"/>
  </r>
  <r>
    <x v="0"/>
    <x v="9"/>
    <x v="1"/>
    <n v="1370497159"/>
    <n v="10"/>
    <n v="99001201"/>
    <x v="1"/>
    <n v="99001222"/>
    <x v="2"/>
    <s v="9323477182/000010"/>
    <x v="0"/>
    <x v="1"/>
    <x v="1"/>
    <s v="SOUTH CHINA"/>
    <x v="0"/>
    <n v="9323534932"/>
    <n v="10"/>
    <n v="10034890"/>
    <x v="1"/>
    <n v="2002223003"/>
    <s v="CORD RNF 3X0.75X2000 CK CTEUR"/>
    <s v="N2"/>
    <d v="2019-01-14T00:00:00"/>
    <n v="5000"/>
    <n v="0"/>
    <n v="0"/>
    <n v="0"/>
    <s v="MM"/>
    <n v="0"/>
    <s v="KG"/>
    <n v="40"/>
    <n v="0.01"/>
    <n v="0.75"/>
    <n v="0"/>
    <m/>
    <n v="0.16071428571428573"/>
    <s v="NON GR OEM"/>
    <x v="0"/>
    <x v="9"/>
  </r>
  <r>
    <x v="0"/>
    <x v="1"/>
    <x v="1"/>
    <n v="1370497160"/>
    <n v="10"/>
    <n v="99001201"/>
    <x v="1"/>
    <n v="99001222"/>
    <x v="2"/>
    <s v="9323477187/000010"/>
    <x v="0"/>
    <x v="1"/>
    <x v="1"/>
    <s v="SOUTH CHINA"/>
    <x v="0"/>
    <n v="9323534934"/>
    <n v="10"/>
    <n v="10034890"/>
    <x v="1"/>
    <n v="2017600730"/>
    <s v="CORD RNF 3X0.75X1100 EUR"/>
    <s v="N2"/>
    <d v="2019-01-28T00:00:00"/>
    <n v="5000"/>
    <n v="0"/>
    <n v="0"/>
    <n v="0"/>
    <s v="MM"/>
    <n v="0"/>
    <s v="KG"/>
    <n v="40"/>
    <n v="0.01"/>
    <n v="0.75"/>
    <n v="0"/>
    <m/>
    <n v="0.16071428571428573"/>
    <s v="NON GR OEM"/>
    <x v="0"/>
    <x v="1"/>
  </r>
  <r>
    <x v="0"/>
    <x v="2"/>
    <x v="2"/>
    <n v="1370494430"/>
    <n v="10"/>
    <n v="99008001"/>
    <x v="2"/>
    <n v="99008097"/>
    <x v="3"/>
    <s v="9323515807/000010"/>
    <x v="1"/>
    <x v="2"/>
    <x v="2"/>
    <s v="SOUTH CHINA"/>
    <x v="1"/>
    <n v="9323515808"/>
    <n v="10"/>
    <n v="10016059"/>
    <x v="2"/>
    <n v="8080017515"/>
    <s v="COVER MINI CUVE ROB COMP XF387"/>
    <s v="P3"/>
    <d v="2019-02-25T00:00:00"/>
    <n v="2432"/>
    <n v="555"/>
    <n v="378"/>
    <n v="170"/>
    <s v="MM"/>
    <n v="8.74"/>
    <s v="KG"/>
    <n v="38"/>
    <n v="3.5664300000000003E-2"/>
    <n v="0.36480000000000001"/>
    <n v="7.3226543225740128"/>
    <m/>
    <n v="7.8171428571428572E-2"/>
    <s v="NON GR OEM"/>
    <x v="0"/>
    <x v="2"/>
  </r>
  <r>
    <x v="0"/>
    <x v="9"/>
    <x v="1"/>
    <n v="1370493650"/>
    <n v="10"/>
    <n v="99001600"/>
    <x v="3"/>
    <n v="99001603"/>
    <x v="4"/>
    <s v="9821268652/000010"/>
    <x v="1"/>
    <x v="2"/>
    <x v="2"/>
    <s v="SOUTH CHINA"/>
    <x v="2"/>
    <n v="9323529445"/>
    <n v="10"/>
    <n v="10016947"/>
    <x v="3"/>
    <n v="2720013881"/>
    <s v="BOWL HANDLE"/>
    <s v="P6"/>
    <d v="2019-01-15T00:00:00"/>
    <n v="3000"/>
    <m/>
    <m/>
    <m/>
    <m/>
    <m/>
    <m/>
    <n v="0"/>
    <n v="0.01"/>
    <n v="0.45"/>
    <m/>
    <m/>
    <n v="9.6428571428571433E-2"/>
    <s v="ARNO"/>
    <x v="0"/>
    <x v="9"/>
  </r>
  <r>
    <x v="0"/>
    <x v="10"/>
    <x v="1"/>
    <n v="1370497412"/>
    <n v="10"/>
    <n v="99005200"/>
    <x v="4"/>
    <n v="99005220"/>
    <x v="5"/>
    <s v="5540/000001"/>
    <x v="1"/>
    <x v="2"/>
    <x v="2"/>
    <s v="SOUTH CHINA"/>
    <x v="3"/>
    <n v="9323539621"/>
    <n v="10"/>
    <n v="10011097"/>
    <x v="4"/>
    <n v="5800004711"/>
    <s v="CAJA CON 4 HERRAMIENTAS ACCES  0678472"/>
    <s v="P6"/>
    <d v="2019-01-21T00:00:00"/>
    <n v="2550"/>
    <m/>
    <m/>
    <m/>
    <m/>
    <m/>
    <m/>
    <n v="0"/>
    <n v="0.01"/>
    <n v="0.38250000000000001"/>
    <m/>
    <s v="C-CONDITION-MOQ/"/>
    <n v="8.1964285714285712E-2"/>
    <s v="NON GR OEM"/>
    <x v="0"/>
    <x v="10"/>
  </r>
  <r>
    <x v="0"/>
    <x v="1"/>
    <x v="2"/>
    <n v="1370498665"/>
    <n v="10"/>
    <n v="99014600"/>
    <x v="5"/>
    <n v="99014600"/>
    <x v="6"/>
    <s v="1973/000001"/>
    <x v="0"/>
    <x v="3"/>
    <x v="3"/>
    <s v="NORTH CHINA"/>
    <x v="4"/>
    <n v="9323544404"/>
    <n v="10"/>
    <n v="10019610"/>
    <x v="5"/>
    <n v="4300006163"/>
    <s v="SOLEPLATE CERAMIC ASSY - ACCESS"/>
    <s v="Z1"/>
    <d v="2019-02-01T00:00:00"/>
    <n v="15848"/>
    <m/>
    <m/>
    <m/>
    <m/>
    <m/>
    <m/>
    <n v="0"/>
    <n v="0.01"/>
    <n v="2.3772000000000002"/>
    <m/>
    <m/>
    <n v="0.50939999999999996"/>
    <s v="NO BRAND"/>
    <x v="0"/>
    <x v="1"/>
  </r>
  <r>
    <x v="0"/>
    <x v="1"/>
    <x v="2"/>
    <n v="1370498665"/>
    <n v="20"/>
    <n v="99014600"/>
    <x v="5"/>
    <n v="99014600"/>
    <x v="6"/>
    <s v="1973/000002"/>
    <x v="0"/>
    <x v="3"/>
    <x v="3"/>
    <s v="NORTH CHINA"/>
    <x v="4"/>
    <n v="9323544404"/>
    <n v="20"/>
    <n v="10019610"/>
    <x v="5"/>
    <n v="4300006022"/>
    <s v="THERMOSTAT"/>
    <s v="Z1"/>
    <d v="2019-02-01T00:00:00"/>
    <n v="15848"/>
    <m/>
    <m/>
    <m/>
    <m/>
    <m/>
    <m/>
    <n v="0"/>
    <n v="0.01"/>
    <n v="2.3772000000000002"/>
    <m/>
    <m/>
    <n v="0.50939999999999996"/>
    <s v="NO BRAND"/>
    <x v="0"/>
    <x v="1"/>
  </r>
  <r>
    <x v="0"/>
    <x v="1"/>
    <x v="2"/>
    <n v="1370498665"/>
    <n v="30"/>
    <n v="99014600"/>
    <x v="5"/>
    <n v="99014600"/>
    <x v="6"/>
    <s v="1973/000003"/>
    <x v="0"/>
    <x v="3"/>
    <x v="3"/>
    <s v="NORTH CHINA"/>
    <x v="4"/>
    <n v="9323544404"/>
    <n v="30"/>
    <n v="10019610"/>
    <x v="5"/>
    <n v="4300006152"/>
    <s v="WIRE SET"/>
    <s v="Z1"/>
    <d v="2019-02-01T00:00:00"/>
    <n v="15848"/>
    <m/>
    <m/>
    <m/>
    <m/>
    <m/>
    <m/>
    <n v="0"/>
    <n v="0.01"/>
    <n v="2.3772000000000002"/>
    <m/>
    <m/>
    <n v="0.50939999999999996"/>
    <s v="NON GR OEM"/>
    <x v="0"/>
    <x v="1"/>
  </r>
  <r>
    <x v="0"/>
    <x v="1"/>
    <x v="2"/>
    <n v="1370498665"/>
    <n v="40"/>
    <n v="99014600"/>
    <x v="5"/>
    <n v="99014600"/>
    <x v="6"/>
    <s v="1973/000004"/>
    <x v="0"/>
    <x v="3"/>
    <x v="3"/>
    <s v="NORTH CHINA"/>
    <x v="4"/>
    <n v="9323544404"/>
    <n v="40"/>
    <n v="10019610"/>
    <x v="5"/>
    <n v="4300006153"/>
    <s v="SET &quot;MISCELLENEAOUS&quot;"/>
    <s v="Z1"/>
    <d v="2019-02-01T00:00:00"/>
    <n v="15848"/>
    <m/>
    <m/>
    <m/>
    <m/>
    <m/>
    <m/>
    <n v="0"/>
    <n v="0.01"/>
    <n v="2.3772000000000002"/>
    <m/>
    <m/>
    <n v="0.50939999999999996"/>
    <s v="NO BRAND"/>
    <x v="0"/>
    <x v="1"/>
  </r>
  <r>
    <x v="0"/>
    <x v="1"/>
    <x v="2"/>
    <n v="1370498665"/>
    <n v="50"/>
    <n v="99014600"/>
    <x v="5"/>
    <n v="99014600"/>
    <x v="6"/>
    <s v="1973/000005"/>
    <x v="0"/>
    <x v="3"/>
    <x v="3"/>
    <s v="NORTH CHINA"/>
    <x v="4"/>
    <n v="9323544404"/>
    <n v="50"/>
    <n v="10019610"/>
    <x v="5"/>
    <n v="4300000309"/>
    <s v="TEMPERATURE KNOB SHAFT - FV"/>
    <s v="Z1"/>
    <d v="2019-02-01T00:00:00"/>
    <n v="15848"/>
    <m/>
    <m/>
    <m/>
    <m/>
    <m/>
    <m/>
    <n v="0"/>
    <n v="0.01"/>
    <n v="2.3772000000000002"/>
    <m/>
    <m/>
    <n v="0.50939999999999996"/>
    <s v="NO BRAND"/>
    <x v="0"/>
    <x v="1"/>
  </r>
  <r>
    <x v="0"/>
    <x v="1"/>
    <x v="2"/>
    <n v="1370498665"/>
    <n v="60"/>
    <n v="99014600"/>
    <x v="5"/>
    <n v="99014600"/>
    <x v="6"/>
    <s v="1973/000006"/>
    <x v="0"/>
    <x v="3"/>
    <x v="3"/>
    <s v="NORTH CHINA"/>
    <x v="4"/>
    <n v="9323544404"/>
    <n v="60"/>
    <n v="10019610"/>
    <x v="5"/>
    <n v="4300000310"/>
    <s v="TERMINAL BLOCK - FV"/>
    <s v="Z1"/>
    <d v="2019-02-01T00:00:00"/>
    <n v="4239"/>
    <m/>
    <m/>
    <m/>
    <m/>
    <m/>
    <m/>
    <n v="0"/>
    <n v="0.01"/>
    <n v="0.63585000000000003"/>
    <m/>
    <m/>
    <n v="0.13625357142857142"/>
    <s v="NO BRAND"/>
    <x v="0"/>
    <x v="1"/>
  </r>
  <r>
    <x v="0"/>
    <x v="1"/>
    <x v="2"/>
    <n v="1370498665"/>
    <n v="70"/>
    <n v="99014600"/>
    <x v="5"/>
    <n v="99014600"/>
    <x v="6"/>
    <s v="1973/000007"/>
    <x v="0"/>
    <x v="3"/>
    <x v="3"/>
    <s v="NORTH CHINA"/>
    <x v="4"/>
    <n v="9323544404"/>
    <n v="70"/>
    <n v="10019610"/>
    <x v="5"/>
    <n v="4300000311"/>
    <s v="CORD EXIT 518*246*280MM"/>
    <s v="Z1"/>
    <d v="2019-02-01T00:00:00"/>
    <n v="6370"/>
    <m/>
    <m/>
    <m/>
    <m/>
    <m/>
    <m/>
    <n v="0"/>
    <n v="0.01"/>
    <n v="0.95550000000000002"/>
    <m/>
    <m/>
    <n v="0.20474999999999999"/>
    <s v="NO BRAND"/>
    <x v="0"/>
    <x v="1"/>
  </r>
  <r>
    <x v="0"/>
    <x v="1"/>
    <x v="2"/>
    <n v="1370498665"/>
    <n v="80"/>
    <n v="99014600"/>
    <x v="5"/>
    <n v="99014600"/>
    <x v="6"/>
    <s v="1973/000008"/>
    <x v="0"/>
    <x v="3"/>
    <x v="3"/>
    <s v="NORTH CHINA"/>
    <x v="4"/>
    <n v="9323544404"/>
    <n v="80"/>
    <n v="10019610"/>
    <x v="5"/>
    <n v="4300000312"/>
    <s v="STEAM SHAFT ASSEMBLY 518*246*280MM"/>
    <s v="Z1"/>
    <d v="2019-02-01T00:00:00"/>
    <n v="8686"/>
    <m/>
    <m/>
    <m/>
    <m/>
    <m/>
    <m/>
    <n v="0"/>
    <n v="0.01"/>
    <n v="1.3028999999999999"/>
    <m/>
    <m/>
    <n v="0.27919285714285713"/>
    <s v="NO BRAND"/>
    <x v="0"/>
    <x v="1"/>
  </r>
  <r>
    <x v="0"/>
    <x v="1"/>
    <x v="2"/>
    <n v="1370498665"/>
    <n v="90"/>
    <n v="99014600"/>
    <x v="5"/>
    <n v="99014600"/>
    <x v="6"/>
    <s v="1973/000009"/>
    <x v="0"/>
    <x v="3"/>
    <x v="3"/>
    <s v="NORTH CHINA"/>
    <x v="4"/>
    <n v="9323544404"/>
    <n v="90"/>
    <n v="10019610"/>
    <x v="5"/>
    <n v="4300000313"/>
    <s v="THERMAL WASHER 518*246*280MM"/>
    <s v="Z1"/>
    <d v="2019-02-01T00:00:00"/>
    <n v="8026"/>
    <m/>
    <m/>
    <m/>
    <m/>
    <m/>
    <m/>
    <n v="0"/>
    <n v="0.01"/>
    <n v="1.2039"/>
    <m/>
    <m/>
    <n v="0.25797857142857145"/>
    <s v="NO BRAND"/>
    <x v="0"/>
    <x v="1"/>
  </r>
  <r>
    <x v="0"/>
    <x v="1"/>
    <x v="2"/>
    <n v="1370498665"/>
    <n v="100"/>
    <n v="99014600"/>
    <x v="5"/>
    <n v="99014600"/>
    <x v="6"/>
    <s v="1973/000010"/>
    <x v="0"/>
    <x v="3"/>
    <x v="3"/>
    <s v="NORTH CHINA"/>
    <x v="4"/>
    <n v="9323544404"/>
    <n v="100"/>
    <n v="10019610"/>
    <x v="5"/>
    <n v="4300000315"/>
    <s v="SCREW SET - ACCESS"/>
    <s v="Z1"/>
    <d v="2019-02-01T00:00:00"/>
    <n v="7960"/>
    <m/>
    <m/>
    <m/>
    <m/>
    <m/>
    <m/>
    <n v="0"/>
    <n v="0.01"/>
    <n v="1.194"/>
    <m/>
    <m/>
    <n v="0.25585714285714284"/>
    <s v="NO BRAND"/>
    <x v="0"/>
    <x v="1"/>
  </r>
  <r>
    <x v="0"/>
    <x v="1"/>
    <x v="2"/>
    <n v="1370498665"/>
    <n v="110"/>
    <n v="99014600"/>
    <x v="5"/>
    <n v="99014600"/>
    <x v="6"/>
    <s v="1973/000011"/>
    <x v="0"/>
    <x v="3"/>
    <x v="3"/>
    <s v="NORTH CHINA"/>
    <x v="4"/>
    <n v="9323544404"/>
    <n v="110"/>
    <n v="10019610"/>
    <x v="5"/>
    <n v="4300000316"/>
    <s v="POWER CORD 518*246*280MM"/>
    <s v="Z1"/>
    <d v="2019-02-01T00:00:00"/>
    <n v="6602"/>
    <m/>
    <m/>
    <m/>
    <m/>
    <m/>
    <m/>
    <n v="0"/>
    <n v="0.01"/>
    <n v="0.99029999999999996"/>
    <m/>
    <m/>
    <n v="0.21220714285714284"/>
    <s v="NO BRAND"/>
    <x v="0"/>
    <x v="1"/>
  </r>
  <r>
    <x v="0"/>
    <x v="1"/>
    <x v="2"/>
    <n v="1370498665"/>
    <n v="120"/>
    <n v="99014600"/>
    <x v="5"/>
    <n v="99014600"/>
    <x v="6"/>
    <s v="1973/000012"/>
    <x v="0"/>
    <x v="3"/>
    <x v="3"/>
    <s v="NORTH CHINA"/>
    <x v="4"/>
    <n v="9323544404"/>
    <n v="120"/>
    <n v="10019610"/>
    <x v="5"/>
    <n v="4300000564"/>
    <s v="PUMP ASSY+SPRINKLER HEAD ASSY - ACCESS"/>
    <s v="Z1"/>
    <d v="2019-02-01T00:00:00"/>
    <n v="8430"/>
    <m/>
    <m/>
    <m/>
    <m/>
    <m/>
    <m/>
    <n v="0"/>
    <n v="0.01"/>
    <n v="1.2645"/>
    <m/>
    <m/>
    <n v="0.27096428571428571"/>
    <s v="NO BRAND"/>
    <x v="0"/>
    <x v="1"/>
  </r>
  <r>
    <x v="0"/>
    <x v="1"/>
    <x v="2"/>
    <n v="1370498665"/>
    <n v="130"/>
    <n v="99014600"/>
    <x v="5"/>
    <n v="99014600"/>
    <x v="6"/>
    <s v="1973/000013"/>
    <x v="0"/>
    <x v="3"/>
    <x v="3"/>
    <s v="NORTH CHINA"/>
    <x v="4"/>
    <n v="9323544404"/>
    <n v="130"/>
    <n v="10019610"/>
    <x v="5"/>
    <n v="4300000565"/>
    <s v="PRESSURE BOARD ORGAN SPRING"/>
    <s v="Z1"/>
    <d v="2019-02-01T00:00:00"/>
    <n v="20008"/>
    <m/>
    <m/>
    <m/>
    <m/>
    <m/>
    <m/>
    <n v="0"/>
    <n v="0.01"/>
    <n v="3.0011999999999999"/>
    <m/>
    <m/>
    <n v="0.64311428571428575"/>
    <s v="NO BRAND"/>
    <x v="0"/>
    <x v="1"/>
  </r>
  <r>
    <x v="0"/>
    <x v="1"/>
    <x v="2"/>
    <n v="1370498665"/>
    <n v="140"/>
    <n v="99014600"/>
    <x v="5"/>
    <n v="99014600"/>
    <x v="6"/>
    <s v="1973/000014"/>
    <x v="0"/>
    <x v="3"/>
    <x v="3"/>
    <s v="NORTH CHINA"/>
    <x v="4"/>
    <n v="9323544404"/>
    <n v="140"/>
    <n v="10019610"/>
    <x v="5"/>
    <n v="4300000566"/>
    <s v="EXPLOSIVE SUCTION TUBE+ANTI FOLD SPRING"/>
    <s v="Z1"/>
    <d v="2019-02-01T00:00:00"/>
    <n v="11947"/>
    <m/>
    <m/>
    <m/>
    <m/>
    <m/>
    <m/>
    <n v="0"/>
    <n v="0.01"/>
    <n v="1.7920499999999999"/>
    <m/>
    <m/>
    <n v="0.38401071428571426"/>
    <s v="NO BRAND"/>
    <x v="0"/>
    <x v="1"/>
  </r>
  <r>
    <x v="0"/>
    <x v="1"/>
    <x v="2"/>
    <n v="1370498665"/>
    <n v="150"/>
    <n v="99014600"/>
    <x v="5"/>
    <n v="99014600"/>
    <x v="6"/>
    <s v="1973/000015"/>
    <x v="0"/>
    <x v="3"/>
    <x v="3"/>
    <s v="NORTH CHINA"/>
    <x v="4"/>
    <n v="9323544404"/>
    <n v="150"/>
    <n v="10019610"/>
    <x v="5"/>
    <n v="4300000567"/>
    <s v="FILL AIRPROOF WASHER - ACCESS"/>
    <s v="Z1"/>
    <d v="2019-02-01T00:00:00"/>
    <n v="12633"/>
    <m/>
    <m/>
    <m/>
    <m/>
    <m/>
    <m/>
    <n v="0"/>
    <n v="0.01"/>
    <n v="1.8949499999999999"/>
    <m/>
    <m/>
    <n v="0.40606071428571427"/>
    <s v="NO BRAND"/>
    <x v="0"/>
    <x v="1"/>
  </r>
  <r>
    <x v="0"/>
    <x v="1"/>
    <x v="2"/>
    <n v="1370498665"/>
    <n v="160"/>
    <n v="99014600"/>
    <x v="5"/>
    <n v="99014600"/>
    <x v="6"/>
    <s v="1973/000016"/>
    <x v="0"/>
    <x v="3"/>
    <x v="3"/>
    <s v="NORTH CHINA"/>
    <x v="4"/>
    <n v="9323544404"/>
    <n v="160"/>
    <n v="10019610"/>
    <x v="5"/>
    <n v="4300000575"/>
    <s v="POSITIONING PIN - ACCESS"/>
    <s v="Z1"/>
    <d v="2019-02-01T00:00:00"/>
    <n v="14983"/>
    <m/>
    <m/>
    <m/>
    <m/>
    <m/>
    <m/>
    <n v="0"/>
    <n v="0.01"/>
    <n v="2.2474500000000002"/>
    <m/>
    <m/>
    <n v="0.48159642857142859"/>
    <s v="NO BRAND"/>
    <x v="0"/>
    <x v="1"/>
  </r>
  <r>
    <x v="0"/>
    <x v="1"/>
    <x v="2"/>
    <n v="1370498665"/>
    <n v="170"/>
    <n v="99014600"/>
    <x v="5"/>
    <n v="99014600"/>
    <x v="6"/>
    <s v="1973/000017"/>
    <x v="0"/>
    <x v="3"/>
    <x v="3"/>
    <s v="NORTH CHINA"/>
    <x v="4"/>
    <n v="9323544404"/>
    <n v="170"/>
    <n v="10019610"/>
    <x v="5"/>
    <n v="4300000563"/>
    <s v="HEAT SHIELD - FV1538 RED"/>
    <s v="Z1"/>
    <d v="2019-02-01T00:00:00"/>
    <n v="13000"/>
    <m/>
    <m/>
    <m/>
    <m/>
    <m/>
    <m/>
    <n v="0"/>
    <n v="0.01"/>
    <n v="1.95"/>
    <m/>
    <m/>
    <n v="0.41785714285714287"/>
    <s v="NO BRAND"/>
    <x v="0"/>
    <x v="1"/>
  </r>
  <r>
    <x v="0"/>
    <x v="1"/>
    <x v="2"/>
    <n v="1370498665"/>
    <n v="180"/>
    <n v="99014600"/>
    <x v="5"/>
    <n v="99014600"/>
    <x v="6"/>
    <s v="1973/000018"/>
    <x v="0"/>
    <x v="3"/>
    <x v="3"/>
    <s v="NORTH CHINA"/>
    <x v="4"/>
    <n v="9323544404"/>
    <n v="180"/>
    <n v="10019610"/>
    <x v="5"/>
    <n v="4300000576"/>
    <s v="HEAT SHIELD - FV1541"/>
    <s v="Z1"/>
    <d v="2019-02-01T00:00:00"/>
    <n v="7000"/>
    <m/>
    <m/>
    <m/>
    <m/>
    <m/>
    <m/>
    <n v="0"/>
    <n v="0.01"/>
    <n v="1.05"/>
    <m/>
    <m/>
    <n v="0.22500000000000001"/>
    <s v="NO BRAND"/>
    <x v="0"/>
    <x v="1"/>
  </r>
  <r>
    <x v="0"/>
    <x v="0"/>
    <x v="0"/>
    <n v="1370498408"/>
    <n v="10"/>
    <n v="99001001"/>
    <x v="0"/>
    <n v="99001021"/>
    <x v="0"/>
    <s v="9323543403/000010"/>
    <x v="0"/>
    <x v="2"/>
    <x v="2"/>
    <s v="SOUTH CHINA"/>
    <x v="0"/>
    <n v="9323544092"/>
    <n v="10"/>
    <n v="10013781"/>
    <x v="6"/>
    <n v="1820000217"/>
    <s v="HANDLE GTJ 981 FUP"/>
    <s v="J3"/>
    <d v="2019-03-06T00:00:00"/>
    <n v="1600"/>
    <n v="550"/>
    <n v="400"/>
    <n v="330"/>
    <s v="MM"/>
    <n v="13.848000000000001"/>
    <s v="KG"/>
    <n v="10"/>
    <n v="7.2599999999999998E-2"/>
    <n v="0.24"/>
    <n v="11.554015350341796"/>
    <m/>
    <n v="5.1428571428571428E-2"/>
    <m/>
    <x v="0"/>
    <x v="0"/>
  </r>
  <r>
    <x v="0"/>
    <x v="8"/>
    <x v="0"/>
    <n v="1370498418"/>
    <n v="10"/>
    <n v="99001001"/>
    <x v="0"/>
    <n v="99001021"/>
    <x v="0"/>
    <s v="9323543536/000010"/>
    <x v="0"/>
    <x v="2"/>
    <x v="2"/>
    <s v="SOUTH CHINA"/>
    <x v="0"/>
    <n v="9323544102"/>
    <n v="10"/>
    <n v="10013781"/>
    <x v="6"/>
    <n v="1800140806"/>
    <s v="FRONT COVER GRK1 182 COL020"/>
    <s v="J3"/>
    <d v="2019-03-13T00:00:00"/>
    <n v="2160"/>
    <n v="315"/>
    <n v="215"/>
    <n v="205"/>
    <s v="MM"/>
    <n v="2.16"/>
    <s v="KG"/>
    <n v="240"/>
    <n v="1.3883625E-2"/>
    <n v="0.32400000000000001"/>
    <n v="4.166666412353516"/>
    <m/>
    <n v="6.9428571428571423E-2"/>
    <m/>
    <x v="0"/>
    <x v="8"/>
  </r>
  <r>
    <x v="0"/>
    <x v="8"/>
    <x v="0"/>
    <n v="1370499277"/>
    <n v="10"/>
    <n v="99001001"/>
    <x v="0"/>
    <n v="99001021"/>
    <x v="0"/>
    <s v="9323549803/000010"/>
    <x v="0"/>
    <x v="4"/>
    <x v="4"/>
    <s v="SOUTH CHINA"/>
    <x v="0"/>
    <n v="9323550913"/>
    <n v="10"/>
    <n v="10023676"/>
    <x v="7"/>
    <n v="1800142333"/>
    <s v="BLOCK POWER 3BL026 ELC/ENS EUROPE"/>
    <s v="L3"/>
    <d v="2019-03-13T00:00:00"/>
    <n v="11520"/>
    <n v="460"/>
    <n v="285"/>
    <n v="255"/>
    <s v="MM"/>
    <n v="8.64"/>
    <s v="KG"/>
    <n v="72"/>
    <n v="3.3430500000000002E-2"/>
    <n v="1.728"/>
    <n v="18.518517388237846"/>
    <m/>
    <n v="0.37028571428571427"/>
    <m/>
    <x v="0"/>
    <x v="8"/>
  </r>
  <r>
    <x v="0"/>
    <x v="2"/>
    <x v="2"/>
    <n v="1370498972"/>
    <n v="10"/>
    <n v="99001193"/>
    <x v="6"/>
    <n v="99001193"/>
    <x v="7"/>
    <s v="9323547085/000010"/>
    <x v="0"/>
    <x v="4"/>
    <x v="4"/>
    <s v="SOUTH CHINA"/>
    <x v="0"/>
    <n v="9323547086"/>
    <n v="10"/>
    <n v="10035054"/>
    <x v="8"/>
    <n v="1505087529"/>
    <s v="PIED ANTIGLISSE GRIS"/>
    <s v="N4"/>
    <d v="2019-02-25T00:00:00"/>
    <n v="180000"/>
    <n v="300"/>
    <n v="290"/>
    <n v="185"/>
    <s v="MM"/>
    <n v="5.66"/>
    <s v="KG"/>
    <n v="4800"/>
    <n v="1.6095000000000002E-2"/>
    <n v="27"/>
    <n v="6.6254418945312503"/>
    <m/>
    <n v="3.3928585714285711E-2"/>
    <s v="NON GR OEM"/>
    <x v="0"/>
    <x v="2"/>
  </r>
  <r>
    <x v="0"/>
    <x v="7"/>
    <x v="2"/>
    <n v="1370499229"/>
    <n v="10"/>
    <n v="99001194"/>
    <x v="7"/>
    <n v="99001194"/>
    <x v="8"/>
    <s v="9323550468/000010"/>
    <x v="0"/>
    <x v="2"/>
    <x v="2"/>
    <s v="SOUTH CHINA"/>
    <x v="0"/>
    <n v="9323550866"/>
    <n v="10"/>
    <n v="10011176"/>
    <x v="9"/>
    <n v="1520007794"/>
    <s v="PAD GREY SOUPCO 8080009154"/>
    <s v="P2"/>
    <d v="2019-02-19T00:00:00"/>
    <n v="350"/>
    <n v="278"/>
    <n v="190"/>
    <n v="100"/>
    <s v="MM"/>
    <n v="2.7349999999999999"/>
    <s v="KG"/>
    <n v="350"/>
    <n v="5.2820000000000002E-3"/>
    <n v="5.2499999999999998E-2"/>
    <n v="0.36563073294503351"/>
    <m/>
    <n v="1.125E-2"/>
    <s v="NON GR OEM"/>
    <x v="0"/>
    <x v="7"/>
  </r>
  <r>
    <x v="0"/>
    <x v="8"/>
    <x v="0"/>
    <n v="1370499214"/>
    <n v="10"/>
    <n v="99001201"/>
    <x v="1"/>
    <n v="99001222"/>
    <x v="2"/>
    <s v="9323548432/000010"/>
    <x v="0"/>
    <x v="1"/>
    <x v="1"/>
    <s v="SOUTH CHINA"/>
    <x v="0"/>
    <n v="9323549567"/>
    <n v="10"/>
    <n v="10005690"/>
    <x v="10"/>
    <n v="2002223003"/>
    <s v="CORD RNF 3X0.75X2000 CK CTEUR"/>
    <s v="N2"/>
    <d v="2019-03-11T00:00:00"/>
    <n v="6400"/>
    <n v="0"/>
    <n v="0"/>
    <n v="0"/>
    <s v="MM"/>
    <n v="0"/>
    <s v="KG"/>
    <n v="40"/>
    <n v="0.01"/>
    <n v="0.96"/>
    <n v="0"/>
    <m/>
    <n v="0.20571428571428571"/>
    <s v="NON GR OEM"/>
    <x v="0"/>
    <x v="8"/>
  </r>
  <r>
    <x v="0"/>
    <x v="7"/>
    <x v="2"/>
    <n v="1370499213"/>
    <n v="10"/>
    <n v="99001401"/>
    <x v="8"/>
    <n v="99001421"/>
    <x v="9"/>
    <s v="4500438606/000010"/>
    <x v="0"/>
    <x v="4"/>
    <x v="4"/>
    <s v="SOUTH CHINA"/>
    <x v="5"/>
    <n v="9323549501"/>
    <n v="10"/>
    <n v="10023113"/>
    <x v="11"/>
    <n v="1103166745"/>
    <s v="PIEZO ELEMENT  DW9000"/>
    <s v="Z1"/>
    <d v="2019-02-18T00:00:00"/>
    <n v="30000"/>
    <m/>
    <m/>
    <m/>
    <m/>
    <m/>
    <m/>
    <n v="0"/>
    <n v="0.01"/>
    <n v="4.5"/>
    <m/>
    <m/>
    <n v="2.142857142857143E-3"/>
    <s v="NON GR OEM"/>
    <x v="0"/>
    <x v="7"/>
  </r>
  <r>
    <x v="0"/>
    <x v="3"/>
    <x v="0"/>
    <n v="1370499226"/>
    <n v="10"/>
    <n v="99001501"/>
    <x v="9"/>
    <n v="99001520"/>
    <x v="10"/>
    <s v="9323549875/000010"/>
    <x v="1"/>
    <x v="3"/>
    <x v="3"/>
    <s v="NORTH CHINA"/>
    <x v="1"/>
    <n v="9323550862"/>
    <n v="10"/>
    <n v="10020806"/>
    <x v="12"/>
    <n v="2220002819"/>
    <s v="MOTOR BLOC VACUUM CLEANER RO76 ROHS"/>
    <s v="M4"/>
    <d v="2019-03-25T00:00:00"/>
    <n v="4536"/>
    <n v="1200"/>
    <n v="1000"/>
    <n v="1260"/>
    <s v="MM"/>
    <n v="161"/>
    <s v="KG"/>
    <n v="36"/>
    <n v="1.512"/>
    <n v="0.6804"/>
    <n v="0.7826087209913466"/>
    <m/>
    <n v="0.14580000000000001"/>
    <m/>
    <x v="0"/>
    <x v="3"/>
  </r>
  <r>
    <x v="0"/>
    <x v="3"/>
    <x v="0"/>
    <n v="1370499227"/>
    <n v="10"/>
    <n v="99001501"/>
    <x v="9"/>
    <n v="99001520"/>
    <x v="10"/>
    <s v="9323550314/000010"/>
    <x v="1"/>
    <x v="5"/>
    <x v="5"/>
    <s v="NORTH CHINA"/>
    <x v="1"/>
    <n v="9323550864"/>
    <n v="10"/>
    <n v="10021176"/>
    <x v="13"/>
    <n v="2210101201"/>
    <s v="TURBO BIG PRO ROWENTA LOCK"/>
    <s v="M4"/>
    <d v="2019-03-25T00:00:00"/>
    <n v="8448"/>
    <n v="600"/>
    <n v="400"/>
    <n v="230"/>
    <s v="MM"/>
    <n v="9.1999999999999993"/>
    <s v="KG"/>
    <n v="12"/>
    <n v="5.5199999999999999E-2"/>
    <n v="1.2672000000000001"/>
    <n v="76.521738688151046"/>
    <m/>
    <n v="0.27154285714285714"/>
    <s v="NON GR OEM"/>
    <x v="0"/>
    <x v="3"/>
  </r>
  <r>
    <x v="0"/>
    <x v="3"/>
    <x v="0"/>
    <n v="1370499232"/>
    <n v="10"/>
    <n v="99001501"/>
    <x v="9"/>
    <n v="99001520"/>
    <x v="10"/>
    <s v="9323550245/000010"/>
    <x v="1"/>
    <x v="5"/>
    <x v="5"/>
    <s v="NORTH CHINA"/>
    <x v="1"/>
    <n v="9323550869"/>
    <n v="10"/>
    <n v="10021046"/>
    <x v="14"/>
    <n v="2220000317"/>
    <s v="ECS HANDLE P222"/>
    <s v="M4"/>
    <d v="2019-03-25T00:00:00"/>
    <n v="21600"/>
    <n v="600"/>
    <n v="420"/>
    <n v="240"/>
    <s v="MM"/>
    <n v="6.66"/>
    <s v="KG"/>
    <n v="24"/>
    <n v="6.0479999999999999E-2"/>
    <n v="3.24"/>
    <n v="135.13514200846353"/>
    <m/>
    <n v="0.69428571428571428"/>
    <s v="NON GR OEM"/>
    <x v="0"/>
    <x v="3"/>
  </r>
  <r>
    <x v="0"/>
    <x v="0"/>
    <x v="0"/>
    <n v="1370499233"/>
    <n v="10"/>
    <n v="99001501"/>
    <x v="9"/>
    <n v="99001520"/>
    <x v="10"/>
    <s v="9323550265/000010"/>
    <x v="1"/>
    <x v="5"/>
    <x v="5"/>
    <s v="NORTH CHINA"/>
    <x v="1"/>
    <n v="9323550870"/>
    <n v="10"/>
    <n v="10021046"/>
    <x v="14"/>
    <n v="2210101250"/>
    <s v="NOZZLE HEM4B ROWENTA LOCK"/>
    <s v="M4"/>
    <d v="2019-03-04T00:00:00"/>
    <n v="4200"/>
    <n v="610"/>
    <n v="415"/>
    <n v="345"/>
    <s v="MM"/>
    <n v="11.962"/>
    <s v="KG"/>
    <n v="15"/>
    <n v="8.7336750000000005E-2"/>
    <n v="0.63"/>
    <n v="23.407456461588541"/>
    <m/>
    <n v="0.13500000000000001"/>
    <s v="NON GR OEM"/>
    <x v="0"/>
    <x v="0"/>
  </r>
  <r>
    <x v="0"/>
    <x v="3"/>
    <x v="0"/>
    <n v="1370499234"/>
    <n v="10"/>
    <n v="99001501"/>
    <x v="9"/>
    <n v="99001520"/>
    <x v="10"/>
    <s v="9323550320/000010"/>
    <x v="1"/>
    <x v="5"/>
    <x v="5"/>
    <s v="NORTH CHINA"/>
    <x v="1"/>
    <n v="9323550871"/>
    <n v="10"/>
    <n v="10021176"/>
    <x v="13"/>
    <n v="2210100964"/>
    <s v="TUBE TTE ERGO LOCK"/>
    <s v="M4"/>
    <d v="2019-03-25T00:00:00"/>
    <n v="10560"/>
    <n v="615"/>
    <n v="490"/>
    <n v="155"/>
    <s v="MM"/>
    <n v="16.523"/>
    <s v="KG"/>
    <n v="22"/>
    <n v="4.6709250000000001E-2"/>
    <n v="1.5840000000000001"/>
    <n v="29.050412264737215"/>
    <m/>
    <n v="0.92857134857142853"/>
    <s v="NON GR OEM"/>
    <x v="0"/>
    <x v="3"/>
  </r>
  <r>
    <x v="0"/>
    <x v="3"/>
    <x v="0"/>
    <n v="1370499235"/>
    <n v="10"/>
    <n v="99001501"/>
    <x v="9"/>
    <n v="99001520"/>
    <x v="10"/>
    <s v="9323550256/000010"/>
    <x v="1"/>
    <x v="5"/>
    <x v="5"/>
    <s v="NORTH CHINA"/>
    <x v="1"/>
    <n v="9323550872"/>
    <n v="10"/>
    <n v="10021046"/>
    <x v="14"/>
    <n v="2210731912"/>
    <s v="INDICATOR FULL BAG SILENCE"/>
    <s v="M4"/>
    <d v="2019-03-25T00:00:00"/>
    <n v="10800"/>
    <n v="500"/>
    <n v="300"/>
    <n v="255"/>
    <s v="MM"/>
    <n v="0"/>
    <s v="KG"/>
    <n v="270"/>
    <n v="3.8249999999999999E-2"/>
    <n v="1.62"/>
    <n v="0"/>
    <m/>
    <n v="5.7142800000000001E-2"/>
    <s v="NON GR OEM"/>
    <x v="0"/>
    <x v="3"/>
  </r>
  <r>
    <x v="0"/>
    <x v="3"/>
    <x v="0"/>
    <n v="1370499236"/>
    <n v="10"/>
    <n v="99001501"/>
    <x v="9"/>
    <n v="99001520"/>
    <x v="10"/>
    <s v="9323550517/000010"/>
    <x v="1"/>
    <x v="5"/>
    <x v="5"/>
    <s v="NORTH CHINA"/>
    <x v="1"/>
    <n v="9323550873"/>
    <n v="10"/>
    <n v="10021176"/>
    <x v="13"/>
    <n v="2210101280"/>
    <s v="CREVICE NOZZLE LONG XXL"/>
    <s v="M4"/>
    <d v="2019-03-25T00:00:00"/>
    <n v="7040"/>
    <n v="650"/>
    <n v="398"/>
    <n v="240"/>
    <s v="MM"/>
    <n v="91"/>
    <s v="KG"/>
    <n v="55"/>
    <n v="6.2087999999999997E-2"/>
    <n v="1.056"/>
    <n v="1.4065934614701705"/>
    <m/>
    <n v="0.22628571428571428"/>
    <s v="NON GR OEM"/>
    <x v="0"/>
    <x v="3"/>
  </r>
  <r>
    <x v="0"/>
    <x v="3"/>
    <x v="0"/>
    <n v="1370499237"/>
    <n v="10"/>
    <n v="99001501"/>
    <x v="9"/>
    <n v="99001520"/>
    <x v="10"/>
    <s v="9323550462/000010"/>
    <x v="1"/>
    <x v="5"/>
    <x v="5"/>
    <s v="NORTH CHINA"/>
    <x v="1"/>
    <n v="9323550874"/>
    <n v="10"/>
    <n v="10021176"/>
    <x v="13"/>
    <n v="2210100947"/>
    <s v="SMALL TURBOBRUSH NOZZLE WITHOUT PRINTIN"/>
    <s v="M4"/>
    <d v="2019-03-25T00:00:00"/>
    <n v="17664"/>
    <n v="600"/>
    <n v="400"/>
    <n v="200"/>
    <s v="MM"/>
    <n v="10.738"/>
    <s v="KG"/>
    <n v="24"/>
    <n v="4.8000000000000001E-2"/>
    <n v="2.6496"/>
    <n v="68.5416259765625"/>
    <m/>
    <n v="0.56777142857142859"/>
    <s v="NON GR OEM"/>
    <x v="0"/>
    <x v="3"/>
  </r>
  <r>
    <x v="0"/>
    <x v="3"/>
    <x v="0"/>
    <n v="1370499239"/>
    <n v="10"/>
    <n v="99001501"/>
    <x v="9"/>
    <n v="99001520"/>
    <x v="10"/>
    <s v="9323550488/000010"/>
    <x v="1"/>
    <x v="5"/>
    <x v="5"/>
    <s v="NORTH CHINA"/>
    <x v="1"/>
    <n v="9323550876"/>
    <n v="10"/>
    <n v="10021176"/>
    <x v="13"/>
    <n v="2220000344"/>
    <s v="NOZZLE HEM 6A ROWENTA LOCK"/>
    <m/>
    <d v="2019-03-25T00:00:00"/>
    <n v="6624"/>
    <n v="600"/>
    <n v="392"/>
    <n v="315"/>
    <s v="MM"/>
    <n v="91"/>
    <s v="KG"/>
    <n v="12"/>
    <n v="7.4088000000000001E-2"/>
    <n v="0.99360000000000004"/>
    <n v="6.0659338633219404"/>
    <m/>
    <n v="0.21291428571428572"/>
    <m/>
    <x v="0"/>
    <x v="3"/>
  </r>
  <r>
    <x v="0"/>
    <x v="0"/>
    <x v="0"/>
    <n v="1370499167"/>
    <n v="10"/>
    <n v="99008001"/>
    <x v="2"/>
    <n v="99008096"/>
    <x v="11"/>
    <s v="9323548977/000010"/>
    <x v="1"/>
    <x v="6"/>
    <x v="6"/>
    <s v="THAILAND"/>
    <x v="1"/>
    <n v="9323549327"/>
    <n v="10"/>
    <n v="10029408"/>
    <x v="15"/>
    <n v="8060254783"/>
    <s v="CMS0402 R. 1/16W 47K 1%"/>
    <s v="Z1"/>
    <d v="2019-03-08T00:00:00"/>
    <n v="200000"/>
    <n v="180"/>
    <n v="180"/>
    <n v="10"/>
    <s v="MM"/>
    <n v="10"/>
    <s v="KG"/>
    <n v="10000"/>
    <n v="3.2400000000000001E-4"/>
    <n v="30"/>
    <n v="2"/>
    <m/>
    <n v="6.4285714285714288"/>
    <m/>
    <x v="0"/>
    <x v="0"/>
  </r>
  <r>
    <x v="0"/>
    <x v="9"/>
    <x v="1"/>
    <n v="1370499150"/>
    <n v="10"/>
    <n v="99008001"/>
    <x v="2"/>
    <n v="99008096"/>
    <x v="11"/>
    <s v="9323548261/000010"/>
    <x v="1"/>
    <x v="4"/>
    <x v="4"/>
    <s v="SOUTH CHINA"/>
    <x v="1"/>
    <n v="9323549497"/>
    <n v="10"/>
    <n v="10025413"/>
    <x v="16"/>
    <n v="8020000362"/>
    <s v="PCB IHM OTM3 (X12)"/>
    <s v="Z1"/>
    <d v="2019-01-16T00:00:00"/>
    <n v="384"/>
    <n v="430"/>
    <n v="280"/>
    <n v="180"/>
    <s v="MM"/>
    <n v="16.8"/>
    <s v="KG"/>
    <n v="600"/>
    <n v="2.1672E-2"/>
    <n v="5.7599999999999998E-2"/>
    <n v="3.809523900349935E-2"/>
    <m/>
    <n v="1.2342857142857143E-2"/>
    <s v="NON GR OEM"/>
    <x v="0"/>
    <x v="9"/>
  </r>
  <r>
    <x v="0"/>
    <x v="1"/>
    <x v="1"/>
    <n v="1370499166"/>
    <n v="10"/>
    <n v="99008001"/>
    <x v="2"/>
    <n v="99008096"/>
    <x v="11"/>
    <s v="9323549125/000010"/>
    <x v="1"/>
    <x v="4"/>
    <x v="4"/>
    <s v="SOUTH CHINA"/>
    <x v="1"/>
    <n v="9323549498"/>
    <n v="10"/>
    <n v="10025413"/>
    <x v="16"/>
    <n v="8020002575"/>
    <s v="PCB PLATINIUM (X8)"/>
    <s v="Z1"/>
    <d v="2019-01-28T00:00:00"/>
    <n v="120"/>
    <n v="430"/>
    <n v="280"/>
    <n v="180"/>
    <s v="MM"/>
    <n v="11.2"/>
    <s v="KG"/>
    <n v="400"/>
    <n v="2.1672E-2"/>
    <n v="1.7999999999999999E-2"/>
    <n v="2.6785714626312254E-2"/>
    <m/>
    <n v="3.8571428571428572E-3"/>
    <s v="NON GR OEM"/>
    <x v="0"/>
    <x v="1"/>
  </r>
  <r>
    <x v="0"/>
    <x v="3"/>
    <x v="0"/>
    <n v="1370499223"/>
    <n v="10"/>
    <n v="99008001"/>
    <x v="2"/>
    <n v="99008096"/>
    <x v="11"/>
    <s v="9323549720/000010"/>
    <x v="1"/>
    <x v="4"/>
    <x v="4"/>
    <s v="SOUTH CHINA"/>
    <x v="1"/>
    <n v="9323550860"/>
    <n v="10"/>
    <n v="10015043"/>
    <x v="17"/>
    <n v="8090300107"/>
    <s v="PCB SECURITE 2012 (X56)"/>
    <s v="Z1"/>
    <d v="2019-03-25T00:00:00"/>
    <n v="22400"/>
    <n v="410"/>
    <n v="220"/>
    <n v="170"/>
    <s v="MM"/>
    <n v="11.2"/>
    <s v="KG"/>
    <n v="5600"/>
    <n v="1.5334E-2"/>
    <n v="3.36"/>
    <n v="0.35714285714285715"/>
    <m/>
    <n v="3.7142880000000001E-3"/>
    <s v="NON GR OEM"/>
    <x v="0"/>
    <x v="3"/>
  </r>
  <r>
    <x v="0"/>
    <x v="3"/>
    <x v="0"/>
    <n v="1370499230"/>
    <n v="10"/>
    <n v="99008001"/>
    <x v="2"/>
    <n v="99008096"/>
    <x v="11"/>
    <s v="9323549867/000010"/>
    <x v="1"/>
    <x v="6"/>
    <x v="6"/>
    <s v="THAILAND"/>
    <x v="1"/>
    <n v="9323550867"/>
    <n v="10"/>
    <n v="10029408"/>
    <x v="15"/>
    <n v="8060297320"/>
    <s v="CMS0805 R. 0.1W 39E 5%"/>
    <s v="Z1"/>
    <d v="2019-03-30T00:00:00"/>
    <n v="5000"/>
    <m/>
    <m/>
    <m/>
    <m/>
    <m/>
    <m/>
    <n v="0"/>
    <n v="0.01"/>
    <n v="0.75"/>
    <m/>
    <m/>
    <n v="0.16071428571428573"/>
    <m/>
    <x v="0"/>
    <x v="3"/>
  </r>
  <r>
    <x v="0"/>
    <x v="3"/>
    <x v="0"/>
    <n v="1370499238"/>
    <n v="10"/>
    <n v="99008001"/>
    <x v="2"/>
    <n v="99008096"/>
    <x v="11"/>
    <s v="9323549802/000010"/>
    <x v="1"/>
    <x v="4"/>
    <x v="4"/>
    <s v="SOUTH CHINA"/>
    <x v="1"/>
    <n v="9323550875"/>
    <n v="10"/>
    <n v="10039282"/>
    <x v="18"/>
    <n v="8090300143"/>
    <s v="PCB POWER FALCON V5 UL (X5)"/>
    <s v="Z1"/>
    <d v="2019-03-25T00:00:00"/>
    <n v="12000"/>
    <n v="430"/>
    <n v="270"/>
    <n v="180"/>
    <s v="MM"/>
    <n v="10.25"/>
    <s v="KG"/>
    <n v="250"/>
    <n v="2.0898E-2"/>
    <n v="1.8"/>
    <n v="4.6829267578125"/>
    <m/>
    <n v="2.442132857142857E-2"/>
    <s v="NON GR OEM"/>
    <x v="0"/>
    <x v="3"/>
  </r>
  <r>
    <x v="0"/>
    <x v="3"/>
    <x v="0"/>
    <n v="1370499240"/>
    <n v="10"/>
    <n v="99008001"/>
    <x v="2"/>
    <n v="99008096"/>
    <x v="11"/>
    <s v="9323549759/000010"/>
    <x v="1"/>
    <x v="4"/>
    <x v="4"/>
    <s v="SOUTH CHINA"/>
    <x v="1"/>
    <n v="9323550877"/>
    <n v="10"/>
    <n v="10015043"/>
    <x v="17"/>
    <n v="8020002164"/>
    <s v="PCB IHM EVIDENCE RELIFT (X4)"/>
    <s v="Z1"/>
    <d v="2019-03-28T00:00:00"/>
    <n v="3000"/>
    <n v="430"/>
    <n v="280"/>
    <n v="180"/>
    <s v="MM"/>
    <n v="8.4"/>
    <s v="KG"/>
    <n v="300"/>
    <n v="2.1672E-2"/>
    <n v="0.45"/>
    <n v="1.1904762776692708"/>
    <m/>
    <n v="9.6428571428571433E-2"/>
    <s v="NON GR OEM"/>
    <x v="0"/>
    <x v="3"/>
  </r>
  <r>
    <x v="0"/>
    <x v="0"/>
    <x v="0"/>
    <n v="1370498955"/>
    <n v="10"/>
    <n v="99008001"/>
    <x v="2"/>
    <n v="99008097"/>
    <x v="3"/>
    <s v="9323546051/000010"/>
    <x v="1"/>
    <x v="2"/>
    <x v="2"/>
    <s v="SOUTH CHINA"/>
    <x v="1"/>
    <n v="9323546224"/>
    <n v="10"/>
    <n v="10003624"/>
    <x v="19"/>
    <n v="8080006154"/>
    <s v="CORD EUR BLC HBL FACICLICK"/>
    <s v="P3"/>
    <d v="2019-03-04T00:00:00"/>
    <n v="2400"/>
    <n v="380"/>
    <n v="280"/>
    <n v="180"/>
    <s v="MM"/>
    <n v="0.06"/>
    <s v="KG"/>
    <n v="60"/>
    <n v="1.9151999999999999E-2"/>
    <n v="0.36"/>
    <n v="666.66666666666663"/>
    <m/>
    <n v="4.1904771428571429E-2"/>
    <s v="NON GR OEM"/>
    <x v="0"/>
    <x v="0"/>
  </r>
  <r>
    <x v="0"/>
    <x v="0"/>
    <x v="0"/>
    <n v="1370498954"/>
    <n v="10"/>
    <n v="99008001"/>
    <x v="2"/>
    <n v="99008097"/>
    <x v="3"/>
    <s v="9323546011/000010"/>
    <x v="1"/>
    <x v="3"/>
    <x v="3"/>
    <s v="NORTH CHINA"/>
    <x v="1"/>
    <n v="9323546225"/>
    <n v="10"/>
    <n v="99011100"/>
    <x v="20"/>
    <n v="7211002475"/>
    <s v="7211002475 CHOPPER 500ML DG HBL"/>
    <s v="Z1"/>
    <d v="2019-03-04T00:00:00"/>
    <n v="2016"/>
    <n v="600"/>
    <n v="260"/>
    <n v="300"/>
    <s v="MM"/>
    <n v="1.6E-2"/>
    <s v="KG"/>
    <n v="16"/>
    <n v="4.6800000000000001E-2"/>
    <n v="0.3024"/>
    <n v="7874.99951171875"/>
    <m/>
    <n v="6.4799999999999996E-2"/>
    <s v="NON GR OEM"/>
    <x v="0"/>
    <x v="0"/>
  </r>
  <r>
    <x v="0"/>
    <x v="8"/>
    <x v="0"/>
    <n v="1370498958"/>
    <n v="10"/>
    <n v="99008001"/>
    <x v="2"/>
    <n v="99008097"/>
    <x v="3"/>
    <s v="9323546052/000010"/>
    <x v="1"/>
    <x v="2"/>
    <x v="2"/>
    <s v="SOUTH CHINA"/>
    <x v="1"/>
    <n v="9323546228"/>
    <n v="10"/>
    <n v="10003624"/>
    <x v="19"/>
    <n v="8080006154"/>
    <s v="CORD EUR BLC HBL FACICLICK"/>
    <s v="P3"/>
    <d v="2019-03-11T00:00:00"/>
    <n v="2400"/>
    <n v="380"/>
    <n v="280"/>
    <n v="180"/>
    <s v="MM"/>
    <n v="0.06"/>
    <s v="KG"/>
    <n v="60"/>
    <n v="1.9151999999999999E-2"/>
    <n v="0.36"/>
    <n v="666.66666666666663"/>
    <m/>
    <n v="4.1904771428571429E-2"/>
    <s v="NON GR OEM"/>
    <x v="0"/>
    <x v="8"/>
  </r>
  <r>
    <x v="0"/>
    <x v="0"/>
    <x v="0"/>
    <n v="1370498967"/>
    <n v="10"/>
    <n v="99008001"/>
    <x v="2"/>
    <n v="99008097"/>
    <x v="3"/>
    <s v="9323545643/000010"/>
    <x v="1"/>
    <x v="4"/>
    <x v="4"/>
    <s v="SOUTH CHINA"/>
    <x v="1"/>
    <n v="9323546708"/>
    <n v="10"/>
    <n v="10035054"/>
    <x v="8"/>
    <n v="8080006188"/>
    <s v="CORD SPOT GREGE HBL ULTRACOMPACT"/>
    <s v="P3"/>
    <d v="2019-03-08T00:00:00"/>
    <n v="13824"/>
    <n v="555"/>
    <n v="380"/>
    <n v="300"/>
    <s v="MM"/>
    <n v="0.28799999999999998"/>
    <s v="KG"/>
    <n v="288"/>
    <n v="6.3270000000000007E-2"/>
    <n v="2.0735999999999999"/>
    <n v="166.66668023003473"/>
    <m/>
    <n v="0.14571434057142857"/>
    <s v="NON GR OEM"/>
    <x v="0"/>
    <x v="0"/>
  </r>
  <r>
    <x v="0"/>
    <x v="2"/>
    <x v="2"/>
    <n v="1370499136"/>
    <n v="10"/>
    <n v="99008001"/>
    <x v="2"/>
    <n v="99008097"/>
    <x v="3"/>
    <s v="9323548264/000010"/>
    <x v="1"/>
    <x v="2"/>
    <x v="2"/>
    <s v="SOUTH CHINA"/>
    <x v="1"/>
    <n v="9323548265"/>
    <n v="10"/>
    <n v="10002652"/>
    <x v="21"/>
    <n v="8080012603"/>
    <s v="CREPINE SURMOULEE FAL3"/>
    <s v="K8"/>
    <d v="2019-02-25T00:00:00"/>
    <n v="43200"/>
    <n v="230"/>
    <n v="170"/>
    <n v="110"/>
    <s v="MM"/>
    <n v="0.24"/>
    <s v="KG"/>
    <n v="240"/>
    <n v="4.3010000000000001E-3"/>
    <n v="6.48"/>
    <n v="750"/>
    <m/>
    <n v="3.7500068571428569E-2"/>
    <s v="NON GR OEM"/>
    <x v="0"/>
    <x v="2"/>
  </r>
  <r>
    <x v="0"/>
    <x v="6"/>
    <x v="0"/>
    <n v="1370499149"/>
    <n v="10"/>
    <n v="99008001"/>
    <x v="2"/>
    <n v="99008097"/>
    <x v="3"/>
    <s v="9323548591/000010"/>
    <x v="1"/>
    <x v="2"/>
    <x v="2"/>
    <s v="SOUTH CHINA"/>
    <x v="1"/>
    <n v="9323549311"/>
    <n v="10"/>
    <n v="10025892"/>
    <x v="22"/>
    <n v="8080016908"/>
    <s v="TANK CAFE GAIA"/>
    <s v="K8"/>
    <d v="2019-03-18T00:00:00"/>
    <n v="1280"/>
    <n v="430"/>
    <n v="320"/>
    <n v="138"/>
    <s v="MM"/>
    <n v="1.28"/>
    <s v="KG"/>
    <n v="32"/>
    <n v="1.89888E-2"/>
    <n v="0.192"/>
    <n v="31.25"/>
    <m/>
    <n v="4.1142857142857141E-2"/>
    <s v="NON GR OEM"/>
    <x v="0"/>
    <x v="6"/>
  </r>
  <r>
    <x v="0"/>
    <x v="6"/>
    <x v="0"/>
    <n v="1370499151"/>
    <n v="10"/>
    <n v="99008001"/>
    <x v="2"/>
    <n v="99008097"/>
    <x v="3"/>
    <s v="9323548460/000010"/>
    <x v="1"/>
    <x v="2"/>
    <x v="2"/>
    <s v="SOUTH CHINA"/>
    <x v="1"/>
    <n v="9323549312"/>
    <n v="10"/>
    <n v="10025892"/>
    <x v="22"/>
    <n v="8020000868"/>
    <s v="SET CONNEXION SECU COMPANION XL WITHOUT"/>
    <s v="P3"/>
    <d v="2019-03-18T00:00:00"/>
    <n v="2520"/>
    <m/>
    <m/>
    <m/>
    <m/>
    <m/>
    <m/>
    <n v="36"/>
    <n v="0.01"/>
    <n v="0.378"/>
    <m/>
    <m/>
    <n v="8.1000000000000003E-2"/>
    <s v="NON GR OEM"/>
    <x v="0"/>
    <x v="6"/>
  </r>
  <r>
    <x v="0"/>
    <x v="6"/>
    <x v="0"/>
    <n v="1370499152"/>
    <n v="10"/>
    <n v="99008001"/>
    <x v="2"/>
    <n v="99008097"/>
    <x v="3"/>
    <s v="9323548439/000010"/>
    <x v="1"/>
    <x v="2"/>
    <x v="2"/>
    <s v="SOUTH CHINA"/>
    <x v="1"/>
    <n v="9323549313"/>
    <n v="10"/>
    <n v="10025892"/>
    <x v="22"/>
    <n v="8080016964"/>
    <s v="BUTTON ON INOX ROB DFC"/>
    <s v="P3"/>
    <d v="2019-03-18T00:00:00"/>
    <n v="1920"/>
    <n v="380"/>
    <n v="278"/>
    <n v="170"/>
    <s v="MM"/>
    <n v="0.09"/>
    <s v="KG"/>
    <n v="90"/>
    <n v="1.79588E-2"/>
    <n v="0.28799999999999998"/>
    <n v="237.03702256944445"/>
    <m/>
    <n v="6.1714285714285715E-2"/>
    <s v="NON GR OEM"/>
    <x v="0"/>
    <x v="6"/>
  </r>
  <r>
    <x v="0"/>
    <x v="6"/>
    <x v="0"/>
    <n v="1370499155"/>
    <n v="10"/>
    <n v="99008001"/>
    <x v="2"/>
    <n v="99008097"/>
    <x v="3"/>
    <s v="9323548593/000010"/>
    <x v="1"/>
    <x v="2"/>
    <x v="2"/>
    <s v="SOUTH CHINA"/>
    <x v="1"/>
    <n v="9323549316"/>
    <n v="10"/>
    <n v="10025892"/>
    <x v="22"/>
    <n v="8080017105"/>
    <s v="GOULOTTE PASTILLE GAIA"/>
    <s v="K8"/>
    <d v="2019-03-18T00:00:00"/>
    <n v="4608"/>
    <n v="278"/>
    <n v="190"/>
    <n v="100"/>
    <s v="MM"/>
    <n v="4.8"/>
    <s v="KG"/>
    <n v="32"/>
    <n v="5.2820000000000002E-3"/>
    <n v="0.69120000000000004"/>
    <n v="29.999998092651367"/>
    <m/>
    <n v="0.14811428571428573"/>
    <s v="NON GR OEM"/>
    <x v="0"/>
    <x v="6"/>
  </r>
  <r>
    <x v="0"/>
    <x v="6"/>
    <x v="0"/>
    <n v="1370499156"/>
    <n v="10"/>
    <n v="99008001"/>
    <x v="2"/>
    <n v="99008097"/>
    <x v="3"/>
    <s v="9323548606/000010"/>
    <x v="1"/>
    <x v="2"/>
    <x v="2"/>
    <s v="SOUTH CHINA"/>
    <x v="1"/>
    <n v="9323549317"/>
    <n v="10"/>
    <n v="10025892"/>
    <x v="22"/>
    <n v="8080016963"/>
    <s v="BUTTON ON  DGREY ROB DFC"/>
    <s v="P3"/>
    <d v="2019-03-18T00:00:00"/>
    <n v="1080"/>
    <n v="380"/>
    <n v="278"/>
    <n v="170"/>
    <s v="MM"/>
    <n v="0.09"/>
    <s v="KG"/>
    <n v="90"/>
    <n v="1.79588E-2"/>
    <n v="0.16200000000000001"/>
    <n v="133.33333333333334"/>
    <m/>
    <n v="3.4714285714285711E-2"/>
    <s v="NON GR OEM"/>
    <x v="0"/>
    <x v="6"/>
  </r>
  <r>
    <x v="0"/>
    <x v="6"/>
    <x v="0"/>
    <n v="1370499158"/>
    <n v="10"/>
    <n v="99008001"/>
    <x v="2"/>
    <n v="99008097"/>
    <x v="3"/>
    <s v="9323548590/000010"/>
    <x v="1"/>
    <x v="2"/>
    <x v="2"/>
    <s v="SOUTH CHINA"/>
    <x v="1"/>
    <n v="9323549318"/>
    <n v="10"/>
    <n v="10025892"/>
    <x v="22"/>
    <n v="8080015672"/>
    <s v="SUPPORT PURGE ESP"/>
    <s v="K8"/>
    <d v="2019-03-18T00:00:00"/>
    <n v="14400"/>
    <n v="280"/>
    <n v="195"/>
    <n v="120"/>
    <s v="MM"/>
    <n v="0.1"/>
    <s v="KG"/>
    <n v="100"/>
    <n v="6.5519999999999997E-3"/>
    <n v="2.16"/>
    <n v="1440"/>
    <m/>
    <n v="0.46285714285714286"/>
    <s v="NON GR OEM"/>
    <x v="0"/>
    <x v="6"/>
  </r>
  <r>
    <x v="0"/>
    <x v="6"/>
    <x v="0"/>
    <n v="1370499160"/>
    <n v="10"/>
    <n v="99008001"/>
    <x v="2"/>
    <n v="99008097"/>
    <x v="3"/>
    <s v="9323548607/000010"/>
    <x v="1"/>
    <x v="2"/>
    <x v="2"/>
    <s v="SOUTH CHINA"/>
    <x v="1"/>
    <n v="9323549320"/>
    <n v="10"/>
    <n v="10025892"/>
    <x v="22"/>
    <n v="8020002426"/>
    <s v="KNEE CONNEXION THERM ESP"/>
    <s v="K8"/>
    <d v="2019-03-18T00:00:00"/>
    <n v="3000"/>
    <n v="278"/>
    <n v="190"/>
    <n v="100"/>
    <s v="MM"/>
    <n v="0"/>
    <s v="KG"/>
    <n v="250"/>
    <n v="5.2820000000000002E-3"/>
    <n v="0.45"/>
    <n v="0"/>
    <m/>
    <n v="9.6428571428571433E-2"/>
    <s v="NON GR OEM"/>
    <x v="0"/>
    <x v="6"/>
  </r>
  <r>
    <x v="0"/>
    <x v="6"/>
    <x v="0"/>
    <n v="1370499162"/>
    <n v="10"/>
    <n v="99008001"/>
    <x v="2"/>
    <n v="99008097"/>
    <x v="3"/>
    <s v="9323548605/000010"/>
    <x v="1"/>
    <x v="2"/>
    <x v="2"/>
    <s v="SOUTH CHINA"/>
    <x v="1"/>
    <n v="9323549322"/>
    <n v="10"/>
    <n v="10025892"/>
    <x v="22"/>
    <n v="8080016838"/>
    <s v="SET COUV COUPE LEG BN1007 COMPA"/>
    <s v="P3"/>
    <d v="2019-03-18T00:00:00"/>
    <n v="2240"/>
    <m/>
    <m/>
    <m/>
    <m/>
    <m/>
    <m/>
    <n v="0"/>
    <n v="0.01"/>
    <n v="0.33600000000000002"/>
    <m/>
    <m/>
    <n v="7.1999999999999995E-2"/>
    <s v="NON GR OEM"/>
    <x v="0"/>
    <x v="6"/>
  </r>
  <r>
    <x v="0"/>
    <x v="8"/>
    <x v="0"/>
    <n v="1370499165"/>
    <n v="10"/>
    <n v="99008001"/>
    <x v="2"/>
    <n v="99008097"/>
    <x v="3"/>
    <s v="9323548609/000010"/>
    <x v="1"/>
    <x v="2"/>
    <x v="2"/>
    <s v="SOUTH CHINA"/>
    <x v="1"/>
    <n v="9323549325"/>
    <n v="10"/>
    <n v="10025892"/>
    <x v="22"/>
    <n v="8080013077"/>
    <s v="CONNEXION COVER IHM COMPANION"/>
    <s v="P3"/>
    <d v="2019-03-11T00:00:00"/>
    <n v="16000"/>
    <n v="278"/>
    <n v="190"/>
    <n v="100"/>
    <s v="MM"/>
    <n v="1"/>
    <s v="KG"/>
    <n v="1000"/>
    <n v="5.2820000000000002E-3"/>
    <n v="2.4"/>
    <n v="16"/>
    <m/>
    <n v="3.4285714285714284E-3"/>
    <s v="NON GR OEM"/>
    <x v="0"/>
    <x v="8"/>
  </r>
  <r>
    <x v="0"/>
    <x v="3"/>
    <x v="0"/>
    <n v="1370499161"/>
    <n v="10"/>
    <n v="99008001"/>
    <x v="2"/>
    <n v="99008097"/>
    <x v="3"/>
    <s v="9323549181/000010"/>
    <x v="1"/>
    <x v="2"/>
    <x v="2"/>
    <s v="SOUTH CHINA"/>
    <x v="1"/>
    <n v="9323549326"/>
    <n v="10"/>
    <n v="10011961"/>
    <x v="23"/>
    <n v="8080016705"/>
    <s v="0A13880 BLOCMOT EU BC1007 STORE INN"/>
    <s v="P3"/>
    <d v="2019-03-25T00:00:00"/>
    <n v="1080"/>
    <m/>
    <m/>
    <m/>
    <m/>
    <m/>
    <m/>
    <n v="0"/>
    <n v="0.01"/>
    <n v="0.16200000000000001"/>
    <m/>
    <m/>
    <n v="3.4714285714285711E-2"/>
    <s v="NON GR OEM"/>
    <x v="0"/>
    <x v="3"/>
  </r>
  <r>
    <x v="1"/>
    <x v="11"/>
    <x v="3"/>
    <n v="1370485165"/>
    <n v="10"/>
    <n v="99014600"/>
    <x v="5"/>
    <n v="99014600"/>
    <x v="6"/>
    <s v="1836/000001"/>
    <x v="0"/>
    <x v="4"/>
    <x v="4"/>
    <s v="SOUTH CHINA"/>
    <x v="4"/>
    <n v="9323452579"/>
    <n v="10"/>
    <n v="10002254"/>
    <x v="24"/>
    <n v="4300000112"/>
    <s v="OPTIMO-MOTOR COMPONENT FOR PRODUCTION"/>
    <s v="Z1"/>
    <d v="2018-11-01T00:00:00"/>
    <n v="19240"/>
    <m/>
    <m/>
    <m/>
    <m/>
    <m/>
    <m/>
    <n v="0"/>
    <n v="0.01"/>
    <n v="2.8860000000000001"/>
    <m/>
    <m/>
    <n v="0.61842857142857144"/>
    <s v="NON GR OEM"/>
    <x v="1"/>
    <x v="11"/>
  </r>
  <r>
    <x v="0"/>
    <x v="3"/>
    <x v="0"/>
    <n v="1370447818"/>
    <n v="10"/>
    <n v="99008001"/>
    <x v="2"/>
    <n v="99008097"/>
    <x v="3"/>
    <s v="9323176851/000010"/>
    <x v="1"/>
    <x v="5"/>
    <x v="5"/>
    <s v="NORTH CHINA"/>
    <x v="1"/>
    <n v="9323176976"/>
    <n v="10"/>
    <n v="10030244"/>
    <x v="25"/>
    <n v="8080015498"/>
    <s v="PANEL BOARD  COMPANION UL"/>
    <s v="P3"/>
    <d v="2019-03-31T00:00:00"/>
    <n v="396"/>
    <n v="600"/>
    <n v="400"/>
    <n v="170"/>
    <s v="MM"/>
    <n v="2.1999999999999999E-2"/>
    <s v="KG"/>
    <n v="22"/>
    <n v="4.0800000000000003E-2"/>
    <n v="5.9400000000000001E-2"/>
    <n v="818.18182261522156"/>
    <s v="M-S-L/C-RESCHEDULE-SHIPMODE/C-CONDITION-MOQ/"/>
    <n v="1.2728571428571429E-2"/>
    <s v="NON GR OEM"/>
    <x v="2"/>
    <x v="3"/>
  </r>
  <r>
    <x v="0"/>
    <x v="9"/>
    <x v="1"/>
    <n v="1370457770"/>
    <n v="10"/>
    <n v="99008001"/>
    <x v="2"/>
    <n v="99008097"/>
    <x v="3"/>
    <s v="9323239056/000010"/>
    <x v="1"/>
    <x v="4"/>
    <x v="4"/>
    <s v="SOUTH CHINA"/>
    <x v="1"/>
    <n v="9323241320"/>
    <n v="10"/>
    <n v="10002254"/>
    <x v="24"/>
    <n v="8080017672"/>
    <s v="MOT-120V UL JE 9830 CLASSF+CTN"/>
    <s v="P3"/>
    <d v="2019-01-19T00:00:00"/>
    <n v="300"/>
    <n v="380"/>
    <n v="290"/>
    <n v="110"/>
    <s v="MM"/>
    <n v="9.1999999999999993"/>
    <s v="KG"/>
    <n v="6"/>
    <n v="1.2122000000000001E-2"/>
    <n v="4.4999999999999998E-2"/>
    <n v="5.4347827213698414"/>
    <s v="SA-FORECAST-OVERCAP/SA-FORECAST-MATERIAL/"/>
    <n v="9.6428571428571423E-3"/>
    <s v="NON GR OEM"/>
    <x v="2"/>
    <x v="9"/>
  </r>
  <r>
    <x v="0"/>
    <x v="10"/>
    <x v="1"/>
    <n v="1370463500"/>
    <n v="10"/>
    <n v="99008001"/>
    <x v="2"/>
    <n v="99008097"/>
    <x v="3"/>
    <s v="9323288793/000010"/>
    <x v="1"/>
    <x v="4"/>
    <x v="4"/>
    <s v="SOUTH CHINA"/>
    <x v="1"/>
    <n v="9323288814"/>
    <n v="10"/>
    <n v="10039533"/>
    <x v="26"/>
    <n v="8080009802"/>
    <s v="ENS POIGNEE+BUSE CAFE BARSITA"/>
    <s v="K8"/>
    <d v="2019-01-24T00:00:00"/>
    <n v="904"/>
    <n v="280"/>
    <n v="200"/>
    <n v="130"/>
    <s v="MM"/>
    <n v="4.0000000000000001E-3"/>
    <s v="KG"/>
    <n v="4"/>
    <n v="7.28E-3"/>
    <n v="0.1356"/>
    <n v="56499.997316394132"/>
    <s v="M-S-L/SA-NPROJ-RAMPUP-SITE/SA-NPROJ-RAMPUP-SITE/SA-NPROJ-NOMPGREENLIGH T-SITE/SA-NPROJ-NOMPGREENLIGH"/>
    <n v="8.0864963142857141E-2"/>
    <s v="NON GR OEM"/>
    <x v="2"/>
    <x v="10"/>
  </r>
  <r>
    <x v="0"/>
    <x v="9"/>
    <x v="1"/>
    <n v="1370464543"/>
    <n v="10"/>
    <n v="99008001"/>
    <x v="2"/>
    <n v="99008097"/>
    <x v="3"/>
    <s v="9323292991/000010"/>
    <x v="1"/>
    <x v="4"/>
    <x v="4"/>
    <s v="SOUTH CHINA"/>
    <x v="1"/>
    <n v="9323295365"/>
    <n v="10"/>
    <n v="10039533"/>
    <x v="26"/>
    <n v="8080016959"/>
    <s v="CONDENSEUR GAIA"/>
    <s v="K8"/>
    <d v="2019-01-15T00:00:00"/>
    <n v="2500"/>
    <n v="300"/>
    <n v="200"/>
    <n v="150"/>
    <s v="MM"/>
    <n v="1.728"/>
    <s v="KG"/>
    <n v="16"/>
    <n v="8.9999999999999993E-3"/>
    <n v="0.375"/>
    <n v="90.422451358230461"/>
    <s v="SA-NPROJ-NOMPGREENLIGHT-SITE/"/>
    <n v="8.0357142857142863E-2"/>
    <s v="NON GR OEM"/>
    <x v="2"/>
    <x v="9"/>
  </r>
  <r>
    <x v="0"/>
    <x v="9"/>
    <x v="1"/>
    <n v="1370472110"/>
    <n v="10"/>
    <n v="99001001"/>
    <x v="0"/>
    <n v="99001021"/>
    <x v="0"/>
    <s v="9323352908/000010"/>
    <x v="0"/>
    <x v="5"/>
    <x v="5"/>
    <s v="NORTH CHINA"/>
    <x v="0"/>
    <n v="9323353548"/>
    <n v="10"/>
    <n v="10025918"/>
    <x v="27"/>
    <n v="1800147740"/>
    <s v="FRONT PANEL NO CORD NO SIL SWG 2891"/>
    <s v="J3"/>
    <d v="2019-01-15T00:00:00"/>
    <n v="300"/>
    <n v="600"/>
    <n v="400"/>
    <n v="200"/>
    <s v="MM"/>
    <n v="10.85"/>
    <s v="KG"/>
    <n v="10"/>
    <n v="4.8000000000000001E-2"/>
    <n v="4.4999999999999998E-2"/>
    <n v="2.7649768613129062"/>
    <s v="CP-NPROJ-PRORDER/"/>
    <n v="9.6428571428571423E-3"/>
    <m/>
    <x v="2"/>
    <x v="9"/>
  </r>
  <r>
    <x v="0"/>
    <x v="9"/>
    <x v="1"/>
    <n v="1370477755"/>
    <n v="10"/>
    <n v="99001001"/>
    <x v="0"/>
    <n v="99001021"/>
    <x v="0"/>
    <s v="9323395443/000010"/>
    <x v="0"/>
    <x v="5"/>
    <x v="5"/>
    <s v="NORTH CHINA"/>
    <x v="0"/>
    <n v="9323396085"/>
    <n v="10"/>
    <n v="10025918"/>
    <x v="27"/>
    <n v="1800147740"/>
    <s v="FRONT PANEL NO CORD NO SIL SWG 2891"/>
    <s v="J3"/>
    <d v="2019-01-15T00:00:00"/>
    <n v="300"/>
    <n v="600"/>
    <n v="400"/>
    <n v="200"/>
    <s v="MM"/>
    <n v="10.85"/>
    <s v="KG"/>
    <n v="10"/>
    <n v="4.8000000000000001E-2"/>
    <n v="4.4999999999999998E-2"/>
    <n v="2.7649768613129062"/>
    <s v="CP-NPROJ-PRORDER/"/>
    <n v="9.6428571428571423E-3"/>
    <m/>
    <x v="2"/>
    <x v="9"/>
  </r>
  <r>
    <x v="0"/>
    <x v="10"/>
    <x v="1"/>
    <n v="1370477758"/>
    <n v="10"/>
    <n v="99001001"/>
    <x v="0"/>
    <n v="99001021"/>
    <x v="0"/>
    <s v="9323395458/000010"/>
    <x v="0"/>
    <x v="5"/>
    <x v="5"/>
    <s v="NORTH CHINA"/>
    <x v="0"/>
    <n v="9323396088"/>
    <n v="10"/>
    <n v="10025918"/>
    <x v="27"/>
    <n v="1800147740"/>
    <s v="FRONT PANEL NO CORD NO SIL SWG 2891"/>
    <s v="J3"/>
    <d v="2019-01-22T00:00:00"/>
    <n v="500"/>
    <n v="600"/>
    <n v="400"/>
    <n v="200"/>
    <s v="MM"/>
    <n v="10.85"/>
    <s v="KG"/>
    <n v="10"/>
    <n v="4.8000000000000001E-2"/>
    <n v="7.4999999999999997E-2"/>
    <n v="4.6082947688548437"/>
    <s v="CP-NPROJ-PRORDER/"/>
    <n v="1.607142857142857E-2"/>
    <m/>
    <x v="2"/>
    <x v="10"/>
  </r>
  <r>
    <x v="0"/>
    <x v="10"/>
    <x v="1"/>
    <n v="1370477759"/>
    <n v="10"/>
    <n v="99001001"/>
    <x v="0"/>
    <n v="99001021"/>
    <x v="0"/>
    <s v="9323395459/000010"/>
    <x v="0"/>
    <x v="5"/>
    <x v="5"/>
    <s v="NORTH CHINA"/>
    <x v="0"/>
    <n v="9323396089"/>
    <n v="10"/>
    <n v="10025918"/>
    <x v="27"/>
    <n v="1800147740"/>
    <s v="FRONT PANEL NO CORD NO SIL SWG 2891"/>
    <s v="J3"/>
    <d v="2019-01-22T00:00:00"/>
    <n v="300"/>
    <n v="600"/>
    <n v="400"/>
    <n v="200"/>
    <s v="MM"/>
    <n v="10.85"/>
    <s v="KG"/>
    <n v="10"/>
    <n v="4.8000000000000001E-2"/>
    <n v="4.4999999999999998E-2"/>
    <n v="2.7649768613129062"/>
    <s v="CP-NPROJ-PRORDER/"/>
    <n v="9.6428571428571423E-3"/>
    <m/>
    <x v="2"/>
    <x v="10"/>
  </r>
  <r>
    <x v="0"/>
    <x v="10"/>
    <x v="1"/>
    <n v="1370479430"/>
    <n v="10"/>
    <n v="99001001"/>
    <x v="0"/>
    <n v="99001021"/>
    <x v="0"/>
    <s v="9323404330/000010"/>
    <x v="0"/>
    <x v="2"/>
    <x v="2"/>
    <s v="SOUTH CHINA"/>
    <x v="0"/>
    <n v="9323405748"/>
    <n v="10"/>
    <n v="10016399"/>
    <x v="28"/>
    <n v="1800145662"/>
    <s v="PUMP SUBSET GTX2"/>
    <s v="J3"/>
    <d v="2019-01-22T00:00:00"/>
    <n v="4968"/>
    <n v="600"/>
    <n v="400"/>
    <n v="270"/>
    <s v="MM"/>
    <n v="7.52"/>
    <s v="KG"/>
    <n v="108"/>
    <n v="6.4799999999999996E-2"/>
    <n v="0.74519999999999997"/>
    <n v="6.1170212921107616"/>
    <s v="SA-NPROJ-NOMPGREENLIGHT/"/>
    <n v="0.15968571428571429"/>
    <m/>
    <x v="2"/>
    <x v="10"/>
  </r>
  <r>
    <x v="0"/>
    <x v="9"/>
    <x v="1"/>
    <n v="1370479433"/>
    <n v="10"/>
    <n v="99001001"/>
    <x v="0"/>
    <n v="99001021"/>
    <x v="0"/>
    <s v="9323404336/000010"/>
    <x v="0"/>
    <x v="2"/>
    <x v="2"/>
    <s v="SOUTH CHINA"/>
    <x v="0"/>
    <n v="9323405763"/>
    <n v="10"/>
    <n v="10016399"/>
    <x v="28"/>
    <n v="1800142920"/>
    <s v="S/E HABILLAGE POMPE GTX1"/>
    <s v="J3"/>
    <d v="2019-01-19T00:00:00"/>
    <n v="2916"/>
    <n v="600"/>
    <n v="400"/>
    <n v="270"/>
    <s v="MM"/>
    <n v="7.52"/>
    <s v="KG"/>
    <n v="108"/>
    <n v="6.4799999999999996E-2"/>
    <n v="0.43740000000000001"/>
    <n v="3.5904255410215336"/>
    <s v="SA-NPROJ-NOMPGREENLIGHT/"/>
    <n v="9.3728571428571425E-2"/>
    <m/>
    <x v="2"/>
    <x v="9"/>
  </r>
  <r>
    <x v="0"/>
    <x v="9"/>
    <x v="1"/>
    <n v="1370480325"/>
    <n v="10"/>
    <n v="99001001"/>
    <x v="0"/>
    <n v="99001021"/>
    <x v="0"/>
    <s v="9323412277/000010"/>
    <x v="0"/>
    <x v="2"/>
    <x v="2"/>
    <s v="SOUTH CHINA"/>
    <x v="0"/>
    <n v="9323413009"/>
    <n v="10"/>
    <n v="10016399"/>
    <x v="28"/>
    <n v="1800145662"/>
    <s v="PUMP SUBSET GTX2"/>
    <s v="J3"/>
    <d v="2019-01-19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9"/>
  </r>
  <r>
    <x v="0"/>
    <x v="9"/>
    <x v="1"/>
    <n v="1370480327"/>
    <n v="10"/>
    <n v="99001001"/>
    <x v="0"/>
    <n v="99001021"/>
    <x v="0"/>
    <s v="9323412281/000010"/>
    <x v="0"/>
    <x v="2"/>
    <x v="2"/>
    <s v="SOUTH CHINA"/>
    <x v="0"/>
    <n v="9323413011"/>
    <n v="10"/>
    <n v="10016399"/>
    <x v="28"/>
    <n v="1800145662"/>
    <s v="PUMP SUBSET GTX2"/>
    <s v="J3"/>
    <d v="2019-01-19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9"/>
  </r>
  <r>
    <x v="0"/>
    <x v="10"/>
    <x v="1"/>
    <n v="1370480328"/>
    <n v="10"/>
    <n v="99001001"/>
    <x v="0"/>
    <n v="99001021"/>
    <x v="0"/>
    <s v="9323412299/000010"/>
    <x v="0"/>
    <x v="2"/>
    <x v="2"/>
    <s v="SOUTH CHINA"/>
    <x v="0"/>
    <n v="9323413012"/>
    <n v="10"/>
    <n v="10016399"/>
    <x v="28"/>
    <n v="1800142920"/>
    <s v="S/E HABILLAGE POMPE GTX1"/>
    <s v="J3"/>
    <d v="2019-01-26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10"/>
  </r>
  <r>
    <x v="0"/>
    <x v="1"/>
    <x v="1"/>
    <n v="1370480329"/>
    <n v="10"/>
    <n v="99001001"/>
    <x v="0"/>
    <n v="99001021"/>
    <x v="0"/>
    <s v="9323412279/000010"/>
    <x v="0"/>
    <x v="2"/>
    <x v="2"/>
    <s v="SOUTH CHINA"/>
    <x v="0"/>
    <n v="9323413013"/>
    <n v="10"/>
    <n v="10016399"/>
    <x v="28"/>
    <n v="1800145662"/>
    <s v="PUMP SUBSET GTX2"/>
    <s v="J3"/>
    <d v="2019-01-29T00:00:00"/>
    <n v="2268"/>
    <n v="600"/>
    <n v="400"/>
    <n v="270"/>
    <s v="MM"/>
    <n v="7.52"/>
    <s v="KG"/>
    <n v="108"/>
    <n v="6.4799999999999996E-2"/>
    <n v="0.3402"/>
    <n v="2.7925531985723038"/>
    <s v="SA-NPROJ-NOMPGREENLIGHT/"/>
    <n v="7.2900000000000006E-2"/>
    <m/>
    <x v="2"/>
    <x v="1"/>
  </r>
  <r>
    <x v="0"/>
    <x v="0"/>
    <x v="0"/>
    <n v="1370480330"/>
    <n v="10"/>
    <n v="99001001"/>
    <x v="0"/>
    <n v="99001021"/>
    <x v="0"/>
    <s v="9323412282/000010"/>
    <x v="0"/>
    <x v="2"/>
    <x v="2"/>
    <s v="SOUTH CHINA"/>
    <x v="0"/>
    <n v="9323413014"/>
    <n v="10"/>
    <n v="10016399"/>
    <x v="28"/>
    <n v="1800145662"/>
    <s v="PUMP SUBSET GTX2"/>
    <s v="J3"/>
    <d v="2019-03-05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0"/>
  </r>
  <r>
    <x v="0"/>
    <x v="10"/>
    <x v="1"/>
    <n v="1370480333"/>
    <n v="10"/>
    <n v="99001001"/>
    <x v="0"/>
    <n v="99001021"/>
    <x v="0"/>
    <s v="9323412315/000010"/>
    <x v="0"/>
    <x v="2"/>
    <x v="2"/>
    <s v="SOUTH CHINA"/>
    <x v="0"/>
    <n v="9323413016"/>
    <n v="10"/>
    <n v="10016399"/>
    <x v="28"/>
    <n v="1800142920"/>
    <s v="S/E HABILLAGE POMPE GTX1"/>
    <s v="J3"/>
    <d v="2019-01-26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10"/>
  </r>
  <r>
    <x v="0"/>
    <x v="2"/>
    <x v="2"/>
    <n v="1370480332"/>
    <n v="10"/>
    <n v="99001001"/>
    <x v="0"/>
    <n v="99001021"/>
    <x v="0"/>
    <s v="9323412312/000010"/>
    <x v="0"/>
    <x v="2"/>
    <x v="2"/>
    <s v="SOUTH CHINA"/>
    <x v="0"/>
    <n v="9323413017"/>
    <n v="10"/>
    <n v="10016399"/>
    <x v="28"/>
    <n v="1800142920"/>
    <s v="S/E HABILLAGE POMPE GTX1"/>
    <s v="J3"/>
    <d v="2019-02-26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2"/>
  </r>
  <r>
    <x v="0"/>
    <x v="2"/>
    <x v="2"/>
    <n v="1370480334"/>
    <n v="10"/>
    <n v="99001001"/>
    <x v="0"/>
    <n v="99001021"/>
    <x v="0"/>
    <s v="9323412302/000010"/>
    <x v="0"/>
    <x v="2"/>
    <x v="2"/>
    <s v="SOUTH CHINA"/>
    <x v="0"/>
    <n v="9323413018"/>
    <n v="10"/>
    <n v="10016399"/>
    <x v="28"/>
    <n v="1800142920"/>
    <s v="S/E HABILLAGE POMPE GTX1"/>
    <s v="J3"/>
    <d v="2019-02-26T00:00:00"/>
    <n v="2592"/>
    <n v="600"/>
    <n v="400"/>
    <n v="270"/>
    <s v="MM"/>
    <n v="7.52"/>
    <s v="KG"/>
    <n v="108"/>
    <n v="6.4799999999999996E-2"/>
    <n v="0.38879999999999998"/>
    <n v="3.1914893697969187"/>
    <s v="SA-NPROJ-NOMPGREENLIGHT/"/>
    <n v="8.3314285714285716E-2"/>
    <m/>
    <x v="2"/>
    <x v="2"/>
  </r>
  <r>
    <x v="0"/>
    <x v="2"/>
    <x v="2"/>
    <n v="1370480337"/>
    <n v="10"/>
    <n v="99001001"/>
    <x v="0"/>
    <n v="99001021"/>
    <x v="0"/>
    <s v="9323412318/000010"/>
    <x v="0"/>
    <x v="2"/>
    <x v="2"/>
    <s v="SOUTH CHINA"/>
    <x v="0"/>
    <n v="9323413021"/>
    <n v="10"/>
    <n v="10016399"/>
    <x v="28"/>
    <n v="1800142920"/>
    <s v="S/E HABILLAGE POMPE GTX1"/>
    <s v="J3"/>
    <d v="2019-02-26T00:00:00"/>
    <n v="1704"/>
    <n v="600"/>
    <n v="400"/>
    <n v="270"/>
    <s v="MM"/>
    <n v="7.52"/>
    <s v="KG"/>
    <n v="108"/>
    <n v="6.4799999999999996E-2"/>
    <n v="0.25559999999999999"/>
    <n v="2.098108752366493"/>
    <s v="SA-NPROJ-NOMPGREENLIGHT/"/>
    <n v="5.4771428571428568E-2"/>
    <m/>
    <x v="2"/>
    <x v="2"/>
  </r>
  <r>
    <x v="0"/>
    <x v="12"/>
    <x v="1"/>
    <n v="1370482557"/>
    <n v="10"/>
    <n v="99001001"/>
    <x v="0"/>
    <n v="99001021"/>
    <x v="0"/>
    <s v="9323429592/000010"/>
    <x v="0"/>
    <x v="0"/>
    <x v="0"/>
    <s v="SOUTH CHINA"/>
    <x v="0"/>
    <n v="9323430739"/>
    <n v="10"/>
    <n v="10025286"/>
    <x v="0"/>
    <n v="1800144422"/>
    <s v="POWER BASE JAP FTP FV9981-86"/>
    <s v="J3"/>
    <d v="2019-01-06T00:00:00"/>
    <n v="1200"/>
    <n v="590"/>
    <n v="400"/>
    <n v="370"/>
    <s v="MM"/>
    <n v="14.73"/>
    <s v="KG"/>
    <n v="10"/>
    <n v="8.7319999999999995E-2"/>
    <n v="0.18"/>
    <n v="8.1466397643744557"/>
    <s v="C-RESCHEDULE-PULLOUT/"/>
    <n v="3.8571428571428569E-2"/>
    <m/>
    <x v="2"/>
    <x v="12"/>
  </r>
  <r>
    <x v="0"/>
    <x v="9"/>
    <x v="1"/>
    <n v="1370483792"/>
    <n v="10"/>
    <n v="99001001"/>
    <x v="0"/>
    <n v="99001021"/>
    <x v="0"/>
    <s v="9323443718/000010"/>
    <x v="0"/>
    <x v="2"/>
    <x v="2"/>
    <s v="SOUTH CHINA"/>
    <x v="0"/>
    <n v="9323443899"/>
    <n v="10"/>
    <n v="10013781"/>
    <x v="6"/>
    <n v="1800140123"/>
    <s v="HANDLE GP2 GV9061"/>
    <s v="J3"/>
    <d v="2019-01-14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9"/>
  </r>
  <r>
    <x v="0"/>
    <x v="12"/>
    <x v="1"/>
    <n v="1370483793"/>
    <n v="10"/>
    <n v="99001001"/>
    <x v="0"/>
    <n v="99001021"/>
    <x v="0"/>
    <s v="9323443693/000010"/>
    <x v="0"/>
    <x v="2"/>
    <x v="2"/>
    <s v="SOUTH CHINA"/>
    <x v="0"/>
    <n v="9323443900"/>
    <n v="10"/>
    <n v="10013781"/>
    <x v="6"/>
    <n v="1800136738"/>
    <s v="HANDLE FOCUS GRI DG8961"/>
    <s v="J3"/>
    <d v="2019-01-01T00:00:00"/>
    <n v="1344"/>
    <n v="600"/>
    <n v="400"/>
    <n v="310"/>
    <s v="MM"/>
    <n v="9.1999999999999993"/>
    <s v="KG"/>
    <n v="12"/>
    <n v="7.4399999999999994E-2"/>
    <n v="0.2016"/>
    <n v="12.173913295868445"/>
    <m/>
    <n v="4.3200000000000002E-2"/>
    <m/>
    <x v="2"/>
    <x v="12"/>
  </r>
  <r>
    <x v="0"/>
    <x v="10"/>
    <x v="1"/>
    <n v="1370483794"/>
    <n v="10"/>
    <n v="99001001"/>
    <x v="0"/>
    <n v="99001021"/>
    <x v="0"/>
    <s v="9323443705/000010"/>
    <x v="0"/>
    <x v="2"/>
    <x v="2"/>
    <s v="SOUTH CHINA"/>
    <x v="0"/>
    <n v="9323443901"/>
    <n v="10"/>
    <n v="10013781"/>
    <x v="6"/>
    <n v="1800146798"/>
    <s v="TECHNICAL PLATE GTX BOOST. SCALE"/>
    <s v="J3"/>
    <d v="2019-01-22T00:00:00"/>
    <n v="1280"/>
    <n v="600"/>
    <n v="400"/>
    <n v="250"/>
    <s v="MM"/>
    <n v="10"/>
    <s v="KG"/>
    <n v="16"/>
    <n v="0.06"/>
    <n v="0.192"/>
    <n v="8"/>
    <m/>
    <n v="4.1142857142857141E-2"/>
    <m/>
    <x v="2"/>
    <x v="10"/>
  </r>
  <r>
    <x v="0"/>
    <x v="1"/>
    <x v="1"/>
    <n v="1370483795"/>
    <n v="10"/>
    <n v="99001001"/>
    <x v="0"/>
    <n v="99001021"/>
    <x v="0"/>
    <s v="9323443714/000010"/>
    <x v="0"/>
    <x v="2"/>
    <x v="2"/>
    <s v="SOUTH CHINA"/>
    <x v="0"/>
    <n v="9323443902"/>
    <n v="10"/>
    <n v="10013781"/>
    <x v="6"/>
    <n v="1800143630"/>
    <s v="HANDLE GTO4 MANUEL"/>
    <s v="J3"/>
    <d v="2019-01-29T00:00:00"/>
    <n v="1344"/>
    <n v="0"/>
    <n v="0"/>
    <n v="0"/>
    <s v="MM"/>
    <n v="10"/>
    <s v="KG"/>
    <n v="12"/>
    <n v="0.01"/>
    <n v="0.2016"/>
    <n v="11.200000000000001"/>
    <m/>
    <n v="4.3200000000000002E-2"/>
    <m/>
    <x v="2"/>
    <x v="1"/>
  </r>
  <r>
    <x v="0"/>
    <x v="1"/>
    <x v="1"/>
    <n v="1370483796"/>
    <n v="10"/>
    <n v="99001001"/>
    <x v="0"/>
    <n v="99001021"/>
    <x v="0"/>
    <s v="9323443719/000010"/>
    <x v="0"/>
    <x v="2"/>
    <x v="2"/>
    <s v="SOUTH CHINA"/>
    <x v="0"/>
    <n v="9323443903"/>
    <n v="10"/>
    <n v="10013781"/>
    <x v="6"/>
    <n v="1800143629"/>
    <s v="HANDLE GTO4 ELECT"/>
    <s v="J3"/>
    <d v="2019-01-29T00:00:00"/>
    <n v="1920"/>
    <n v="540"/>
    <n v="400"/>
    <n v="310"/>
    <s v="MM"/>
    <n v="10"/>
    <s v="KG"/>
    <n v="10"/>
    <n v="6.6960000000000006E-2"/>
    <n v="0.28799999999999998"/>
    <n v="19.2"/>
    <m/>
    <n v="6.1714285714285715E-2"/>
    <m/>
    <x v="2"/>
    <x v="1"/>
  </r>
  <r>
    <x v="0"/>
    <x v="1"/>
    <x v="1"/>
    <n v="1370483797"/>
    <n v="10"/>
    <n v="99001001"/>
    <x v="0"/>
    <n v="99001021"/>
    <x v="0"/>
    <s v="9323443710/000010"/>
    <x v="0"/>
    <x v="2"/>
    <x v="2"/>
    <s v="SOUTH CHINA"/>
    <x v="0"/>
    <n v="9323443904"/>
    <n v="10"/>
    <n v="10013781"/>
    <x v="6"/>
    <n v="1800140444"/>
    <s v="HANDLE GTP GV8960"/>
    <s v="J3"/>
    <d v="2019-01-29T00:00:00"/>
    <n v="1728"/>
    <n v="600"/>
    <n v="400"/>
    <n v="300"/>
    <s v="MM"/>
    <n v="10"/>
    <s v="KG"/>
    <n v="12"/>
    <n v="7.1999999999999995E-2"/>
    <n v="0.25919999999999999"/>
    <n v="14.4"/>
    <m/>
    <n v="5.5542857142857144E-2"/>
    <m/>
    <x v="2"/>
    <x v="1"/>
  </r>
  <r>
    <x v="0"/>
    <x v="13"/>
    <x v="1"/>
    <n v="1370484748"/>
    <n v="10"/>
    <n v="99001001"/>
    <x v="0"/>
    <n v="99001021"/>
    <x v="0"/>
    <s v="9323451017/000010"/>
    <x v="0"/>
    <x v="5"/>
    <x v="5"/>
    <s v="NORTH CHINA"/>
    <x v="0"/>
    <n v="9323451019"/>
    <n v="10"/>
    <n v="10025918"/>
    <x v="27"/>
    <n v="1800147146"/>
    <s v="FRONT PANEL SUB TH SWG 891M 879"/>
    <s v="J3"/>
    <d v="2019-01-13T00:00:00"/>
    <n v="2400"/>
    <n v="0"/>
    <n v="0"/>
    <n v="0"/>
    <s v="MM"/>
    <n v="0"/>
    <s v="KG"/>
    <n v="10"/>
    <n v="0.01"/>
    <n v="0.36"/>
    <n v="0"/>
    <s v="SA-NPROJ-NOMPGREENLIGHT/"/>
    <n v="7.7142857142857138E-2"/>
    <m/>
    <x v="2"/>
    <x v="13"/>
  </r>
  <r>
    <x v="0"/>
    <x v="9"/>
    <x v="1"/>
    <n v="1370484900"/>
    <n v="10"/>
    <n v="99001001"/>
    <x v="0"/>
    <n v="99001021"/>
    <x v="0"/>
    <s v="9323451799/000010"/>
    <x v="0"/>
    <x v="4"/>
    <x v="4"/>
    <s v="SOUTH CHINA"/>
    <x v="0"/>
    <n v="9323452329"/>
    <n v="10"/>
    <n v="10018295"/>
    <x v="29"/>
    <n v="1800146368"/>
    <s v="BLOCK TECH EWS020 AVEC GOUPILLE"/>
    <s v="L3"/>
    <d v="2019-01-14T00:00:00"/>
    <n v="4608"/>
    <n v="400"/>
    <n v="300"/>
    <n v="200"/>
    <s v="MM"/>
    <n v="0"/>
    <s v="KG"/>
    <n v="48"/>
    <n v="2.4E-2"/>
    <n v="0.69120000000000004"/>
    <n v="0"/>
    <s v="C-RESCHEDULE-PULLIN/"/>
    <n v="0.14811428571428573"/>
    <m/>
    <x v="2"/>
    <x v="9"/>
  </r>
  <r>
    <x v="0"/>
    <x v="9"/>
    <x v="1"/>
    <n v="1370484903"/>
    <n v="10"/>
    <n v="99001001"/>
    <x v="0"/>
    <n v="99001021"/>
    <x v="0"/>
    <s v="9323451800/000010"/>
    <x v="0"/>
    <x v="4"/>
    <x v="4"/>
    <s v="SOUTH CHINA"/>
    <x v="0"/>
    <n v="9323452332"/>
    <n v="10"/>
    <n v="10018295"/>
    <x v="29"/>
    <n v="1800146368"/>
    <s v="BLOCK TECH EWS020 AVEC GOUPILLE"/>
    <s v="L3"/>
    <d v="2019-01-14T00:00:00"/>
    <n v="4608"/>
    <n v="400"/>
    <n v="300"/>
    <n v="200"/>
    <s v="MM"/>
    <n v="0"/>
    <s v="KG"/>
    <n v="48"/>
    <n v="2.4E-2"/>
    <n v="0.69120000000000004"/>
    <n v="0"/>
    <s v="C-RESCHEDULE-PULLIN/"/>
    <n v="0.14811428571428573"/>
    <m/>
    <x v="2"/>
    <x v="9"/>
  </r>
  <r>
    <x v="0"/>
    <x v="1"/>
    <x v="1"/>
    <n v="1370484905"/>
    <n v="10"/>
    <n v="99001001"/>
    <x v="0"/>
    <n v="99001021"/>
    <x v="0"/>
    <s v="9323451848/000010"/>
    <x v="0"/>
    <x v="2"/>
    <x v="2"/>
    <s v="SOUTH CHINA"/>
    <x v="0"/>
    <n v="9323452334"/>
    <n v="10"/>
    <n v="10011087"/>
    <x v="30"/>
    <n v="1800131783"/>
    <s v="HEAD RASAGE EWD MODIFIEE"/>
    <s v="L3"/>
    <d v="2019-01-28T00:00:00"/>
    <n v="8000"/>
    <n v="300"/>
    <n v="400"/>
    <n v="200"/>
    <s v="MM"/>
    <n v="3.4"/>
    <s v="KG"/>
    <n v="100"/>
    <n v="2.4E-2"/>
    <n v="1.2"/>
    <n v="23.529411104723678"/>
    <m/>
    <n v="2.8571428571428571E-2"/>
    <m/>
    <x v="2"/>
    <x v="1"/>
  </r>
  <r>
    <x v="0"/>
    <x v="9"/>
    <x v="1"/>
    <n v="1370485424"/>
    <n v="10"/>
    <n v="99001001"/>
    <x v="0"/>
    <n v="99001021"/>
    <x v="0"/>
    <s v="9323453019/000010"/>
    <x v="0"/>
    <x v="2"/>
    <x v="2"/>
    <s v="SOUTH CHINA"/>
    <x v="0"/>
    <n v="9323453707"/>
    <n v="10"/>
    <n v="10013781"/>
    <x v="6"/>
    <n v="1800140123"/>
    <s v="HANDLE GP2 GV9061"/>
    <s v="J3"/>
    <d v="2019-01-14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9"/>
  </r>
  <r>
    <x v="0"/>
    <x v="9"/>
    <x v="1"/>
    <n v="1370485430"/>
    <n v="10"/>
    <n v="99001001"/>
    <x v="0"/>
    <n v="99001021"/>
    <x v="0"/>
    <s v="9323453027/000010"/>
    <x v="0"/>
    <x v="2"/>
    <x v="2"/>
    <s v="SOUTH CHINA"/>
    <x v="0"/>
    <n v="9323453712"/>
    <n v="10"/>
    <n v="10013781"/>
    <x v="6"/>
    <n v="1800141208"/>
    <s v="HANDLE GTO2 GV7555"/>
    <s v="J3"/>
    <d v="2019-01-14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9"/>
  </r>
  <r>
    <x v="0"/>
    <x v="9"/>
    <x v="1"/>
    <n v="1370485429"/>
    <n v="10"/>
    <n v="99001001"/>
    <x v="0"/>
    <n v="99001021"/>
    <x v="0"/>
    <s v="9323453108/000010"/>
    <x v="0"/>
    <x v="2"/>
    <x v="2"/>
    <s v="SOUTH CHINA"/>
    <x v="0"/>
    <n v="9323453713"/>
    <n v="10"/>
    <n v="10013781"/>
    <x v="6"/>
    <n v="1800143039"/>
    <s v="HANDLE GRI DG8995/96"/>
    <s v="J3"/>
    <d v="2019-01-14T00:00:00"/>
    <n v="1728"/>
    <n v="600"/>
    <n v="400"/>
    <n v="310"/>
    <s v="MM"/>
    <n v="9.1999999999999993"/>
    <s v="KG"/>
    <n v="12"/>
    <n v="7.4399999999999994E-2"/>
    <n v="0.25919999999999999"/>
    <n v="15.652174237545141"/>
    <m/>
    <n v="5.5542857142857144E-2"/>
    <m/>
    <x v="2"/>
    <x v="9"/>
  </r>
  <r>
    <x v="0"/>
    <x v="9"/>
    <x v="1"/>
    <n v="1370485433"/>
    <n v="10"/>
    <n v="99001001"/>
    <x v="0"/>
    <n v="99001021"/>
    <x v="0"/>
    <s v="9323453104/000010"/>
    <x v="0"/>
    <x v="2"/>
    <x v="2"/>
    <s v="SOUTH CHINA"/>
    <x v="0"/>
    <n v="9323453714"/>
    <n v="10"/>
    <n v="10013781"/>
    <x v="6"/>
    <n v="1800141153"/>
    <s v="TECHNICAL PLATE SUBSET GTX"/>
    <s v="J3"/>
    <d v="2019-01-15T00:00:00"/>
    <n v="3840"/>
    <n v="600"/>
    <n v="400"/>
    <n v="250"/>
    <s v="MM"/>
    <n v="10"/>
    <s v="KG"/>
    <n v="16"/>
    <n v="0.06"/>
    <n v="0.57599999999999996"/>
    <n v="24"/>
    <m/>
    <n v="0.12342857142857143"/>
    <m/>
    <x v="2"/>
    <x v="9"/>
  </r>
  <r>
    <x v="0"/>
    <x v="9"/>
    <x v="1"/>
    <n v="1370485431"/>
    <n v="10"/>
    <n v="99001001"/>
    <x v="0"/>
    <n v="99001021"/>
    <x v="0"/>
    <s v="9323453025/000010"/>
    <x v="0"/>
    <x v="2"/>
    <x v="2"/>
    <s v="SOUTH CHINA"/>
    <x v="0"/>
    <n v="9323453716"/>
    <n v="10"/>
    <n v="10013781"/>
    <x v="6"/>
    <n v="1800142691"/>
    <s v="HANDLE FOCUS GRI MANUEL"/>
    <s v="J3"/>
    <d v="2019-01-15T00:00:00"/>
    <n v="1152"/>
    <n v="600"/>
    <n v="400"/>
    <n v="310"/>
    <s v="MM"/>
    <n v="9.1999999999999993"/>
    <s v="KG"/>
    <n v="12"/>
    <n v="7.4399999999999994E-2"/>
    <n v="0.17280000000000001"/>
    <n v="10.434782825030096"/>
    <m/>
    <n v="3.7028571428571432E-2"/>
    <m/>
    <x v="2"/>
    <x v="9"/>
  </r>
  <r>
    <x v="0"/>
    <x v="9"/>
    <x v="1"/>
    <n v="1370485434"/>
    <n v="10"/>
    <n v="99001001"/>
    <x v="0"/>
    <n v="99001021"/>
    <x v="0"/>
    <s v="9323453106/000010"/>
    <x v="0"/>
    <x v="2"/>
    <x v="2"/>
    <s v="SOUTH CHINA"/>
    <x v="0"/>
    <n v="9323453719"/>
    <n v="10"/>
    <n v="10013781"/>
    <x v="6"/>
    <n v="1800140022"/>
    <s v="HANDLE GP2 GV9060"/>
    <s v="J3"/>
    <d v="2019-01-14T00:00:00"/>
    <n v="1920"/>
    <n v="600"/>
    <n v="400"/>
    <n v="300"/>
    <s v="MM"/>
    <n v="10"/>
    <s v="KG"/>
    <n v="12"/>
    <n v="7.1999999999999995E-2"/>
    <n v="0.28799999999999998"/>
    <n v="16"/>
    <m/>
    <n v="6.1714285714285715E-2"/>
    <m/>
    <x v="2"/>
    <x v="9"/>
  </r>
  <r>
    <x v="0"/>
    <x v="9"/>
    <x v="1"/>
    <n v="1370486094"/>
    <n v="10"/>
    <n v="99001001"/>
    <x v="0"/>
    <n v="99001021"/>
    <x v="0"/>
    <s v="9323460466/000010"/>
    <x v="0"/>
    <x v="5"/>
    <x v="5"/>
    <s v="NORTH CHINA"/>
    <x v="0"/>
    <n v="9323461240"/>
    <n v="10"/>
    <n v="10025918"/>
    <x v="27"/>
    <n v="1800147146"/>
    <s v="FRONT PANEL SUB TH SWG 891M 879"/>
    <s v="J3"/>
    <d v="2019-01-20T00:00:00"/>
    <n v="1600"/>
    <n v="0"/>
    <n v="0"/>
    <n v="0"/>
    <s v="MM"/>
    <n v="0"/>
    <s v="KG"/>
    <n v="10"/>
    <n v="0.01"/>
    <n v="0.24"/>
    <n v="0"/>
    <s v="SA-NPROJ-NOMPGREENLIGHT/"/>
    <n v="5.1428571428571428E-2"/>
    <m/>
    <x v="2"/>
    <x v="9"/>
  </r>
  <r>
    <x v="0"/>
    <x v="10"/>
    <x v="1"/>
    <n v="1370486095"/>
    <n v="10"/>
    <n v="99001001"/>
    <x v="0"/>
    <n v="99001021"/>
    <x v="0"/>
    <s v="9323460467/000010"/>
    <x v="0"/>
    <x v="5"/>
    <x v="5"/>
    <s v="NORTH CHINA"/>
    <x v="0"/>
    <n v="9323461241"/>
    <n v="10"/>
    <n v="10025918"/>
    <x v="27"/>
    <n v="1800147146"/>
    <s v="FRONT PANEL SUB TH SWG 891M 879"/>
    <s v="J3"/>
    <d v="2019-01-27T00:00:00"/>
    <n v="2720"/>
    <n v="0"/>
    <n v="0"/>
    <n v="0"/>
    <s v="MM"/>
    <n v="0"/>
    <s v="KG"/>
    <n v="10"/>
    <n v="0.01"/>
    <n v="0.40799999999999997"/>
    <n v="0"/>
    <s v="SA-NPROJ-NOMPGREENLIGHT/"/>
    <n v="8.7428571428571425E-2"/>
    <m/>
    <x v="2"/>
    <x v="10"/>
  </r>
  <r>
    <x v="0"/>
    <x v="5"/>
    <x v="2"/>
    <n v="1370486105"/>
    <n v="10"/>
    <n v="99001001"/>
    <x v="0"/>
    <n v="99001021"/>
    <x v="0"/>
    <s v="9323460758/000010"/>
    <x v="0"/>
    <x v="2"/>
    <x v="2"/>
    <s v="SOUTH CHINA"/>
    <x v="0"/>
    <n v="9323461250"/>
    <n v="10"/>
    <n v="10013781"/>
    <x v="6"/>
    <n v="1800140119"/>
    <s v="HANDLE GTP GV8977"/>
    <s v="J3"/>
    <d v="2019-02-11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5"/>
  </r>
  <r>
    <x v="0"/>
    <x v="5"/>
    <x v="2"/>
    <n v="1370486109"/>
    <n v="10"/>
    <n v="99001001"/>
    <x v="0"/>
    <n v="99001021"/>
    <x v="0"/>
    <s v="9323460734/000010"/>
    <x v="0"/>
    <x v="2"/>
    <x v="2"/>
    <s v="SOUTH CHINA"/>
    <x v="0"/>
    <n v="9323461253"/>
    <n v="10"/>
    <n v="10013781"/>
    <x v="6"/>
    <n v="1800140119"/>
    <s v="HANDLE GTP GV8977"/>
    <s v="J3"/>
    <d v="2019-02-11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5"/>
  </r>
  <r>
    <x v="0"/>
    <x v="5"/>
    <x v="2"/>
    <n v="1370486110"/>
    <n v="10"/>
    <n v="99001001"/>
    <x v="0"/>
    <n v="99001021"/>
    <x v="0"/>
    <s v="9323460767/000010"/>
    <x v="0"/>
    <x v="2"/>
    <x v="2"/>
    <s v="SOUTH CHINA"/>
    <x v="0"/>
    <n v="9323461254"/>
    <n v="10"/>
    <n v="10013781"/>
    <x v="6"/>
    <n v="1800142691"/>
    <s v="HANDLE FOCUS GRI MANUEL"/>
    <s v="J3"/>
    <d v="2019-02-11T00:00:00"/>
    <n v="1728"/>
    <n v="600"/>
    <n v="400"/>
    <n v="310"/>
    <s v="MM"/>
    <n v="9.1999999999999993"/>
    <s v="KG"/>
    <n v="12"/>
    <n v="7.4399999999999994E-2"/>
    <n v="0.25919999999999999"/>
    <n v="15.652174237545141"/>
    <m/>
    <n v="5.5542857142857144E-2"/>
    <m/>
    <x v="2"/>
    <x v="5"/>
  </r>
  <r>
    <x v="0"/>
    <x v="5"/>
    <x v="2"/>
    <n v="1370486112"/>
    <n v="10"/>
    <n v="99001001"/>
    <x v="0"/>
    <n v="99001021"/>
    <x v="0"/>
    <s v="9323460774/000010"/>
    <x v="0"/>
    <x v="2"/>
    <x v="2"/>
    <s v="SOUTH CHINA"/>
    <x v="0"/>
    <n v="9323461256"/>
    <n v="10"/>
    <n v="10013781"/>
    <x v="6"/>
    <n v="1800141208"/>
    <s v="HANDLE GTO2 GV7555"/>
    <s v="J3"/>
    <d v="2019-02-11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5"/>
  </r>
  <r>
    <x v="0"/>
    <x v="5"/>
    <x v="2"/>
    <n v="1370486113"/>
    <n v="10"/>
    <n v="99001001"/>
    <x v="0"/>
    <n v="99001021"/>
    <x v="0"/>
    <s v="9323460778/000010"/>
    <x v="0"/>
    <x v="2"/>
    <x v="2"/>
    <s v="SOUTH CHINA"/>
    <x v="0"/>
    <n v="9323461257"/>
    <n v="10"/>
    <n v="10013781"/>
    <x v="6"/>
    <n v="1800140123"/>
    <s v="HANDLE GP2 GV9061"/>
    <s v="J3"/>
    <d v="2019-02-11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5"/>
  </r>
  <r>
    <x v="0"/>
    <x v="1"/>
    <x v="1"/>
    <n v="1370486115"/>
    <n v="10"/>
    <n v="99001001"/>
    <x v="0"/>
    <n v="99001021"/>
    <x v="0"/>
    <s v="9323460781/000010"/>
    <x v="0"/>
    <x v="2"/>
    <x v="2"/>
    <s v="SOUTH CHINA"/>
    <x v="0"/>
    <n v="9323461261"/>
    <n v="10"/>
    <n v="10013781"/>
    <x v="6"/>
    <n v="1800140022"/>
    <s v="HANDLE GP2 GV9060"/>
    <s v="J3"/>
    <d v="2019-01-28T00:00:00"/>
    <n v="1344"/>
    <n v="600"/>
    <n v="400"/>
    <n v="300"/>
    <s v="MM"/>
    <n v="10"/>
    <s v="KG"/>
    <n v="12"/>
    <n v="7.1999999999999995E-2"/>
    <n v="0.2016"/>
    <n v="11.200000000000001"/>
    <s v="C-RESCHEDULE-PULLIN/"/>
    <n v="4.3200000000000002E-2"/>
    <m/>
    <x v="2"/>
    <x v="1"/>
  </r>
  <r>
    <x v="0"/>
    <x v="10"/>
    <x v="1"/>
    <n v="1370486117"/>
    <n v="10"/>
    <n v="99001001"/>
    <x v="0"/>
    <n v="99001021"/>
    <x v="0"/>
    <s v="9323460783/000010"/>
    <x v="0"/>
    <x v="2"/>
    <x v="2"/>
    <s v="SOUTH CHINA"/>
    <x v="0"/>
    <n v="9323461262"/>
    <n v="10"/>
    <n v="10013781"/>
    <x v="6"/>
    <n v="1800141153"/>
    <s v="TECHNICAL PLATE SUBSET GTX"/>
    <s v="J3"/>
    <d v="2019-01-21T00:00:00"/>
    <n v="5888"/>
    <n v="600"/>
    <n v="400"/>
    <n v="250"/>
    <s v="MM"/>
    <n v="10"/>
    <s v="KG"/>
    <n v="16"/>
    <n v="0.06"/>
    <n v="0.88319999999999999"/>
    <n v="36.799999999999997"/>
    <s v="C-RESCHEDULE-PULLIN/"/>
    <n v="0.18925714285714285"/>
    <m/>
    <x v="2"/>
    <x v="10"/>
  </r>
  <r>
    <x v="0"/>
    <x v="12"/>
    <x v="1"/>
    <n v="1370486634"/>
    <n v="10"/>
    <n v="99001001"/>
    <x v="0"/>
    <n v="99001021"/>
    <x v="0"/>
    <s v="9323462723/000010"/>
    <x v="0"/>
    <x v="0"/>
    <x v="0"/>
    <s v="SOUTH CHINA"/>
    <x v="0"/>
    <n v="9323463586"/>
    <n v="10"/>
    <n v="10025286"/>
    <x v="0"/>
    <n v="1800143543"/>
    <s v="FRONT PANEL GTO4 EUR MANUEL"/>
    <s v="J3"/>
    <d v="2019-01-06T00:00:00"/>
    <n v="960"/>
    <n v="575"/>
    <n v="385"/>
    <n v="265"/>
    <s v="MM"/>
    <n v="10"/>
    <s v="KG"/>
    <n v="12"/>
    <n v="5.8664374999999998E-2"/>
    <n v="0.14399999999999999"/>
    <n v="8"/>
    <m/>
    <n v="3.0857142857142857E-2"/>
    <m/>
    <x v="2"/>
    <x v="12"/>
  </r>
  <r>
    <x v="0"/>
    <x v="13"/>
    <x v="1"/>
    <n v="1370486636"/>
    <n v="10"/>
    <n v="99001001"/>
    <x v="0"/>
    <n v="99001021"/>
    <x v="0"/>
    <s v="9323462792/000010"/>
    <x v="0"/>
    <x v="0"/>
    <x v="0"/>
    <s v="SOUTH CHINA"/>
    <x v="0"/>
    <n v="9323463588"/>
    <n v="10"/>
    <n v="10025286"/>
    <x v="0"/>
    <n v="1800144942"/>
    <s v="FRONT PANEL EUR GP2 GV9061M0"/>
    <s v="J3"/>
    <d v="2019-01-13T00:00:00"/>
    <n v="768"/>
    <n v="575"/>
    <n v="385"/>
    <n v="265"/>
    <s v="MM"/>
    <n v="10"/>
    <s v="KG"/>
    <n v="12"/>
    <n v="5.8664374999999998E-2"/>
    <n v="0.1152"/>
    <n v="6.3999999999999995"/>
    <m/>
    <n v="2.4685714285714287E-2"/>
    <m/>
    <x v="2"/>
    <x v="13"/>
  </r>
  <r>
    <x v="0"/>
    <x v="12"/>
    <x v="1"/>
    <n v="1370486638"/>
    <n v="10"/>
    <n v="99001001"/>
    <x v="0"/>
    <n v="99001021"/>
    <x v="0"/>
    <s v="9323462793/000010"/>
    <x v="0"/>
    <x v="0"/>
    <x v="0"/>
    <s v="SOUTH CHINA"/>
    <x v="0"/>
    <n v="9323463591"/>
    <n v="10"/>
    <n v="10025286"/>
    <x v="0"/>
    <n v="1800142720"/>
    <s v="FRONT PANEL GRI EU VERT/NOIR"/>
    <s v="J3"/>
    <d v="2019-01-06T00:00:00"/>
    <n v="1728"/>
    <n v="570"/>
    <n v="440"/>
    <n v="230"/>
    <s v="MM"/>
    <n v="8.3040000000000003"/>
    <s v="KG"/>
    <n v="12"/>
    <n v="5.7683999999999999E-2"/>
    <n v="0.25919999999999999"/>
    <n v="17.341040669547365"/>
    <m/>
    <n v="5.5542857142857144E-2"/>
    <m/>
    <x v="2"/>
    <x v="12"/>
  </r>
  <r>
    <x v="0"/>
    <x v="2"/>
    <x v="2"/>
    <n v="1370487378"/>
    <n v="10"/>
    <n v="99001001"/>
    <x v="0"/>
    <n v="99001021"/>
    <x v="0"/>
    <s v="9323468864/000010"/>
    <x v="0"/>
    <x v="2"/>
    <x v="2"/>
    <s v="SOUTH CHINA"/>
    <x v="0"/>
    <n v="9323470300"/>
    <n v="10"/>
    <n v="10011087"/>
    <x v="30"/>
    <n v="1800131783"/>
    <s v="HEAD RASAGE EWD MODIFIEE"/>
    <s v="L3"/>
    <d v="2019-02-27T00:00:00"/>
    <n v="5000"/>
    <n v="300"/>
    <n v="400"/>
    <n v="200"/>
    <s v="MM"/>
    <n v="3.4"/>
    <s v="KG"/>
    <n v="100"/>
    <n v="2.4E-2"/>
    <n v="0.75"/>
    <n v="14.705881940452297"/>
    <s v="SP-MTL-2TIERWRONGPLAN/"/>
    <n v="1.7857142857142856E-2"/>
    <m/>
    <x v="2"/>
    <x v="2"/>
  </r>
  <r>
    <x v="0"/>
    <x v="10"/>
    <x v="1"/>
    <n v="1370487388"/>
    <n v="10"/>
    <n v="99001001"/>
    <x v="0"/>
    <n v="99001021"/>
    <x v="0"/>
    <s v="9323469339/000010"/>
    <x v="0"/>
    <x v="0"/>
    <x v="0"/>
    <s v="SOUTH CHINA"/>
    <x v="0"/>
    <n v="9323470310"/>
    <n v="10"/>
    <n v="10025286"/>
    <x v="0"/>
    <n v="1800142690"/>
    <s v="FRONT PANEL GRI NOIR COBALT"/>
    <s v="J3"/>
    <d v="2019-01-24T00:00:00"/>
    <n v="576"/>
    <n v="570"/>
    <n v="440"/>
    <n v="230"/>
    <s v="MM"/>
    <n v="8.3040000000000003"/>
    <s v="KG"/>
    <n v="16"/>
    <n v="5.7683999999999999E-2"/>
    <n v="8.6400000000000005E-2"/>
    <n v="4.3352601673868421"/>
    <s v="C-CONDITION-CLOSURE/"/>
    <n v="1.8514285714285716E-2"/>
    <m/>
    <x v="2"/>
    <x v="10"/>
  </r>
  <r>
    <x v="0"/>
    <x v="13"/>
    <x v="1"/>
    <n v="1370487391"/>
    <n v="10"/>
    <n v="99001001"/>
    <x v="0"/>
    <n v="99001021"/>
    <x v="0"/>
    <s v="9323469342/000010"/>
    <x v="0"/>
    <x v="0"/>
    <x v="0"/>
    <s v="SOUTH CHINA"/>
    <x v="0"/>
    <n v="9323470312"/>
    <n v="10"/>
    <n v="10025286"/>
    <x v="0"/>
    <n v="1800141714"/>
    <s v="FRONT PANEL GRI SILENCE"/>
    <s v="J3"/>
    <d v="2019-01-13T00:00:00"/>
    <n v="1280"/>
    <n v="570"/>
    <n v="440"/>
    <n v="230"/>
    <s v="MM"/>
    <n v="8.3040000000000003"/>
    <s v="KG"/>
    <n v="16"/>
    <n v="5.7683999999999999E-2"/>
    <n v="0.192"/>
    <n v="9.6339114830818708"/>
    <m/>
    <n v="4.1142857142857141E-2"/>
    <m/>
    <x v="2"/>
    <x v="13"/>
  </r>
  <r>
    <x v="0"/>
    <x v="12"/>
    <x v="1"/>
    <n v="1370487392"/>
    <n v="10"/>
    <n v="99001001"/>
    <x v="0"/>
    <n v="99001021"/>
    <x v="0"/>
    <s v="9323469340/000010"/>
    <x v="0"/>
    <x v="0"/>
    <x v="0"/>
    <s v="SOUTH CHINA"/>
    <x v="0"/>
    <n v="9323470314"/>
    <n v="10"/>
    <n v="10025286"/>
    <x v="0"/>
    <n v="1800141714"/>
    <s v="FRONT PANEL GRI SILENCE"/>
    <s v="J3"/>
    <d v="2019-01-06T00:00:00"/>
    <n v="1024"/>
    <n v="570"/>
    <n v="440"/>
    <n v="230"/>
    <s v="MM"/>
    <n v="8.3040000000000003"/>
    <s v="KG"/>
    <n v="16"/>
    <n v="5.7683999999999999E-2"/>
    <n v="0.15359999999999999"/>
    <n v="7.7071291864654965"/>
    <m/>
    <n v="3.2914285714285715E-2"/>
    <m/>
    <x v="2"/>
    <x v="12"/>
  </r>
  <r>
    <x v="0"/>
    <x v="13"/>
    <x v="1"/>
    <n v="1370487395"/>
    <n v="10"/>
    <n v="99001001"/>
    <x v="0"/>
    <n v="99001021"/>
    <x v="0"/>
    <s v="9323469377/000010"/>
    <x v="0"/>
    <x v="0"/>
    <x v="0"/>
    <s v="SOUTH CHINA"/>
    <x v="0"/>
    <n v="9323470317"/>
    <n v="10"/>
    <n v="10025286"/>
    <x v="0"/>
    <n v="1800141711"/>
    <s v="FRONT PANEL GRK1"/>
    <s v="J3"/>
    <d v="2019-01-13T00:00:00"/>
    <n v="1536"/>
    <n v="570"/>
    <n v="440"/>
    <n v="230"/>
    <s v="MM"/>
    <n v="8.3040000000000003"/>
    <s v="KG"/>
    <n v="16"/>
    <n v="5.7683999999999999E-2"/>
    <n v="0.23039999999999999"/>
    <n v="11.560693779698244"/>
    <m/>
    <n v="4.9371428571428573E-2"/>
    <m/>
    <x v="2"/>
    <x v="13"/>
  </r>
  <r>
    <x v="0"/>
    <x v="10"/>
    <x v="1"/>
    <n v="1370487396"/>
    <n v="10"/>
    <n v="99001001"/>
    <x v="0"/>
    <n v="99001021"/>
    <x v="0"/>
    <s v="9323469379/000010"/>
    <x v="0"/>
    <x v="0"/>
    <x v="0"/>
    <s v="SOUTH CHINA"/>
    <x v="0"/>
    <n v="9323470318"/>
    <n v="10"/>
    <n v="10025286"/>
    <x v="0"/>
    <n v="1800141206"/>
    <s v="FRONT PANEL GP2 EUR ENR"/>
    <s v="J3"/>
    <d v="2019-01-24T00:00:00"/>
    <n v="1260"/>
    <n v="575"/>
    <n v="385"/>
    <n v="265"/>
    <s v="MM"/>
    <n v="10"/>
    <s v="KG"/>
    <n v="12"/>
    <n v="5.8664374999999998E-2"/>
    <n v="0.189"/>
    <n v="10.5"/>
    <s v="C-CONDITION-CLOSURE/"/>
    <n v="4.0500000000000001E-2"/>
    <m/>
    <x v="2"/>
    <x v="10"/>
  </r>
  <r>
    <x v="0"/>
    <x v="13"/>
    <x v="1"/>
    <n v="1370487416"/>
    <n v="10"/>
    <n v="99001001"/>
    <x v="0"/>
    <n v="99001021"/>
    <x v="0"/>
    <s v="9323469498/000010"/>
    <x v="0"/>
    <x v="0"/>
    <x v="0"/>
    <s v="SOUTH CHINA"/>
    <x v="0"/>
    <n v="9323470338"/>
    <n v="10"/>
    <n v="10025286"/>
    <x v="0"/>
    <n v="1800143553"/>
    <s v="FRONT PANEL GTO4 EUR 3SET"/>
    <s v="J3"/>
    <d v="2019-01-13T00:00:00"/>
    <n v="2496"/>
    <n v="575"/>
    <n v="385"/>
    <n v="265"/>
    <s v="MM"/>
    <n v="10"/>
    <s v="KG"/>
    <n v="12"/>
    <n v="5.8664374999999998E-2"/>
    <n v="0.37440000000000001"/>
    <n v="20.8"/>
    <m/>
    <n v="8.0228571428571427E-2"/>
    <m/>
    <x v="2"/>
    <x v="13"/>
  </r>
  <r>
    <x v="0"/>
    <x v="12"/>
    <x v="1"/>
    <n v="1370487418"/>
    <n v="10"/>
    <n v="99001001"/>
    <x v="0"/>
    <n v="99001021"/>
    <x v="0"/>
    <s v="9323469489/000010"/>
    <x v="0"/>
    <x v="0"/>
    <x v="0"/>
    <s v="SOUTH CHINA"/>
    <x v="0"/>
    <n v="9323470340"/>
    <n v="10"/>
    <n v="10025286"/>
    <x v="0"/>
    <n v="1800144940"/>
    <s v="FRONT PANEL EUR GP2 GV9060 PATCH"/>
    <s v="J3"/>
    <d v="2019-01-06T00:00:00"/>
    <n v="1512"/>
    <n v="575"/>
    <n v="385"/>
    <n v="265"/>
    <s v="MM"/>
    <n v="10"/>
    <s v="KG"/>
    <n v="12"/>
    <n v="5.8664374999999998E-2"/>
    <n v="0.2268"/>
    <n v="12.6"/>
    <m/>
    <n v="4.8599999999999997E-2"/>
    <m/>
    <x v="2"/>
    <x v="12"/>
  </r>
  <r>
    <x v="0"/>
    <x v="10"/>
    <x v="1"/>
    <n v="1370487419"/>
    <n v="10"/>
    <n v="99001001"/>
    <x v="0"/>
    <n v="99001021"/>
    <x v="0"/>
    <s v="9323469716/000010"/>
    <x v="0"/>
    <x v="2"/>
    <x v="2"/>
    <s v="SOUTH CHINA"/>
    <x v="0"/>
    <n v="9323470341"/>
    <n v="10"/>
    <n v="10013781"/>
    <x v="6"/>
    <n v="1800140031"/>
    <s v="HANDLE GV5247 GTJ FUP"/>
    <s v="J3"/>
    <d v="2019-01-21T00:00:00"/>
    <n v="2560"/>
    <n v="550"/>
    <n v="400"/>
    <n v="330"/>
    <s v="MM"/>
    <n v="13.85"/>
    <s v="KG"/>
    <n v="10"/>
    <n v="7.2599999999999998E-2"/>
    <n v="0.38400000000000001"/>
    <n v="18.483754003538444"/>
    <m/>
    <n v="8.2285714285714281E-2"/>
    <m/>
    <x v="2"/>
    <x v="10"/>
  </r>
  <r>
    <x v="0"/>
    <x v="9"/>
    <x v="1"/>
    <n v="1370487422"/>
    <n v="10"/>
    <n v="99001001"/>
    <x v="0"/>
    <n v="99001021"/>
    <x v="0"/>
    <s v="9323469712/000010"/>
    <x v="0"/>
    <x v="2"/>
    <x v="2"/>
    <s v="SOUTH CHINA"/>
    <x v="0"/>
    <n v="9323470344"/>
    <n v="10"/>
    <n v="10013781"/>
    <x v="6"/>
    <n v="1800140031"/>
    <s v="HANDLE GV5247 GTJ FUP"/>
    <s v="J3"/>
    <d v="2019-01-14T00:00:00"/>
    <n v="5280"/>
    <n v="550"/>
    <n v="400"/>
    <n v="330"/>
    <s v="MM"/>
    <n v="13.85"/>
    <s v="KG"/>
    <n v="10"/>
    <n v="7.2599999999999998E-2"/>
    <n v="0.79200000000000004"/>
    <n v="38.122742632298035"/>
    <m/>
    <n v="0.16971428571428571"/>
    <m/>
    <x v="2"/>
    <x v="9"/>
  </r>
  <r>
    <x v="0"/>
    <x v="12"/>
    <x v="1"/>
    <n v="1370488357"/>
    <n v="10"/>
    <n v="99001001"/>
    <x v="0"/>
    <n v="99001021"/>
    <x v="0"/>
    <s v="9323477358/000010"/>
    <x v="0"/>
    <x v="5"/>
    <x v="5"/>
    <s v="NORTH CHINA"/>
    <x v="0"/>
    <n v="9323478222"/>
    <n v="10"/>
    <n v="10025918"/>
    <x v="27"/>
    <n v="1800140140"/>
    <s v="COLLECTOR SCALE FTR 880M"/>
    <s v="J3"/>
    <d v="2019-01-06T00:00:00"/>
    <n v="10752"/>
    <n v="600"/>
    <n v="400"/>
    <n v="160"/>
    <s v="MM"/>
    <n v="9.9"/>
    <s v="KG"/>
    <n v="336"/>
    <n v="3.8399999999999997E-2"/>
    <n v="1.6128"/>
    <n v="3.2323233568720715"/>
    <m/>
    <n v="0.34560000000000002"/>
    <m/>
    <x v="2"/>
    <x v="12"/>
  </r>
  <r>
    <x v="0"/>
    <x v="9"/>
    <x v="1"/>
    <n v="1370488365"/>
    <n v="10"/>
    <n v="99001001"/>
    <x v="0"/>
    <n v="99001021"/>
    <x v="0"/>
    <s v="9323477363/000010"/>
    <x v="0"/>
    <x v="5"/>
    <x v="5"/>
    <s v="NORTH CHINA"/>
    <x v="0"/>
    <n v="9323478230"/>
    <n v="10"/>
    <n v="10025918"/>
    <x v="27"/>
    <n v="1800140140"/>
    <s v="COLLECTOR SCALE FTR 880M"/>
    <s v="J3"/>
    <d v="2019-01-20T00:00:00"/>
    <n v="10752"/>
    <n v="600"/>
    <n v="400"/>
    <n v="160"/>
    <s v="MM"/>
    <n v="9.9"/>
    <s v="KG"/>
    <n v="336"/>
    <n v="3.8399999999999997E-2"/>
    <n v="1.6128"/>
    <n v="3.2323233568720715"/>
    <m/>
    <n v="0.34560000000000002"/>
    <m/>
    <x v="2"/>
    <x v="9"/>
  </r>
  <r>
    <x v="0"/>
    <x v="13"/>
    <x v="1"/>
    <n v="1370488373"/>
    <n v="10"/>
    <n v="99001001"/>
    <x v="0"/>
    <n v="99001021"/>
    <x v="0"/>
    <s v="9323477400/000010"/>
    <x v="0"/>
    <x v="5"/>
    <x v="5"/>
    <s v="NORTH CHINA"/>
    <x v="0"/>
    <n v="9323478238"/>
    <n v="10"/>
    <n v="10025918"/>
    <x v="27"/>
    <n v="1800141120"/>
    <s v="TRIGGER SUBS.GTX485 MOD1 COL879"/>
    <s v="J3"/>
    <d v="2019-01-13T00:00:00"/>
    <n v="4096"/>
    <n v="300"/>
    <n v="200"/>
    <n v="250"/>
    <s v="MM"/>
    <n v="4"/>
    <s v="KG"/>
    <n v="64"/>
    <n v="1.4999999999999999E-2"/>
    <n v="0.61439999999999995"/>
    <n v="16"/>
    <m/>
    <n v="0.13165714285714286"/>
    <m/>
    <x v="2"/>
    <x v="13"/>
  </r>
  <r>
    <x v="0"/>
    <x v="1"/>
    <x v="2"/>
    <n v="1370488379"/>
    <n v="10"/>
    <n v="99001001"/>
    <x v="0"/>
    <n v="99001021"/>
    <x v="0"/>
    <s v="9323477453/000010"/>
    <x v="0"/>
    <x v="5"/>
    <x v="5"/>
    <s v="NORTH CHINA"/>
    <x v="0"/>
    <n v="9323478244"/>
    <n v="10"/>
    <n v="10025918"/>
    <x v="27"/>
    <n v="1820000049"/>
    <s v="TRIGGER SUBS.GTX485 MOD3"/>
    <s v="J3"/>
    <d v="2019-02-02T00:00:00"/>
    <n v="4096"/>
    <n v="300"/>
    <n v="200"/>
    <n v="250"/>
    <s v="MM"/>
    <n v="4"/>
    <s v="KG"/>
    <n v="64"/>
    <n v="1.4999999999999999E-2"/>
    <n v="0.61439999999999995"/>
    <n v="16"/>
    <s v="SA-NPROJ-NOMPGREENLIGHT/"/>
    <n v="0.13165714285714286"/>
    <m/>
    <x v="2"/>
    <x v="1"/>
  </r>
  <r>
    <x v="0"/>
    <x v="9"/>
    <x v="1"/>
    <n v="1370488381"/>
    <n v="10"/>
    <n v="99001001"/>
    <x v="0"/>
    <n v="99001021"/>
    <x v="0"/>
    <s v="9323477455/000010"/>
    <x v="0"/>
    <x v="5"/>
    <x v="5"/>
    <s v="NORTH CHINA"/>
    <x v="0"/>
    <n v="9323478246"/>
    <n v="10"/>
    <n v="10025918"/>
    <x v="27"/>
    <n v="1820000049"/>
    <s v="TRIGGER SUBS.GTX485 MOD3"/>
    <s v="J3"/>
    <d v="2019-01-15T00:00:00"/>
    <n v="4096"/>
    <n v="300"/>
    <n v="200"/>
    <n v="250"/>
    <s v="MM"/>
    <n v="4"/>
    <s v="KG"/>
    <n v="64"/>
    <n v="1.4999999999999999E-2"/>
    <n v="0.61439999999999995"/>
    <n v="16"/>
    <s v="SA-NPROJ-NOMPGREENLIGHT/"/>
    <n v="0.13165714285714286"/>
    <m/>
    <x v="2"/>
    <x v="9"/>
  </r>
  <r>
    <x v="0"/>
    <x v="13"/>
    <x v="1"/>
    <n v="1370488388"/>
    <n v="10"/>
    <n v="99001001"/>
    <x v="0"/>
    <n v="99001021"/>
    <x v="0"/>
    <s v="9323477585/000010"/>
    <x v="0"/>
    <x v="2"/>
    <x v="2"/>
    <s v="SOUTH CHINA"/>
    <x v="0"/>
    <n v="9323478253"/>
    <n v="10"/>
    <n v="10030568"/>
    <x v="31"/>
    <n v="1800140936"/>
    <s v="FRONT COV FTR 2082M/5082M COL879"/>
    <s v="J3"/>
    <d v="2019-01-11T00:00:00"/>
    <n v="30000"/>
    <n v="600"/>
    <n v="400"/>
    <n v="220"/>
    <s v="MM"/>
    <n v="9"/>
    <s v="KG"/>
    <n v="60"/>
    <n v="5.28E-2"/>
    <n v="4.5"/>
    <n v="55.555555555555557"/>
    <s v="FW-WORKMANSHIP-SYSTEM ERROR/"/>
    <n v="0.9642857142857143"/>
    <m/>
    <x v="2"/>
    <x v="13"/>
  </r>
  <r>
    <x v="0"/>
    <x v="1"/>
    <x v="2"/>
    <n v="1370488975"/>
    <n v="10"/>
    <n v="99001001"/>
    <x v="0"/>
    <n v="99001021"/>
    <x v="0"/>
    <s v="9323478842/000010"/>
    <x v="0"/>
    <x v="3"/>
    <x v="3"/>
    <s v="NORTH CHINA"/>
    <x v="0"/>
    <n v="9323479984"/>
    <n v="10"/>
    <n v="10040812"/>
    <x v="32"/>
    <n v="1800145535"/>
    <s v="FOND SUBSET FTT2000M 240V/3200W"/>
    <s v="J3"/>
    <d v="2019-02-01T00:00:00"/>
    <n v="11520"/>
    <n v="550"/>
    <n v="370"/>
    <n v="25"/>
    <s v="MM"/>
    <n v="24.2"/>
    <s v="KG"/>
    <n v="40"/>
    <n v="5.0875E-3"/>
    <n v="1.728"/>
    <n v="11.900826071090506"/>
    <m/>
    <n v="0.37028571428571427"/>
    <m/>
    <x v="2"/>
    <x v="1"/>
  </r>
  <r>
    <x v="0"/>
    <x v="1"/>
    <x v="2"/>
    <n v="1370488979"/>
    <n v="10"/>
    <n v="99001001"/>
    <x v="0"/>
    <n v="99001021"/>
    <x v="0"/>
    <s v="9323478846/000010"/>
    <x v="0"/>
    <x v="3"/>
    <x v="3"/>
    <s v="NORTH CHINA"/>
    <x v="0"/>
    <n v="9323479986"/>
    <n v="10"/>
    <n v="10040812"/>
    <x v="32"/>
    <n v="1800145535"/>
    <s v="FOND SUBSET FTT2000M 240V/3200W"/>
    <s v="J3"/>
    <d v="2019-02-01T00:00:00"/>
    <n v="11520"/>
    <n v="550"/>
    <n v="370"/>
    <n v="25"/>
    <s v="MM"/>
    <n v="24.2"/>
    <s v="KG"/>
    <n v="40"/>
    <n v="5.0875E-3"/>
    <n v="1.728"/>
    <n v="11.900826071090506"/>
    <m/>
    <n v="0.37028571428571427"/>
    <m/>
    <x v="2"/>
    <x v="1"/>
  </r>
  <r>
    <x v="0"/>
    <x v="1"/>
    <x v="1"/>
    <n v="1370488994"/>
    <n v="10"/>
    <n v="99001001"/>
    <x v="0"/>
    <n v="99001021"/>
    <x v="0"/>
    <s v="9323478990/000010"/>
    <x v="0"/>
    <x v="2"/>
    <x v="2"/>
    <s v="SOUTH CHINA"/>
    <x v="0"/>
    <n v="9323480003"/>
    <n v="10"/>
    <n v="10016399"/>
    <x v="28"/>
    <n v="1800140936"/>
    <s v="FRONT COV FTR 2082M/5082M COL879"/>
    <s v="J3"/>
    <d v="2019-01-29T00:00:00"/>
    <n v="17340"/>
    <n v="600"/>
    <n v="400"/>
    <n v="220"/>
    <s v="MM"/>
    <n v="9"/>
    <s v="KG"/>
    <n v="60"/>
    <n v="5.28E-2"/>
    <n v="2.601"/>
    <n v="32.111111111111114"/>
    <s v="C-CONDITION-MOQ/"/>
    <n v="0.55735714285714288"/>
    <m/>
    <x v="2"/>
    <x v="1"/>
  </r>
  <r>
    <x v="0"/>
    <x v="13"/>
    <x v="1"/>
    <n v="1370488997"/>
    <n v="10"/>
    <n v="99001001"/>
    <x v="0"/>
    <n v="99001021"/>
    <x v="0"/>
    <s v="9323479044/000010"/>
    <x v="0"/>
    <x v="0"/>
    <x v="0"/>
    <s v="SOUTH CHINA"/>
    <x v="0"/>
    <n v="9323480006"/>
    <n v="10"/>
    <n v="10025286"/>
    <x v="0"/>
    <n v="1800142510"/>
    <s v="FRONT PANEL EUR GP2 GV9071 UK"/>
    <s v="J3"/>
    <d v="2019-01-13T00:00:00"/>
    <n v="768"/>
    <n v="575"/>
    <n v="385"/>
    <n v="265"/>
    <s v="MM"/>
    <n v="10"/>
    <s v="KG"/>
    <n v="12"/>
    <n v="5.8664374999999998E-2"/>
    <n v="0.1152"/>
    <n v="6.3999999999999995"/>
    <m/>
    <n v="2.4685714285714287E-2"/>
    <m/>
    <x v="2"/>
    <x v="13"/>
  </r>
  <r>
    <x v="0"/>
    <x v="12"/>
    <x v="1"/>
    <n v="1370489001"/>
    <n v="10"/>
    <n v="99001001"/>
    <x v="0"/>
    <n v="99001021"/>
    <x v="0"/>
    <s v="9323479101/000010"/>
    <x v="0"/>
    <x v="0"/>
    <x v="0"/>
    <s v="SOUTH CHINA"/>
    <x v="0"/>
    <n v="9323480010"/>
    <n v="10"/>
    <n v="10025286"/>
    <x v="0"/>
    <n v="1800147010"/>
    <s v="FRONT PANEL ENR.EUR GTP2 COL879"/>
    <s v="J3"/>
    <d v="2019-01-06T00:00:00"/>
    <n v="1260"/>
    <n v="0"/>
    <n v="0"/>
    <n v="0"/>
    <s v="MM"/>
    <n v="10"/>
    <s v="KG"/>
    <n v="12"/>
    <n v="0.01"/>
    <n v="0.189"/>
    <n v="10.5"/>
    <m/>
    <n v="4.0500000000000001E-2"/>
    <m/>
    <x v="2"/>
    <x v="12"/>
  </r>
  <r>
    <x v="0"/>
    <x v="9"/>
    <x v="1"/>
    <n v="1370489015"/>
    <n v="10"/>
    <n v="99001001"/>
    <x v="0"/>
    <n v="99001021"/>
    <x v="0"/>
    <s v="9323479138/000010"/>
    <x v="0"/>
    <x v="7"/>
    <x v="7"/>
    <s v="NORTH CHINA"/>
    <x v="0"/>
    <n v="9323480023"/>
    <n v="10"/>
    <n v="10002641"/>
    <x v="33"/>
    <n v="1800129458"/>
    <s v="THERMO TY97 12A250V THERMASTER"/>
    <s v="J3"/>
    <d v="2019-01-19T00:00:00"/>
    <n v="110880"/>
    <n v="0"/>
    <n v="0"/>
    <n v="0"/>
    <s v="MM"/>
    <n v="151.19999999999999"/>
    <s v="KG"/>
    <n v="5040"/>
    <n v="0.01"/>
    <n v="16.632000000000001"/>
    <n v="0.14550264843941035"/>
    <m/>
    <n v="3.5640000000000001"/>
    <m/>
    <x v="2"/>
    <x v="9"/>
  </r>
  <r>
    <x v="0"/>
    <x v="9"/>
    <x v="1"/>
    <n v="1370489017"/>
    <n v="10"/>
    <n v="99001001"/>
    <x v="0"/>
    <n v="99001021"/>
    <x v="0"/>
    <s v="9323479131/000010"/>
    <x v="0"/>
    <x v="7"/>
    <x v="7"/>
    <s v="NORTH CHINA"/>
    <x v="0"/>
    <n v="9323480026"/>
    <n v="10"/>
    <n v="10002641"/>
    <x v="33"/>
    <n v="1800146312"/>
    <s v="TH TYP99 14A/250V 3200W FTT"/>
    <s v="J3"/>
    <d v="2019-01-1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9"/>
  </r>
  <r>
    <x v="0"/>
    <x v="13"/>
    <x v="1"/>
    <n v="1370489018"/>
    <n v="10"/>
    <n v="99001001"/>
    <x v="0"/>
    <n v="99001021"/>
    <x v="0"/>
    <s v="9323479134/000010"/>
    <x v="0"/>
    <x v="7"/>
    <x v="7"/>
    <s v="NORTH CHINA"/>
    <x v="0"/>
    <n v="9323480027"/>
    <n v="10"/>
    <n v="10002641"/>
    <x v="33"/>
    <n v="1800142452"/>
    <s v="THERMO TY97 12A250V FTR2"/>
    <s v="J3"/>
    <d v="2019-01-12T00:00:00"/>
    <n v="5040"/>
    <n v="0"/>
    <n v="0"/>
    <n v="0"/>
    <s v="MM"/>
    <n v="151.19999999999999"/>
    <s v="KG"/>
    <n v="5040"/>
    <n v="0.01"/>
    <n v="0.75600000000000001"/>
    <n v="6.6137567472459241E-3"/>
    <s v="M-S-L/C-RESCHEDULE-SHIPMODE/"/>
    <n v="0.16200000000000001"/>
    <m/>
    <x v="2"/>
    <x v="13"/>
  </r>
  <r>
    <x v="0"/>
    <x v="9"/>
    <x v="1"/>
    <n v="1370489019"/>
    <n v="10"/>
    <n v="99001001"/>
    <x v="0"/>
    <n v="99001021"/>
    <x v="0"/>
    <s v="9323479139/000010"/>
    <x v="0"/>
    <x v="7"/>
    <x v="7"/>
    <s v="NORTH CHINA"/>
    <x v="0"/>
    <n v="9323480028"/>
    <n v="10"/>
    <n v="10002641"/>
    <x v="33"/>
    <n v="1800140168"/>
    <s v="TH. TYP96 15A THERMASTER"/>
    <s v="J3"/>
    <d v="2019-01-19T00:00:00"/>
    <n v="10080"/>
    <n v="0"/>
    <n v="0"/>
    <n v="0"/>
    <s v="MM"/>
    <n v="151.19999999999999"/>
    <s v="KG"/>
    <n v="5040"/>
    <n v="0.01"/>
    <n v="1.512"/>
    <n v="1.3227513494491848E-2"/>
    <m/>
    <n v="0.32400000000000001"/>
    <m/>
    <x v="2"/>
    <x v="9"/>
  </r>
  <r>
    <x v="0"/>
    <x v="9"/>
    <x v="1"/>
    <n v="1370489020"/>
    <n v="10"/>
    <n v="99001001"/>
    <x v="0"/>
    <n v="99001021"/>
    <x v="0"/>
    <s v="9323479141/000010"/>
    <x v="0"/>
    <x v="7"/>
    <x v="7"/>
    <s v="NORTH CHINA"/>
    <x v="0"/>
    <n v="9323480029"/>
    <n v="10"/>
    <n v="10002641"/>
    <x v="33"/>
    <n v="1800146341"/>
    <s v="TH. TYP99 15A TH INTEGRATED FUSE"/>
    <s v="J3"/>
    <d v="2019-01-19T00:00:00"/>
    <n v="5040"/>
    <n v="0"/>
    <n v="0"/>
    <n v="0"/>
    <s v="MM"/>
    <n v="151.19999999999999"/>
    <s v="KG"/>
    <n v="5040"/>
    <n v="0.01"/>
    <n v="0.75600000000000001"/>
    <n v="6.6137567472459241E-3"/>
    <m/>
    <n v="0.16200000000000001"/>
    <m/>
    <x v="2"/>
    <x v="9"/>
  </r>
  <r>
    <x v="0"/>
    <x v="12"/>
    <x v="1"/>
    <n v="1370489022"/>
    <n v="10"/>
    <n v="99001001"/>
    <x v="0"/>
    <n v="99001021"/>
    <x v="0"/>
    <s v="9323479188/000010"/>
    <x v="0"/>
    <x v="0"/>
    <x v="0"/>
    <s v="SOUTH CHINA"/>
    <x v="0"/>
    <n v="9323480031"/>
    <n v="10"/>
    <n v="10025286"/>
    <x v="0"/>
    <n v="1800147009"/>
    <s v="FRONT PANEL RANG EUR GTP1 COL879"/>
    <s v="J3"/>
    <d v="2019-01-06T00:00:00"/>
    <n v="1512"/>
    <n v="575"/>
    <n v="385"/>
    <n v="265"/>
    <s v="MM"/>
    <n v="10"/>
    <s v="KG"/>
    <n v="12"/>
    <n v="5.8664374999999998E-2"/>
    <n v="0.2268"/>
    <n v="12.6"/>
    <m/>
    <n v="4.8599999999999997E-2"/>
    <m/>
    <x v="2"/>
    <x v="12"/>
  </r>
  <r>
    <x v="0"/>
    <x v="12"/>
    <x v="1"/>
    <n v="1370489034"/>
    <n v="10"/>
    <n v="99001001"/>
    <x v="0"/>
    <n v="99001021"/>
    <x v="0"/>
    <s v="9323479320/000010"/>
    <x v="0"/>
    <x v="0"/>
    <x v="0"/>
    <s v="SOUTH CHINA"/>
    <x v="0"/>
    <n v="9323480043"/>
    <n v="10"/>
    <n v="10025286"/>
    <x v="0"/>
    <n v="1800146567"/>
    <s v="FRONT PANEL GTO5 EUR MANUEL"/>
    <s v="J3"/>
    <d v="2019-01-06T00:00:00"/>
    <n v="768"/>
    <n v="575"/>
    <n v="385"/>
    <n v="265"/>
    <s v="MM"/>
    <n v="10"/>
    <s v="KG"/>
    <n v="12"/>
    <n v="5.8664374999999998E-2"/>
    <n v="0.1152"/>
    <n v="6.3999999999999995"/>
    <m/>
    <n v="2.4685714285714287E-2"/>
    <m/>
    <x v="2"/>
    <x v="12"/>
  </r>
  <r>
    <x v="0"/>
    <x v="12"/>
    <x v="1"/>
    <n v="1370489036"/>
    <n v="10"/>
    <n v="99001001"/>
    <x v="0"/>
    <n v="99001021"/>
    <x v="0"/>
    <s v="9323479323/000010"/>
    <x v="0"/>
    <x v="0"/>
    <x v="0"/>
    <s v="SOUTH CHINA"/>
    <x v="0"/>
    <n v="9323480046"/>
    <n v="10"/>
    <n v="10025286"/>
    <x v="0"/>
    <n v="1800131433"/>
    <s v="FRONT PANEL GRK DG8520 UL"/>
    <s v="J3"/>
    <d v="2019-01-06T00:00:00"/>
    <n v="1024"/>
    <n v="570"/>
    <n v="440"/>
    <n v="230"/>
    <s v="MM"/>
    <n v="8.3040000000000003"/>
    <s v="KG"/>
    <n v="16"/>
    <n v="5.7683999999999999E-2"/>
    <n v="0.15359999999999999"/>
    <n v="7.7071291864654965"/>
    <m/>
    <n v="0.13428571428571429"/>
    <m/>
    <x v="2"/>
    <x v="12"/>
  </r>
  <r>
    <x v="0"/>
    <x v="12"/>
    <x v="1"/>
    <n v="1370489038"/>
    <n v="10"/>
    <n v="99001001"/>
    <x v="0"/>
    <n v="99001021"/>
    <x v="0"/>
    <s v="9323479330/000010"/>
    <x v="0"/>
    <x v="0"/>
    <x v="0"/>
    <s v="SOUTH CHINA"/>
    <x v="0"/>
    <n v="9323480047"/>
    <n v="10"/>
    <n v="10025286"/>
    <x v="0"/>
    <n v="1800141708"/>
    <s v="FRONT PANEL GRK2 GO/NOGO"/>
    <s v="J3"/>
    <d v="2019-01-06T00:00:00"/>
    <n v="768"/>
    <n v="570"/>
    <n v="440"/>
    <n v="230"/>
    <s v="MM"/>
    <n v="8.3040000000000003"/>
    <s v="KG"/>
    <n v="16"/>
    <n v="5.7683999999999999E-2"/>
    <n v="0.1152"/>
    <n v="5.7803468898491221"/>
    <m/>
    <n v="2.4685714285714287E-2"/>
    <m/>
    <x v="2"/>
    <x v="12"/>
  </r>
  <r>
    <x v="0"/>
    <x v="13"/>
    <x v="1"/>
    <n v="1370489041"/>
    <n v="10"/>
    <n v="99001001"/>
    <x v="0"/>
    <n v="99001021"/>
    <x v="0"/>
    <s v="9323479336/000010"/>
    <x v="0"/>
    <x v="0"/>
    <x v="0"/>
    <s v="SOUTH CHINA"/>
    <x v="0"/>
    <n v="9323480050"/>
    <n v="10"/>
    <n v="10025286"/>
    <x v="0"/>
    <n v="1800144940"/>
    <s v="FRONT PANEL EUR GP2 GV9060 PATCH"/>
    <s v="J3"/>
    <d v="2019-01-13T00:00:00"/>
    <n v="2016"/>
    <n v="575"/>
    <n v="385"/>
    <n v="265"/>
    <s v="MM"/>
    <n v="10"/>
    <s v="KG"/>
    <n v="12"/>
    <n v="5.8664374999999998E-2"/>
    <n v="0.3024"/>
    <n v="16.8"/>
    <m/>
    <n v="6.4799999999999996E-2"/>
    <m/>
    <x v="2"/>
    <x v="13"/>
  </r>
  <r>
    <x v="0"/>
    <x v="12"/>
    <x v="1"/>
    <n v="1370489043"/>
    <n v="10"/>
    <n v="99001001"/>
    <x v="0"/>
    <n v="99001021"/>
    <x v="0"/>
    <s v="9323479345/000010"/>
    <x v="0"/>
    <x v="2"/>
    <x v="2"/>
    <s v="SOUTH CHINA"/>
    <x v="0"/>
    <n v="9323480051"/>
    <n v="10"/>
    <n v="10013781"/>
    <x v="6"/>
    <n v="1800146566"/>
    <s v="HANDLE GTO5 MANUEL"/>
    <s v="J3"/>
    <d v="2019-01-01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12"/>
  </r>
  <r>
    <x v="0"/>
    <x v="13"/>
    <x v="1"/>
    <n v="1370489042"/>
    <n v="10"/>
    <n v="99001001"/>
    <x v="0"/>
    <n v="99001021"/>
    <x v="0"/>
    <s v="9323479334/000010"/>
    <x v="0"/>
    <x v="0"/>
    <x v="0"/>
    <s v="SOUTH CHINA"/>
    <x v="0"/>
    <n v="9323480052"/>
    <n v="10"/>
    <n v="10025286"/>
    <x v="0"/>
    <n v="1800144796"/>
    <s v="FRONT PANEL GTO4 UK 3SET"/>
    <s v="J3"/>
    <d v="2019-01-13T00:00:00"/>
    <n v="504"/>
    <n v="0"/>
    <n v="0"/>
    <n v="0"/>
    <s v="MM"/>
    <n v="11.502000000000001"/>
    <s v="KG"/>
    <n v="12"/>
    <n v="0.01"/>
    <n v="7.5600000000000001E-2"/>
    <n v="3.6515389088264292"/>
    <m/>
    <n v="1.6199999999999999E-2"/>
    <m/>
    <x v="2"/>
    <x v="13"/>
  </r>
  <r>
    <x v="0"/>
    <x v="10"/>
    <x v="1"/>
    <n v="1370489044"/>
    <n v="10"/>
    <n v="99001001"/>
    <x v="0"/>
    <n v="99001021"/>
    <x v="0"/>
    <s v="9323479343/000010"/>
    <x v="0"/>
    <x v="2"/>
    <x v="2"/>
    <s v="SOUTH CHINA"/>
    <x v="0"/>
    <n v="9323480053"/>
    <n v="10"/>
    <n v="10013781"/>
    <x v="6"/>
    <n v="1800140031"/>
    <s v="HANDLE GV5247 GTJ FUP"/>
    <s v="J3"/>
    <d v="2019-01-25T00:00:00"/>
    <n v="1760"/>
    <n v="550"/>
    <n v="400"/>
    <n v="330"/>
    <s v="MM"/>
    <n v="13.85"/>
    <s v="KG"/>
    <n v="10"/>
    <n v="7.2599999999999998E-2"/>
    <n v="0.26400000000000001"/>
    <n v="12.70758087743268"/>
    <m/>
    <n v="5.6571428571428571E-2"/>
    <m/>
    <x v="2"/>
    <x v="10"/>
  </r>
  <r>
    <x v="0"/>
    <x v="9"/>
    <x v="1"/>
    <n v="1370489045"/>
    <n v="10"/>
    <n v="99001001"/>
    <x v="0"/>
    <n v="99001021"/>
    <x v="0"/>
    <s v="9323479344/000010"/>
    <x v="0"/>
    <x v="2"/>
    <x v="2"/>
    <s v="SOUTH CHINA"/>
    <x v="0"/>
    <n v="9323480054"/>
    <n v="10"/>
    <n v="10013781"/>
    <x v="6"/>
    <n v="1800138617"/>
    <s v="HANDLE GTO3 GV7760"/>
    <s v="J3"/>
    <d v="2019-01-15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9"/>
  </r>
  <r>
    <x v="0"/>
    <x v="10"/>
    <x v="1"/>
    <n v="1370489046"/>
    <n v="10"/>
    <n v="99001001"/>
    <x v="0"/>
    <n v="99001021"/>
    <x v="0"/>
    <s v="9323479346/000010"/>
    <x v="0"/>
    <x v="2"/>
    <x v="2"/>
    <s v="SOUTH CHINA"/>
    <x v="0"/>
    <n v="9323480055"/>
    <n v="10"/>
    <n v="10013781"/>
    <x v="6"/>
    <n v="1800146977"/>
    <s v="HANDLE GTO5 ELEC"/>
    <s v="J3"/>
    <d v="2019-01-22T00:00:00"/>
    <n v="1160"/>
    <n v="0"/>
    <n v="0"/>
    <n v="0"/>
    <s v="MM"/>
    <n v="10"/>
    <s v="KG"/>
    <n v="10"/>
    <n v="0.01"/>
    <n v="0.17399999999999999"/>
    <n v="11.6"/>
    <m/>
    <n v="3.7285714285714283E-2"/>
    <m/>
    <x v="2"/>
    <x v="10"/>
  </r>
  <r>
    <x v="0"/>
    <x v="9"/>
    <x v="1"/>
    <n v="1370489050"/>
    <n v="10"/>
    <n v="99001001"/>
    <x v="0"/>
    <n v="99001021"/>
    <x v="0"/>
    <s v="9323479341/000010"/>
    <x v="0"/>
    <x v="2"/>
    <x v="2"/>
    <s v="SOUTH CHINA"/>
    <x v="0"/>
    <n v="9323480059"/>
    <n v="10"/>
    <n v="10013781"/>
    <x v="6"/>
    <n v="1800140031"/>
    <s v="HANDLE GV5247 GTJ FUP"/>
    <s v="J3"/>
    <d v="2019-01-18T00:00:00"/>
    <n v="2720"/>
    <n v="550"/>
    <n v="400"/>
    <n v="330"/>
    <s v="MM"/>
    <n v="13.85"/>
    <s v="KG"/>
    <n v="10"/>
    <n v="7.2599999999999998E-2"/>
    <n v="0.40799999999999997"/>
    <n v="19.638988628759595"/>
    <m/>
    <n v="8.7428571428571425E-2"/>
    <m/>
    <x v="2"/>
    <x v="9"/>
  </r>
  <r>
    <x v="0"/>
    <x v="12"/>
    <x v="1"/>
    <n v="1370489493"/>
    <n v="10"/>
    <n v="99001001"/>
    <x v="0"/>
    <n v="99001021"/>
    <x v="0"/>
    <s v="9323483343/000010"/>
    <x v="0"/>
    <x v="5"/>
    <x v="5"/>
    <s v="NORTH CHINA"/>
    <x v="0"/>
    <n v="9323484005"/>
    <n v="10"/>
    <n v="10025918"/>
    <x v="27"/>
    <n v="1820001233"/>
    <s v="TRIGGER SUBSET SWG"/>
    <s v="J3"/>
    <d v="2019-01-06T00:00:00"/>
    <n v="10752"/>
    <n v="0"/>
    <n v="0"/>
    <n v="0"/>
    <s v="MM"/>
    <n v="0"/>
    <s v="KG"/>
    <n v="56"/>
    <n v="0.01"/>
    <n v="1.6128"/>
    <n v="0"/>
    <m/>
    <n v="0.34560000000000002"/>
    <m/>
    <x v="2"/>
    <x v="12"/>
  </r>
  <r>
    <x v="0"/>
    <x v="2"/>
    <x v="0"/>
    <n v="1370489781"/>
    <n v="10"/>
    <n v="99001001"/>
    <x v="0"/>
    <n v="99001021"/>
    <x v="0"/>
    <s v="9323485718/000010"/>
    <x v="0"/>
    <x v="2"/>
    <x v="2"/>
    <s v="SOUTH CHINA"/>
    <x v="0"/>
    <n v="9323487385"/>
    <n v="10"/>
    <n v="10030568"/>
    <x v="31"/>
    <n v="1800140936"/>
    <s v="FRONT COV FTR 2082M/5082M COL879"/>
    <s v="J3"/>
    <d v="2019-03-01T00:00:00"/>
    <n v="28800"/>
    <n v="600"/>
    <n v="400"/>
    <n v="220"/>
    <s v="MM"/>
    <n v="9"/>
    <s v="KG"/>
    <n v="60"/>
    <n v="5.28E-2"/>
    <n v="4.32"/>
    <n v="53.333333333333336"/>
    <m/>
    <n v="0.92571428571428571"/>
    <m/>
    <x v="2"/>
    <x v="2"/>
  </r>
  <r>
    <x v="0"/>
    <x v="2"/>
    <x v="0"/>
    <n v="1370489785"/>
    <n v="10"/>
    <n v="99001001"/>
    <x v="0"/>
    <n v="99001021"/>
    <x v="0"/>
    <s v="9323485719/000010"/>
    <x v="0"/>
    <x v="2"/>
    <x v="2"/>
    <s v="SOUTH CHINA"/>
    <x v="0"/>
    <n v="9323487389"/>
    <n v="10"/>
    <n v="10030568"/>
    <x v="31"/>
    <n v="1800140858"/>
    <s v="FRONT COVER FTR82M JAP/MEX"/>
    <s v="J3"/>
    <d v="2019-03-01T00:00:00"/>
    <n v="1200"/>
    <n v="0"/>
    <n v="0"/>
    <n v="0"/>
    <s v="MM"/>
    <n v="5.52"/>
    <s v="KG"/>
    <n v="60"/>
    <n v="0.01"/>
    <n v="0.18"/>
    <n v="3.6231884183164556"/>
    <m/>
    <n v="3.8571428571428569E-2"/>
    <m/>
    <x v="2"/>
    <x v="2"/>
  </r>
  <r>
    <x v="0"/>
    <x v="1"/>
    <x v="2"/>
    <n v="1370489786"/>
    <n v="10"/>
    <n v="99001001"/>
    <x v="0"/>
    <n v="99001021"/>
    <x v="0"/>
    <s v="9323485740/000010"/>
    <x v="0"/>
    <x v="3"/>
    <x v="3"/>
    <s v="NORTH CHINA"/>
    <x v="0"/>
    <n v="9323487390"/>
    <n v="10"/>
    <n v="10040812"/>
    <x v="32"/>
    <n v="1820000963"/>
    <s v="FOND 2600W 240V FTR4000 BKBL PY"/>
    <s v="J3"/>
    <d v="2019-02-01T00:00:00"/>
    <n v="29568"/>
    <m/>
    <m/>
    <m/>
    <m/>
    <m/>
    <m/>
    <n v="0"/>
    <n v="0.01"/>
    <n v="4.4352"/>
    <m/>
    <m/>
    <n v="0.95040000000000002"/>
    <m/>
    <x v="2"/>
    <x v="1"/>
  </r>
  <r>
    <x v="0"/>
    <x v="13"/>
    <x v="1"/>
    <n v="1370489788"/>
    <n v="10"/>
    <n v="99001001"/>
    <x v="0"/>
    <n v="99001021"/>
    <x v="0"/>
    <s v="9323485744/000010"/>
    <x v="0"/>
    <x v="7"/>
    <x v="7"/>
    <s v="NORTH CHINA"/>
    <x v="0"/>
    <n v="9323487392"/>
    <n v="10"/>
    <n v="10002641"/>
    <x v="33"/>
    <n v="1800134812"/>
    <s v="FUSIBLE TYP97"/>
    <s v="J3"/>
    <d v="2019-01-12T00:00:00"/>
    <n v="15120"/>
    <n v="0"/>
    <n v="0"/>
    <n v="0"/>
    <s v="MM"/>
    <n v="151.19999999999999"/>
    <s v="KG"/>
    <n v="5040"/>
    <n v="0.01"/>
    <n v="2.2679999999999998"/>
    <n v="1.9841270241737777E-2"/>
    <m/>
    <n v="0.48599999999999999"/>
    <m/>
    <x v="2"/>
    <x v="13"/>
  </r>
  <r>
    <x v="0"/>
    <x v="9"/>
    <x v="1"/>
    <n v="1370489796"/>
    <n v="10"/>
    <n v="99001001"/>
    <x v="0"/>
    <n v="99001021"/>
    <x v="0"/>
    <s v="9323485750/000010"/>
    <x v="0"/>
    <x v="3"/>
    <x v="3"/>
    <s v="NORTH CHINA"/>
    <x v="0"/>
    <n v="9323487401"/>
    <n v="10"/>
    <n v="10040812"/>
    <x v="32"/>
    <n v="1820000198"/>
    <s v="FOND SUBSET FTT2000M 240V/3120W"/>
    <s v="J3"/>
    <d v="2019-01-18T00:00:00"/>
    <n v="1920"/>
    <n v="550"/>
    <n v="370"/>
    <n v="25"/>
    <s v="MM"/>
    <n v="24.2"/>
    <s v="KG"/>
    <n v="40"/>
    <n v="5.0875E-3"/>
    <n v="0.28799999999999998"/>
    <n v="1.9834710118484178"/>
    <m/>
    <n v="6.1714285714285715E-2"/>
    <m/>
    <x v="2"/>
    <x v="9"/>
  </r>
  <r>
    <x v="0"/>
    <x v="10"/>
    <x v="1"/>
    <n v="1370489798"/>
    <n v="10"/>
    <n v="99001001"/>
    <x v="0"/>
    <n v="99001021"/>
    <x v="0"/>
    <s v="9323485781/000010"/>
    <x v="0"/>
    <x v="2"/>
    <x v="2"/>
    <s v="SOUTH CHINA"/>
    <x v="0"/>
    <n v="9323487403"/>
    <n v="10"/>
    <n v="10016399"/>
    <x v="28"/>
    <n v="1800138307"/>
    <s v="REAR COVER FTR2084"/>
    <s v="J3"/>
    <d v="2019-01-22T00:00:00"/>
    <n v="9600"/>
    <n v="588"/>
    <n v="388"/>
    <n v="416"/>
    <s v="MM"/>
    <n v="10.1"/>
    <s v="KG"/>
    <n v="480"/>
    <n v="9.4907904000000001E-2"/>
    <n v="1.44"/>
    <n v="1.9801979450113298"/>
    <m/>
    <n v="0.30857142857142855"/>
    <m/>
    <x v="2"/>
    <x v="10"/>
  </r>
  <r>
    <x v="0"/>
    <x v="1"/>
    <x v="2"/>
    <n v="1370489803"/>
    <n v="10"/>
    <n v="99001001"/>
    <x v="0"/>
    <n v="99001021"/>
    <x v="0"/>
    <s v="9323485786/000010"/>
    <x v="0"/>
    <x v="3"/>
    <x v="3"/>
    <s v="NORTH CHINA"/>
    <x v="0"/>
    <n v="9323487408"/>
    <n v="10"/>
    <n v="10040812"/>
    <x v="32"/>
    <n v="1800146758"/>
    <s v="FOND FTS2000 240V/2800W"/>
    <s v="J3"/>
    <d v="2019-02-01T00:00:00"/>
    <n v="27648"/>
    <n v="520"/>
    <n v="350"/>
    <n v="225"/>
    <s v="MM"/>
    <n v="27"/>
    <s v="KG"/>
    <n v="54"/>
    <n v="4.095E-2"/>
    <n v="4.1471999999999998"/>
    <n v="18.962962962962962"/>
    <m/>
    <n v="0.8886857142857143"/>
    <m/>
    <x v="2"/>
    <x v="1"/>
  </r>
  <r>
    <x v="0"/>
    <x v="9"/>
    <x v="1"/>
    <n v="1370489807"/>
    <n v="10"/>
    <n v="99001001"/>
    <x v="0"/>
    <n v="99001021"/>
    <x v="0"/>
    <s v="9323485790/000010"/>
    <x v="0"/>
    <x v="7"/>
    <x v="7"/>
    <s v="NORTH CHINA"/>
    <x v="0"/>
    <n v="9323487412"/>
    <n v="10"/>
    <n v="10002641"/>
    <x v="33"/>
    <n v="1800129458"/>
    <s v="THERMO TY97 12A250V THERMASTER"/>
    <s v="J3"/>
    <d v="2019-01-19T00:00:00"/>
    <n v="110880"/>
    <n v="0"/>
    <n v="0"/>
    <n v="0"/>
    <s v="MM"/>
    <n v="151.19999999999999"/>
    <s v="KG"/>
    <n v="5040"/>
    <n v="0.01"/>
    <n v="16.632000000000001"/>
    <n v="0.14550264843941035"/>
    <m/>
    <n v="3.5640000000000001"/>
    <m/>
    <x v="2"/>
    <x v="9"/>
  </r>
  <r>
    <x v="0"/>
    <x v="9"/>
    <x v="1"/>
    <n v="1370489808"/>
    <n v="10"/>
    <n v="99001001"/>
    <x v="0"/>
    <n v="99001021"/>
    <x v="0"/>
    <s v="9323485796/000010"/>
    <x v="0"/>
    <x v="4"/>
    <x v="4"/>
    <s v="SOUTH CHINA"/>
    <x v="0"/>
    <n v="9323487413"/>
    <n v="10"/>
    <n v="10016399"/>
    <x v="28"/>
    <n v="1800113207"/>
    <s v="SELF PRIMING VALVE HONGTITA"/>
    <s v="J3"/>
    <d v="2019-01-15T00:00:00"/>
    <n v="72000"/>
    <n v="390"/>
    <n v="310"/>
    <n v="310"/>
    <s v="MM"/>
    <n v="10.5"/>
    <s v="KG"/>
    <n v="1600"/>
    <n v="3.7478999999999998E-2"/>
    <n v="10.8"/>
    <n v="4.2857142857142856"/>
    <m/>
    <n v="3.1333628571428573E-2"/>
    <m/>
    <x v="2"/>
    <x v="9"/>
  </r>
  <r>
    <x v="0"/>
    <x v="1"/>
    <x v="1"/>
    <n v="1370489809"/>
    <n v="10"/>
    <n v="99001001"/>
    <x v="0"/>
    <n v="99001021"/>
    <x v="0"/>
    <s v="9323485797/000010"/>
    <x v="0"/>
    <x v="4"/>
    <x v="4"/>
    <s v="SOUTH CHINA"/>
    <x v="0"/>
    <n v="9323487414"/>
    <n v="10"/>
    <n v="10016399"/>
    <x v="28"/>
    <n v="1800113207"/>
    <s v="SELF PRIMING VALVE HONGTITA"/>
    <s v="J3"/>
    <d v="2019-01-29T00:00:00"/>
    <n v="72000"/>
    <n v="390"/>
    <n v="310"/>
    <n v="310"/>
    <s v="MM"/>
    <n v="10.5"/>
    <s v="KG"/>
    <n v="1600"/>
    <n v="3.7478999999999998E-2"/>
    <n v="10.8"/>
    <n v="4.2857142857142856"/>
    <m/>
    <n v="3.1333628571428573E-2"/>
    <m/>
    <x v="2"/>
    <x v="1"/>
  </r>
  <r>
    <x v="0"/>
    <x v="10"/>
    <x v="1"/>
    <n v="1370489812"/>
    <n v="10"/>
    <n v="99001001"/>
    <x v="0"/>
    <n v="99001021"/>
    <x v="0"/>
    <s v="9323485801/000010"/>
    <x v="0"/>
    <x v="8"/>
    <x v="2"/>
    <s v="SOUTH CHINA"/>
    <x v="0"/>
    <n v="9323487417"/>
    <n v="10"/>
    <n v="10013329"/>
    <x v="34"/>
    <n v="1800135489"/>
    <s v="HEATING BLOC SUBSET EU GTV"/>
    <s v="J3"/>
    <d v="2019-01-27T00:00:00"/>
    <n v="9720"/>
    <n v="359"/>
    <n v="249"/>
    <n v="240"/>
    <s v="MM"/>
    <n v="12"/>
    <s v="KG"/>
    <n v="60"/>
    <n v="2.1453839999999998E-2"/>
    <n v="1.458"/>
    <n v="13.5"/>
    <m/>
    <n v="0.31242857142857144"/>
    <m/>
    <x v="2"/>
    <x v="10"/>
  </r>
  <r>
    <x v="0"/>
    <x v="10"/>
    <x v="1"/>
    <n v="1370489814"/>
    <n v="10"/>
    <n v="99001001"/>
    <x v="0"/>
    <n v="99001021"/>
    <x v="0"/>
    <s v="9323485800/000010"/>
    <x v="0"/>
    <x v="4"/>
    <x v="4"/>
    <s v="SOUTH CHINA"/>
    <x v="0"/>
    <n v="9323487419"/>
    <n v="10"/>
    <n v="10013329"/>
    <x v="34"/>
    <n v="1800119318"/>
    <s v="HEATING BLOC SUBSET EU THC4"/>
    <s v="J3"/>
    <d v="2019-01-27T00:00:00"/>
    <n v="30240"/>
    <n v="0"/>
    <n v="0"/>
    <n v="0"/>
    <s v="MM"/>
    <n v="13.6"/>
    <s v="KG"/>
    <n v="40"/>
    <n v="0.01"/>
    <n v="4.5359999999999996"/>
    <n v="55.588233734909679"/>
    <m/>
    <n v="0.99439272000000001"/>
    <m/>
    <x v="2"/>
    <x v="10"/>
  </r>
  <r>
    <x v="0"/>
    <x v="1"/>
    <x v="1"/>
    <n v="1370489822"/>
    <n v="10"/>
    <n v="99001001"/>
    <x v="0"/>
    <n v="99001021"/>
    <x v="0"/>
    <s v="9323486024/000010"/>
    <x v="0"/>
    <x v="2"/>
    <x v="2"/>
    <s v="SOUTH CHINA"/>
    <x v="0"/>
    <n v="9323487427"/>
    <n v="10"/>
    <n v="10016399"/>
    <x v="28"/>
    <n v="1800137891"/>
    <s v="FRONT COVER FTR 4082M BLUE"/>
    <s v="J3"/>
    <d v="2019-01-29T00:00:00"/>
    <n v="21600"/>
    <n v="600"/>
    <n v="400"/>
    <n v="305"/>
    <s v="MM"/>
    <n v="9"/>
    <s v="KG"/>
    <n v="60"/>
    <n v="7.3200000000000001E-2"/>
    <n v="3.24"/>
    <n v="40"/>
    <m/>
    <n v="0.69428571428571428"/>
    <m/>
    <x v="2"/>
    <x v="1"/>
  </r>
  <r>
    <x v="0"/>
    <x v="9"/>
    <x v="1"/>
    <n v="1370489823"/>
    <n v="10"/>
    <n v="99001001"/>
    <x v="0"/>
    <n v="99001021"/>
    <x v="0"/>
    <s v="9323486022/000010"/>
    <x v="0"/>
    <x v="2"/>
    <x v="2"/>
    <s v="SOUTH CHINA"/>
    <x v="0"/>
    <n v="9323487428"/>
    <n v="10"/>
    <n v="10016399"/>
    <x v="28"/>
    <n v="1800137891"/>
    <s v="FRONT COVER FTR 4082M BLUE"/>
    <s v="J3"/>
    <d v="2019-01-15T00:00:00"/>
    <n v="3600"/>
    <n v="600"/>
    <n v="400"/>
    <n v="305"/>
    <s v="MM"/>
    <n v="9"/>
    <s v="KG"/>
    <n v="60"/>
    <n v="7.3200000000000001E-2"/>
    <n v="0.54"/>
    <n v="6.666666666666667"/>
    <m/>
    <n v="0.11571428571428571"/>
    <m/>
    <x v="2"/>
    <x v="9"/>
  </r>
  <r>
    <x v="0"/>
    <x v="13"/>
    <x v="1"/>
    <n v="1370489824"/>
    <n v="10"/>
    <n v="99001001"/>
    <x v="0"/>
    <n v="99001021"/>
    <x v="0"/>
    <s v="9323486020/000010"/>
    <x v="0"/>
    <x v="2"/>
    <x v="2"/>
    <s v="SOUTH CHINA"/>
    <x v="0"/>
    <n v="9323487429"/>
    <n v="10"/>
    <n v="10016399"/>
    <x v="28"/>
    <n v="1800137891"/>
    <s v="FRONT COVER FTR 4082M BLUE"/>
    <s v="J3"/>
    <d v="2019-01-08T00:00:00"/>
    <n v="2400"/>
    <n v="600"/>
    <n v="400"/>
    <n v="305"/>
    <s v="MM"/>
    <n v="9"/>
    <s v="KG"/>
    <n v="60"/>
    <n v="7.3200000000000001E-2"/>
    <n v="0.36"/>
    <n v="4.4444444444444446"/>
    <m/>
    <n v="7.7142857142857138E-2"/>
    <m/>
    <x v="2"/>
    <x v="13"/>
  </r>
  <r>
    <x v="0"/>
    <x v="10"/>
    <x v="1"/>
    <n v="1370489826"/>
    <n v="10"/>
    <n v="99001001"/>
    <x v="0"/>
    <n v="99001021"/>
    <x v="0"/>
    <s v="9323486030/000010"/>
    <x v="0"/>
    <x v="2"/>
    <x v="2"/>
    <s v="SOUTH CHINA"/>
    <x v="0"/>
    <n v="9323487431"/>
    <n v="10"/>
    <n v="10016399"/>
    <x v="28"/>
    <n v="1800146989"/>
    <s v="FRONT SUBSET BLACK  FTS"/>
    <s v="J3"/>
    <d v="2019-01-22T00:00:00"/>
    <n v="9000"/>
    <n v="600"/>
    <n v="400"/>
    <n v="270"/>
    <s v="MM"/>
    <n v="3.9"/>
    <s v="KG"/>
    <n v="24"/>
    <n v="6.4799999999999996E-2"/>
    <n v="1.35"/>
    <n v="96.15384380257818"/>
    <m/>
    <n v="0.28928571428571431"/>
    <m/>
    <x v="2"/>
    <x v="10"/>
  </r>
  <r>
    <x v="0"/>
    <x v="1"/>
    <x v="1"/>
    <n v="1370489827"/>
    <n v="10"/>
    <n v="99001001"/>
    <x v="0"/>
    <n v="99001021"/>
    <x v="0"/>
    <s v="9323486032/000010"/>
    <x v="0"/>
    <x v="2"/>
    <x v="2"/>
    <s v="SOUTH CHINA"/>
    <x v="0"/>
    <n v="9323487432"/>
    <n v="10"/>
    <n v="10016399"/>
    <x v="28"/>
    <n v="1800146989"/>
    <s v="FRONT SUBSET BLACK  FTS"/>
    <s v="J3"/>
    <d v="2019-01-29T00:00:00"/>
    <n v="21000"/>
    <n v="600"/>
    <n v="400"/>
    <n v="270"/>
    <s v="MM"/>
    <n v="3.9"/>
    <s v="KG"/>
    <n v="24"/>
    <n v="6.4799999999999996E-2"/>
    <n v="3.15"/>
    <n v="224.35896887268242"/>
    <m/>
    <n v="0.67500000000000004"/>
    <m/>
    <x v="2"/>
    <x v="1"/>
  </r>
  <r>
    <x v="0"/>
    <x v="1"/>
    <x v="1"/>
    <n v="1370489828"/>
    <n v="10"/>
    <n v="99001001"/>
    <x v="0"/>
    <n v="99001021"/>
    <x v="0"/>
    <s v="9323486041/000010"/>
    <x v="0"/>
    <x v="2"/>
    <x v="2"/>
    <s v="SOUTH CHINA"/>
    <x v="0"/>
    <n v="9323487433"/>
    <n v="10"/>
    <n v="10016399"/>
    <x v="28"/>
    <n v="1800137468"/>
    <s v="FRONT COVER FTR 4082M GREY"/>
    <s v="J3"/>
    <d v="2019-01-29T00:00:00"/>
    <n v="22800"/>
    <n v="600"/>
    <n v="400"/>
    <n v="220"/>
    <s v="MM"/>
    <n v="9"/>
    <s v="KG"/>
    <n v="60"/>
    <n v="5.28E-2"/>
    <n v="3.42"/>
    <n v="42.222222222222221"/>
    <m/>
    <n v="0.73285714285714287"/>
    <m/>
    <x v="2"/>
    <x v="1"/>
  </r>
  <r>
    <x v="0"/>
    <x v="9"/>
    <x v="1"/>
    <n v="1370489830"/>
    <n v="10"/>
    <n v="99001001"/>
    <x v="0"/>
    <n v="99001021"/>
    <x v="0"/>
    <s v="9323486029/000010"/>
    <x v="0"/>
    <x v="2"/>
    <x v="2"/>
    <s v="SOUTH CHINA"/>
    <x v="0"/>
    <n v="9323487435"/>
    <n v="10"/>
    <n v="10016399"/>
    <x v="28"/>
    <n v="1800146989"/>
    <s v="FRONT SUBSET BLACK  FTS"/>
    <s v="J3"/>
    <d v="2019-01-15T00:00:00"/>
    <n v="6000"/>
    <n v="600"/>
    <n v="400"/>
    <n v="270"/>
    <s v="MM"/>
    <n v="3.9"/>
    <s v="KG"/>
    <n v="24"/>
    <n v="6.4799999999999996E-2"/>
    <n v="0.9"/>
    <n v="64.102562535052115"/>
    <m/>
    <n v="0.19285714285714287"/>
    <m/>
    <x v="2"/>
    <x v="9"/>
  </r>
  <r>
    <x v="0"/>
    <x v="1"/>
    <x v="1"/>
    <n v="1370489831"/>
    <n v="10"/>
    <n v="99001001"/>
    <x v="0"/>
    <n v="99001021"/>
    <x v="0"/>
    <s v="9323486034/000010"/>
    <x v="0"/>
    <x v="2"/>
    <x v="2"/>
    <s v="SOUTH CHINA"/>
    <x v="0"/>
    <n v="9323487436"/>
    <n v="10"/>
    <n v="10016399"/>
    <x v="28"/>
    <n v="1800140936"/>
    <s v="FRONT COV FTR 2082M/5082M COL879"/>
    <s v="J3"/>
    <d v="2019-01-29T00:00:00"/>
    <n v="81600"/>
    <n v="600"/>
    <n v="400"/>
    <n v="220"/>
    <s v="MM"/>
    <n v="9"/>
    <s v="KG"/>
    <n v="60"/>
    <n v="5.28E-2"/>
    <n v="12.24"/>
    <n v="151.11111111111111"/>
    <m/>
    <n v="2.6228571428571428"/>
    <m/>
    <x v="2"/>
    <x v="1"/>
  </r>
  <r>
    <x v="0"/>
    <x v="1"/>
    <x v="1"/>
    <n v="1370489832"/>
    <n v="10"/>
    <n v="99001001"/>
    <x v="0"/>
    <n v="99001021"/>
    <x v="0"/>
    <s v="9323486036/000010"/>
    <x v="0"/>
    <x v="2"/>
    <x v="2"/>
    <s v="SOUTH CHINA"/>
    <x v="0"/>
    <n v="9323487437"/>
    <n v="10"/>
    <n v="10016399"/>
    <x v="28"/>
    <n v="1800145633"/>
    <s v="FRONT COVER SUBSET FTT80M 60G/MN"/>
    <s v="J3"/>
    <d v="2019-01-29T00:00:00"/>
    <n v="9000"/>
    <n v="600"/>
    <n v="400"/>
    <n v="270"/>
    <s v="MM"/>
    <n v="3.9"/>
    <s v="KG"/>
    <n v="24"/>
    <n v="6.4799999999999996E-2"/>
    <n v="1.35"/>
    <n v="96.15384380257818"/>
    <m/>
    <n v="0.28928571428571431"/>
    <m/>
    <x v="2"/>
    <x v="1"/>
  </r>
  <r>
    <x v="0"/>
    <x v="9"/>
    <x v="1"/>
    <n v="1370489834"/>
    <n v="10"/>
    <n v="99001001"/>
    <x v="0"/>
    <n v="99001021"/>
    <x v="0"/>
    <s v="9323486039/000010"/>
    <x v="0"/>
    <x v="2"/>
    <x v="2"/>
    <s v="SOUTH CHINA"/>
    <x v="0"/>
    <n v="9323487438"/>
    <n v="10"/>
    <n v="10016399"/>
    <x v="28"/>
    <n v="1800137468"/>
    <s v="FRONT COVER FTR 4082M GREY"/>
    <s v="J3"/>
    <d v="2019-01-15T00:00:00"/>
    <n v="7200"/>
    <n v="600"/>
    <n v="400"/>
    <n v="220"/>
    <s v="MM"/>
    <n v="9"/>
    <s v="KG"/>
    <n v="60"/>
    <n v="5.28E-2"/>
    <n v="1.08"/>
    <n v="13.333333333333334"/>
    <m/>
    <n v="0.23142857142857143"/>
    <m/>
    <x v="2"/>
    <x v="9"/>
  </r>
  <r>
    <x v="0"/>
    <x v="10"/>
    <x v="1"/>
    <n v="1370489833"/>
    <n v="10"/>
    <n v="99001001"/>
    <x v="0"/>
    <n v="99001021"/>
    <x v="0"/>
    <s v="9323486040/000010"/>
    <x v="0"/>
    <x v="2"/>
    <x v="2"/>
    <s v="SOUTH CHINA"/>
    <x v="0"/>
    <n v="9323487439"/>
    <n v="10"/>
    <n v="10016399"/>
    <x v="28"/>
    <n v="1800137468"/>
    <s v="FRONT COVER FTR 4082M GREY"/>
    <s v="J3"/>
    <d v="2019-01-22T00:00:00"/>
    <n v="3600"/>
    <n v="600"/>
    <n v="400"/>
    <n v="220"/>
    <s v="MM"/>
    <n v="9"/>
    <s v="KG"/>
    <n v="60"/>
    <n v="5.28E-2"/>
    <n v="0.54"/>
    <n v="6.666666666666667"/>
    <m/>
    <n v="0.11571428571428571"/>
    <m/>
    <x v="2"/>
    <x v="10"/>
  </r>
  <r>
    <x v="0"/>
    <x v="13"/>
    <x v="1"/>
    <n v="1370489836"/>
    <n v="10"/>
    <n v="99001001"/>
    <x v="0"/>
    <n v="99001021"/>
    <x v="0"/>
    <s v="9323486125/000010"/>
    <x v="0"/>
    <x v="2"/>
    <x v="2"/>
    <s v="SOUTH CHINA"/>
    <x v="0"/>
    <n v="9323487440"/>
    <n v="10"/>
    <n v="10016399"/>
    <x v="28"/>
    <n v="1800147040"/>
    <s v="FRONT SUBSET WHITE  FTS"/>
    <s v="J3"/>
    <d v="2019-01-08T00:00:00"/>
    <n v="11400"/>
    <n v="600"/>
    <n v="400"/>
    <n v="270"/>
    <s v="MM"/>
    <n v="3.9"/>
    <s v="KG"/>
    <n v="24"/>
    <n v="6.4799999999999996E-2"/>
    <n v="1.71"/>
    <n v="121.79486881659902"/>
    <m/>
    <n v="0.36642857142857144"/>
    <m/>
    <x v="2"/>
    <x v="13"/>
  </r>
  <r>
    <x v="0"/>
    <x v="9"/>
    <x v="1"/>
    <n v="1370489835"/>
    <n v="10"/>
    <n v="99001001"/>
    <x v="0"/>
    <n v="99001021"/>
    <x v="0"/>
    <s v="9323486158/000010"/>
    <x v="0"/>
    <x v="0"/>
    <x v="0"/>
    <s v="SOUTH CHINA"/>
    <x v="0"/>
    <n v="9323487441"/>
    <n v="10"/>
    <n v="10025286"/>
    <x v="0"/>
    <n v="1800147010"/>
    <s v="FRONT PANEL ENR.EUR GTP2 COL879"/>
    <s v="J3"/>
    <d v="2019-01-20T00:00:00"/>
    <n v="1008"/>
    <n v="0"/>
    <n v="0"/>
    <n v="0"/>
    <s v="MM"/>
    <n v="10"/>
    <s v="KG"/>
    <n v="12"/>
    <n v="0.01"/>
    <n v="0.1512"/>
    <n v="8.4"/>
    <m/>
    <n v="3.2399999999999998E-2"/>
    <m/>
    <x v="2"/>
    <x v="9"/>
  </r>
  <r>
    <x v="0"/>
    <x v="9"/>
    <x v="1"/>
    <n v="1370489837"/>
    <n v="10"/>
    <n v="99001001"/>
    <x v="0"/>
    <n v="99001021"/>
    <x v="0"/>
    <s v="9323486155/000010"/>
    <x v="0"/>
    <x v="0"/>
    <x v="0"/>
    <s v="SOUTH CHINA"/>
    <x v="0"/>
    <n v="9323487442"/>
    <n v="10"/>
    <n v="10025286"/>
    <x v="0"/>
    <n v="1800142510"/>
    <s v="FRONT PANEL EUR GP2 GV9071 UK"/>
    <s v="J3"/>
    <d v="2019-01-20T00:00:00"/>
    <n v="768"/>
    <n v="575"/>
    <n v="385"/>
    <n v="265"/>
    <s v="MM"/>
    <n v="10"/>
    <s v="KG"/>
    <n v="12"/>
    <n v="5.8664374999999998E-2"/>
    <n v="0.1152"/>
    <n v="6.3999999999999995"/>
    <m/>
    <n v="2.4685714285714287E-2"/>
    <m/>
    <x v="2"/>
    <x v="9"/>
  </r>
  <r>
    <x v="0"/>
    <x v="10"/>
    <x v="1"/>
    <n v="1370489839"/>
    <n v="10"/>
    <n v="99001001"/>
    <x v="0"/>
    <n v="99001021"/>
    <x v="0"/>
    <s v="9323486126/000010"/>
    <x v="0"/>
    <x v="2"/>
    <x v="2"/>
    <s v="SOUTH CHINA"/>
    <x v="0"/>
    <n v="9323487444"/>
    <n v="10"/>
    <n v="10016399"/>
    <x v="28"/>
    <n v="1800147040"/>
    <s v="FRONT SUBSET WHITE  FTS"/>
    <s v="J3"/>
    <d v="2019-01-22T00:00:00"/>
    <n v="7800"/>
    <n v="600"/>
    <n v="400"/>
    <n v="270"/>
    <s v="MM"/>
    <n v="3.9"/>
    <s v="KG"/>
    <n v="24"/>
    <n v="6.4799999999999996E-2"/>
    <n v="1.17"/>
    <n v="83.333331295567746"/>
    <m/>
    <n v="0.25071428571428572"/>
    <m/>
    <x v="2"/>
    <x v="10"/>
  </r>
  <r>
    <x v="0"/>
    <x v="12"/>
    <x v="1"/>
    <n v="1370489840"/>
    <n v="10"/>
    <n v="99001001"/>
    <x v="0"/>
    <n v="99001021"/>
    <x v="0"/>
    <s v="9323486194/000010"/>
    <x v="0"/>
    <x v="0"/>
    <x v="0"/>
    <s v="SOUTH CHINA"/>
    <x v="0"/>
    <n v="9323487445"/>
    <n v="10"/>
    <n v="10025286"/>
    <x v="0"/>
    <n v="1800141708"/>
    <s v="FRONT PANEL GRK2 GO/NOGO"/>
    <s v="J3"/>
    <d v="2019-01-06T00:00:00"/>
    <n v="364"/>
    <n v="570"/>
    <n v="440"/>
    <n v="230"/>
    <s v="MM"/>
    <n v="8.3040000000000003"/>
    <s v="KG"/>
    <n v="16"/>
    <n v="5.7683999999999999E-2"/>
    <n v="5.4600000000000003E-2"/>
    <n v="2.7396435780014068"/>
    <m/>
    <n v="1.17E-2"/>
    <m/>
    <x v="2"/>
    <x v="12"/>
  </r>
  <r>
    <x v="0"/>
    <x v="1"/>
    <x v="1"/>
    <n v="1370489841"/>
    <n v="10"/>
    <n v="99001001"/>
    <x v="0"/>
    <n v="99001021"/>
    <x v="0"/>
    <s v="9323486263/000010"/>
    <x v="0"/>
    <x v="2"/>
    <x v="2"/>
    <s v="SOUTH CHINA"/>
    <x v="0"/>
    <n v="9323487446"/>
    <n v="10"/>
    <n v="10016399"/>
    <x v="28"/>
    <n v="1800144579"/>
    <s v="STEAM PILOT SUBSET FTS AUS BLACK"/>
    <s v="J3"/>
    <d v="2019-01-29T00:00:00"/>
    <n v="2400"/>
    <n v="0"/>
    <n v="0"/>
    <n v="0"/>
    <s v="MM"/>
    <n v="3"/>
    <s v="KG"/>
    <n v="600"/>
    <n v="0.01"/>
    <n v="0.36"/>
    <n v="1.3333333333333333"/>
    <m/>
    <n v="7.7142857142857138E-2"/>
    <m/>
    <x v="2"/>
    <x v="1"/>
  </r>
  <r>
    <x v="0"/>
    <x v="9"/>
    <x v="1"/>
    <n v="1370489843"/>
    <n v="10"/>
    <n v="99001001"/>
    <x v="0"/>
    <n v="99001021"/>
    <x v="0"/>
    <s v="9323486261/000010"/>
    <x v="0"/>
    <x v="2"/>
    <x v="2"/>
    <s v="SOUTH CHINA"/>
    <x v="0"/>
    <n v="9323487448"/>
    <n v="10"/>
    <n v="10016399"/>
    <x v="28"/>
    <n v="1800144579"/>
    <s v="STEAM PILOT SUBSET FTS AUS BLACK"/>
    <s v="J3"/>
    <d v="2019-01-15T00:00:00"/>
    <n v="1800"/>
    <n v="0"/>
    <n v="0"/>
    <n v="0"/>
    <s v="MM"/>
    <n v="3"/>
    <s v="KG"/>
    <n v="600"/>
    <n v="0.01"/>
    <n v="0.27"/>
    <n v="1"/>
    <m/>
    <n v="5.7857142857142857E-2"/>
    <m/>
    <x v="2"/>
    <x v="9"/>
  </r>
  <r>
    <x v="0"/>
    <x v="12"/>
    <x v="1"/>
    <n v="1370489844"/>
    <n v="10"/>
    <n v="99001001"/>
    <x v="0"/>
    <n v="99001021"/>
    <x v="0"/>
    <s v="9323486292/000010"/>
    <x v="0"/>
    <x v="0"/>
    <x v="0"/>
    <s v="SOUTH CHINA"/>
    <x v="0"/>
    <n v="9323487449"/>
    <n v="10"/>
    <n v="10025286"/>
    <x v="0"/>
    <n v="1820000281"/>
    <s v="FRONT PANEL MANUEL GRM EU NEW"/>
    <s v="J3"/>
    <d v="2019-01-06T00:00:00"/>
    <n v="1024"/>
    <n v="570"/>
    <n v="440"/>
    <n v="230"/>
    <s v="MM"/>
    <n v="8.3040000000000003"/>
    <s v="KG"/>
    <n v="16"/>
    <n v="5.7683999999999999E-2"/>
    <n v="0.15359999999999999"/>
    <n v="7.7071291864654965"/>
    <m/>
    <n v="3.2914285714285715E-2"/>
    <m/>
    <x v="2"/>
    <x v="12"/>
  </r>
  <r>
    <x v="0"/>
    <x v="12"/>
    <x v="1"/>
    <n v="1370489845"/>
    <n v="10"/>
    <n v="99001001"/>
    <x v="0"/>
    <n v="99001021"/>
    <x v="0"/>
    <s v="9323486284/000010"/>
    <x v="0"/>
    <x v="2"/>
    <x v="2"/>
    <s v="SOUTH CHINA"/>
    <x v="0"/>
    <n v="9323487450"/>
    <n v="10"/>
    <n v="10013781"/>
    <x v="6"/>
    <n v="1800137521"/>
    <s v="SUBSET PIPE FTR4780M"/>
    <s v="J3"/>
    <d v="2019-01-01T00:00:00"/>
    <n v="6090"/>
    <n v="600"/>
    <n v="400"/>
    <n v="200"/>
    <s v="MM"/>
    <n v="10.5"/>
    <s v="KG"/>
    <n v="210"/>
    <n v="4.8000000000000001E-2"/>
    <n v="0.91349999999999998"/>
    <n v="2.7619047619047619"/>
    <m/>
    <n v="0.19575000000000001"/>
    <m/>
    <x v="2"/>
    <x v="12"/>
  </r>
  <r>
    <x v="0"/>
    <x v="13"/>
    <x v="1"/>
    <n v="1370489846"/>
    <n v="10"/>
    <n v="99001001"/>
    <x v="0"/>
    <n v="99001021"/>
    <x v="0"/>
    <s v="9323486201/000010"/>
    <x v="0"/>
    <x v="0"/>
    <x v="0"/>
    <s v="SOUTH CHINA"/>
    <x v="0"/>
    <n v="9323487451"/>
    <n v="10"/>
    <n v="10025286"/>
    <x v="0"/>
    <n v="1820000849"/>
    <s v="FRONT PANEL AUST GP2 GV9060Z0 PATCH"/>
    <s v="J3"/>
    <d v="2019-01-13T00:00:00"/>
    <n v="192"/>
    <n v="575"/>
    <n v="385"/>
    <n v="265"/>
    <s v="MM"/>
    <n v="10"/>
    <s v="KG"/>
    <n v="12"/>
    <n v="5.8664374999999998E-2"/>
    <n v="2.8799999999999999E-2"/>
    <n v="1.5999999999999999"/>
    <m/>
    <n v="6.1714285714285716E-3"/>
    <m/>
    <x v="2"/>
    <x v="13"/>
  </r>
  <r>
    <x v="0"/>
    <x v="1"/>
    <x v="1"/>
    <n v="1370489847"/>
    <n v="10"/>
    <n v="99001001"/>
    <x v="0"/>
    <n v="99001021"/>
    <x v="0"/>
    <s v="9323486274/000010"/>
    <x v="0"/>
    <x v="2"/>
    <x v="2"/>
    <s v="SOUTH CHINA"/>
    <x v="0"/>
    <n v="9323487452"/>
    <n v="10"/>
    <n v="10016399"/>
    <x v="28"/>
    <n v="1800147040"/>
    <s v="FRONT SUBSET WHITE  FTS"/>
    <s v="J3"/>
    <d v="2019-01-29T00:00:00"/>
    <n v="15000"/>
    <n v="600"/>
    <n v="400"/>
    <n v="270"/>
    <s v="MM"/>
    <n v="3.9"/>
    <s v="KG"/>
    <n v="24"/>
    <n v="6.4799999999999996E-2"/>
    <n v="2.25"/>
    <n v="160.2564063376303"/>
    <m/>
    <n v="0.48214285714285715"/>
    <m/>
    <x v="2"/>
    <x v="1"/>
  </r>
  <r>
    <x v="0"/>
    <x v="13"/>
    <x v="1"/>
    <n v="1370489849"/>
    <n v="10"/>
    <n v="99001001"/>
    <x v="0"/>
    <n v="99001021"/>
    <x v="0"/>
    <s v="9323486293/000010"/>
    <x v="0"/>
    <x v="0"/>
    <x v="0"/>
    <s v="SOUTH CHINA"/>
    <x v="0"/>
    <n v="9323487453"/>
    <n v="10"/>
    <n v="10025286"/>
    <x v="0"/>
    <n v="1820000281"/>
    <s v="FRONT PANEL MANUEL GRM EU NEW"/>
    <s v="J3"/>
    <d v="2019-01-13T00:00:00"/>
    <n v="768"/>
    <n v="570"/>
    <n v="440"/>
    <n v="230"/>
    <s v="MM"/>
    <n v="8.3040000000000003"/>
    <s v="KG"/>
    <n v="16"/>
    <n v="5.7683999999999999E-2"/>
    <n v="0.1152"/>
    <n v="5.7803468898491221"/>
    <m/>
    <n v="2.4685714285714287E-2"/>
    <m/>
    <x v="2"/>
    <x v="13"/>
  </r>
  <r>
    <x v="0"/>
    <x v="13"/>
    <x v="1"/>
    <n v="1370489848"/>
    <n v="10"/>
    <n v="99001001"/>
    <x v="0"/>
    <n v="99001021"/>
    <x v="0"/>
    <s v="9323486275/000010"/>
    <x v="0"/>
    <x v="2"/>
    <x v="2"/>
    <s v="SOUTH CHINA"/>
    <x v="0"/>
    <n v="9323487454"/>
    <n v="10"/>
    <n v="10016399"/>
    <x v="28"/>
    <n v="1800141499"/>
    <s v="S/E PROTECT SUBSET GTP1186M"/>
    <s v="J3"/>
    <d v="2019-01-08T00:00:00"/>
    <n v="1152"/>
    <n v="600"/>
    <n v="500"/>
    <n v="400"/>
    <s v="MM"/>
    <n v="12"/>
    <s v="KG"/>
    <n v="12"/>
    <n v="0.12"/>
    <n v="0.17280000000000001"/>
    <n v="8"/>
    <m/>
    <n v="3.7028571428571432E-2"/>
    <m/>
    <x v="2"/>
    <x v="13"/>
  </r>
  <r>
    <x v="0"/>
    <x v="1"/>
    <x v="1"/>
    <n v="1370489850"/>
    <n v="10"/>
    <n v="99001001"/>
    <x v="0"/>
    <n v="99001021"/>
    <x v="0"/>
    <s v="9323486276/000010"/>
    <x v="0"/>
    <x v="2"/>
    <x v="2"/>
    <s v="SOUTH CHINA"/>
    <x v="0"/>
    <n v="9323487455"/>
    <n v="10"/>
    <n v="10016399"/>
    <x v="28"/>
    <n v="1800141499"/>
    <s v="S/E PROTECT SUBSET GTP1186M"/>
    <s v="J3"/>
    <d v="2019-01-29T00:00:00"/>
    <n v="3264"/>
    <n v="600"/>
    <n v="500"/>
    <n v="400"/>
    <s v="MM"/>
    <n v="12"/>
    <s v="KG"/>
    <n v="12"/>
    <n v="0.12"/>
    <n v="0.48959999999999998"/>
    <n v="22.666666666666668"/>
    <m/>
    <n v="0.10491428571428571"/>
    <m/>
    <x v="2"/>
    <x v="1"/>
  </r>
  <r>
    <x v="0"/>
    <x v="12"/>
    <x v="1"/>
    <n v="1370489852"/>
    <n v="10"/>
    <n v="99001001"/>
    <x v="0"/>
    <n v="99001021"/>
    <x v="0"/>
    <s v="9323486280/000010"/>
    <x v="0"/>
    <x v="2"/>
    <x v="2"/>
    <s v="SOUTH CHINA"/>
    <x v="0"/>
    <n v="9323487457"/>
    <n v="10"/>
    <n v="10013781"/>
    <x v="6"/>
    <n v="1800137521"/>
    <s v="SUBSET PIPE FTR4780M"/>
    <s v="J3"/>
    <d v="2019-01-01T00:00:00"/>
    <n v="4410"/>
    <n v="600"/>
    <n v="400"/>
    <n v="200"/>
    <s v="MM"/>
    <n v="10.5"/>
    <s v="KG"/>
    <n v="210"/>
    <n v="4.8000000000000001E-2"/>
    <n v="0.66149999999999998"/>
    <n v="2"/>
    <m/>
    <n v="0.14174999999999999"/>
    <m/>
    <x v="2"/>
    <x v="12"/>
  </r>
  <r>
    <x v="0"/>
    <x v="13"/>
    <x v="1"/>
    <n v="1370489854"/>
    <n v="10"/>
    <n v="99001001"/>
    <x v="0"/>
    <n v="99001021"/>
    <x v="0"/>
    <s v="9323486303/000010"/>
    <x v="0"/>
    <x v="0"/>
    <x v="0"/>
    <s v="SOUTH CHINA"/>
    <x v="0"/>
    <n v="9323487459"/>
    <n v="10"/>
    <n v="10025286"/>
    <x v="0"/>
    <n v="1800145456"/>
    <s v="IRON SUPPORT ACCESSORI SWG2681M"/>
    <s v="J3"/>
    <d v="2019-01-13T00:00:00"/>
    <n v="6900"/>
    <n v="390"/>
    <n v="260"/>
    <n v="400"/>
    <s v="MM"/>
    <n v="8"/>
    <s v="KG"/>
    <n v="100"/>
    <n v="4.0559999999999999E-2"/>
    <n v="1.0349999999999999"/>
    <n v="8.625"/>
    <m/>
    <n v="0.22178571428571428"/>
    <m/>
    <x v="2"/>
    <x v="13"/>
  </r>
  <r>
    <x v="0"/>
    <x v="12"/>
    <x v="1"/>
    <n v="1370489856"/>
    <n v="10"/>
    <n v="99001001"/>
    <x v="0"/>
    <n v="99001021"/>
    <x v="0"/>
    <s v="9323486316/000010"/>
    <x v="0"/>
    <x v="2"/>
    <x v="2"/>
    <s v="SOUTH CHINA"/>
    <x v="0"/>
    <n v="9323487461"/>
    <n v="10"/>
    <n v="10013781"/>
    <x v="6"/>
    <n v="1800127227"/>
    <s v="S/E CLAPET GTP"/>
    <s v="J3"/>
    <d v="2019-01-01T00:00:00"/>
    <n v="2304"/>
    <n v="615"/>
    <n v="415"/>
    <n v="330"/>
    <s v="MM"/>
    <n v="6.0549999999999997"/>
    <s v="KG"/>
    <n v="192"/>
    <n v="8.4224250000000001E-2"/>
    <n v="0.34560000000000002"/>
    <n v="1.9818332518916968"/>
    <s v="M-S-L/"/>
    <n v="3.3749979428571428E-2"/>
    <m/>
    <x v="2"/>
    <x v="12"/>
  </r>
  <r>
    <x v="0"/>
    <x v="9"/>
    <x v="1"/>
    <n v="1370489865"/>
    <n v="10"/>
    <n v="99001001"/>
    <x v="0"/>
    <n v="99001021"/>
    <x v="0"/>
    <s v="9323486533/000010"/>
    <x v="0"/>
    <x v="0"/>
    <x v="0"/>
    <s v="SOUTH CHINA"/>
    <x v="0"/>
    <n v="9323487470"/>
    <n v="10"/>
    <n v="10025286"/>
    <x v="0"/>
    <n v="1800144940"/>
    <s v="FRONT PANEL EUR GP2 GV9060 PATCH"/>
    <s v="J3"/>
    <d v="2019-01-20T00:00:00"/>
    <n v="2016"/>
    <n v="575"/>
    <n v="385"/>
    <n v="265"/>
    <s v="MM"/>
    <n v="10"/>
    <s v="KG"/>
    <n v="12"/>
    <n v="5.8664374999999998E-2"/>
    <n v="0.3024"/>
    <n v="16.8"/>
    <m/>
    <n v="6.4799999999999996E-2"/>
    <m/>
    <x v="2"/>
    <x v="9"/>
  </r>
  <r>
    <x v="0"/>
    <x v="1"/>
    <x v="2"/>
    <n v="1370489866"/>
    <n v="10"/>
    <n v="99001001"/>
    <x v="0"/>
    <n v="99001021"/>
    <x v="0"/>
    <s v="9323486501/000010"/>
    <x v="0"/>
    <x v="5"/>
    <x v="5"/>
    <s v="NORTH CHINA"/>
    <x v="0"/>
    <n v="9323487471"/>
    <n v="10"/>
    <n v="10025918"/>
    <x v="27"/>
    <n v="1800147740"/>
    <s v="FRONT PANEL NO CORD NO SIL SWG 2891"/>
    <s v="J3"/>
    <d v="2019-02-03T00:00:00"/>
    <n v="1000"/>
    <n v="600"/>
    <n v="400"/>
    <n v="200"/>
    <s v="MM"/>
    <n v="10.85"/>
    <s v="KG"/>
    <n v="10"/>
    <n v="4.8000000000000001E-2"/>
    <n v="0.15"/>
    <n v="9.2165895377096874"/>
    <s v="SA-NPROJ-NOMPGREENLIGHT/"/>
    <n v="3.214285714285714E-2"/>
    <m/>
    <x v="2"/>
    <x v="1"/>
  </r>
  <r>
    <x v="0"/>
    <x v="13"/>
    <x v="1"/>
    <n v="1370489867"/>
    <n v="10"/>
    <n v="99001001"/>
    <x v="0"/>
    <n v="99001021"/>
    <x v="0"/>
    <s v="9323486528/000010"/>
    <x v="0"/>
    <x v="0"/>
    <x v="0"/>
    <s v="SOUTH CHINA"/>
    <x v="0"/>
    <n v="9323487472"/>
    <n v="10"/>
    <n v="10025286"/>
    <x v="0"/>
    <n v="1800142690"/>
    <s v="FRONT PANEL GRI NOIR COBALT"/>
    <s v="J3"/>
    <d v="2019-01-13T00:00:00"/>
    <n v="288"/>
    <n v="570"/>
    <n v="440"/>
    <n v="230"/>
    <s v="MM"/>
    <n v="8.3040000000000003"/>
    <s v="KG"/>
    <n v="16"/>
    <n v="5.7683999999999999E-2"/>
    <n v="4.3200000000000002E-2"/>
    <n v="2.167630083693421"/>
    <m/>
    <n v="9.2571428571428579E-3"/>
    <m/>
    <x v="2"/>
    <x v="13"/>
  </r>
  <r>
    <x v="0"/>
    <x v="10"/>
    <x v="1"/>
    <n v="1370489868"/>
    <n v="10"/>
    <n v="99001001"/>
    <x v="0"/>
    <n v="99001021"/>
    <x v="0"/>
    <s v="9323486602/000010"/>
    <x v="0"/>
    <x v="0"/>
    <x v="0"/>
    <s v="SOUTH CHINA"/>
    <x v="0"/>
    <n v="9323487473"/>
    <n v="10"/>
    <n v="10025286"/>
    <x v="0"/>
    <n v="1800143548"/>
    <s v="FRONT PANEL GTO4 EUR MONO"/>
    <s v="J3"/>
    <d v="2019-01-24T00:00:00"/>
    <n v="1920"/>
    <n v="575"/>
    <n v="385"/>
    <n v="265"/>
    <s v="MM"/>
    <n v="10"/>
    <s v="KG"/>
    <n v="12"/>
    <n v="5.8664374999999998E-2"/>
    <n v="0.28799999999999998"/>
    <n v="16"/>
    <s v="C-CONDITION-CLOSURE/"/>
    <n v="6.1714285714285715E-2"/>
    <m/>
    <x v="2"/>
    <x v="10"/>
  </r>
  <r>
    <x v="0"/>
    <x v="7"/>
    <x v="2"/>
    <n v="1370489870"/>
    <n v="10"/>
    <n v="99001001"/>
    <x v="0"/>
    <n v="99001021"/>
    <x v="0"/>
    <s v="9323486511/000010"/>
    <x v="0"/>
    <x v="5"/>
    <x v="5"/>
    <s v="NORTH CHINA"/>
    <x v="0"/>
    <n v="9323487475"/>
    <n v="10"/>
    <n v="10025918"/>
    <x v="27"/>
    <n v="1800147146"/>
    <s v="FRONT PANEL SUB TH SWG 891M 879"/>
    <s v="J3"/>
    <d v="2019-02-24T00:00:00"/>
    <n v="3840"/>
    <n v="0"/>
    <n v="0"/>
    <n v="0"/>
    <s v="MM"/>
    <n v="0"/>
    <s v="KG"/>
    <n v="10"/>
    <n v="0.01"/>
    <n v="0.57599999999999996"/>
    <n v="0"/>
    <s v="M-S-L/SA-NPROJ-NOMPGREENLIGHT/SA-NPROJ-NOMPGREENLIGHT/"/>
    <n v="0.12342857142857143"/>
    <m/>
    <x v="2"/>
    <x v="7"/>
  </r>
  <r>
    <x v="0"/>
    <x v="12"/>
    <x v="1"/>
    <n v="1370489871"/>
    <n v="10"/>
    <n v="99001001"/>
    <x v="0"/>
    <n v="99001021"/>
    <x v="0"/>
    <s v="9323486507/000010"/>
    <x v="0"/>
    <x v="0"/>
    <x v="0"/>
    <s v="SOUTH CHINA"/>
    <x v="0"/>
    <n v="9323487476"/>
    <n v="10"/>
    <n v="10025286"/>
    <x v="0"/>
    <n v="1800146567"/>
    <s v="FRONT PANEL GTO5 EUR MANUEL"/>
    <s v="J3"/>
    <d v="2019-01-06T00:00:00"/>
    <n v="1344"/>
    <n v="575"/>
    <n v="385"/>
    <n v="265"/>
    <s v="MM"/>
    <n v="10"/>
    <s v="KG"/>
    <n v="12"/>
    <n v="5.8664374999999998E-2"/>
    <n v="0.2016"/>
    <n v="11.200000000000001"/>
    <m/>
    <n v="4.3200000000000002E-2"/>
    <m/>
    <x v="2"/>
    <x v="12"/>
  </r>
  <r>
    <x v="0"/>
    <x v="9"/>
    <x v="1"/>
    <n v="1370489872"/>
    <n v="10"/>
    <n v="99001001"/>
    <x v="0"/>
    <n v="99001021"/>
    <x v="0"/>
    <s v="9323486544/000010"/>
    <x v="0"/>
    <x v="0"/>
    <x v="0"/>
    <s v="SOUTH CHINA"/>
    <x v="0"/>
    <n v="9323487477"/>
    <n v="10"/>
    <n v="10025286"/>
    <x v="0"/>
    <n v="1800143543"/>
    <s v="FRONT PANEL GTO4 EUR MANUEL"/>
    <s v="J3"/>
    <d v="2019-01-20T00:00:00"/>
    <n v="1536"/>
    <n v="575"/>
    <n v="385"/>
    <n v="265"/>
    <s v="MM"/>
    <n v="10"/>
    <s v="KG"/>
    <n v="12"/>
    <n v="5.8664374999999998E-2"/>
    <n v="0.23039999999999999"/>
    <n v="12.799999999999999"/>
    <m/>
    <n v="4.9371428571428573E-2"/>
    <m/>
    <x v="2"/>
    <x v="9"/>
  </r>
  <r>
    <x v="0"/>
    <x v="12"/>
    <x v="1"/>
    <n v="1370489874"/>
    <n v="10"/>
    <n v="99001001"/>
    <x v="0"/>
    <n v="99001021"/>
    <x v="0"/>
    <s v="9323486618/000010"/>
    <x v="0"/>
    <x v="4"/>
    <x v="4"/>
    <s v="SOUTH CHINA"/>
    <x v="0"/>
    <n v="9323487479"/>
    <n v="10"/>
    <n v="10021528"/>
    <x v="35"/>
    <n v="1800141631"/>
    <s v="FRONT PANEL GTO GV74 EUR N"/>
    <s v="J3"/>
    <d v="2019-01-02T00:00:00"/>
    <n v="504"/>
    <n v="0"/>
    <n v="0"/>
    <n v="0"/>
    <s v="MM"/>
    <n v="14.507999999999999"/>
    <s v="KG"/>
    <n v="24"/>
    <n v="0.01"/>
    <n v="7.5600000000000001E-2"/>
    <n v="1.4474772166304548"/>
    <m/>
    <n v="1.6199999999999999E-2"/>
    <m/>
    <x v="2"/>
    <x v="12"/>
  </r>
  <r>
    <x v="0"/>
    <x v="9"/>
    <x v="1"/>
    <n v="1370489876"/>
    <n v="10"/>
    <n v="99001001"/>
    <x v="0"/>
    <n v="99001021"/>
    <x v="0"/>
    <s v="9323486541/000010"/>
    <x v="0"/>
    <x v="0"/>
    <x v="0"/>
    <s v="SOUTH CHINA"/>
    <x v="0"/>
    <n v="9323487481"/>
    <n v="10"/>
    <n v="10025286"/>
    <x v="0"/>
    <n v="1800142302"/>
    <s v="FRONT PANEL EUR GP2 GV9079"/>
    <s v="J3"/>
    <d v="2019-01-20T00:00:00"/>
    <n v="1260"/>
    <n v="575"/>
    <n v="385"/>
    <n v="265"/>
    <s v="MM"/>
    <n v="10"/>
    <s v="KG"/>
    <n v="12"/>
    <n v="5.8664374999999998E-2"/>
    <n v="0.189"/>
    <n v="10.5"/>
    <m/>
    <n v="4.0500000000000001E-2"/>
    <m/>
    <x v="2"/>
    <x v="9"/>
  </r>
  <r>
    <x v="0"/>
    <x v="10"/>
    <x v="1"/>
    <n v="1370489877"/>
    <n v="10"/>
    <n v="99001001"/>
    <x v="0"/>
    <n v="99001021"/>
    <x v="0"/>
    <s v="9323486592/000010"/>
    <x v="0"/>
    <x v="0"/>
    <x v="0"/>
    <s v="SOUTH CHINA"/>
    <x v="0"/>
    <n v="9323487482"/>
    <n v="10"/>
    <n v="10025286"/>
    <x v="0"/>
    <n v="1800143553"/>
    <s v="FRONT PANEL GTO4 EUR 3SET"/>
    <s v="J3"/>
    <d v="2019-01-24T00:00:00"/>
    <n v="2880"/>
    <n v="575"/>
    <n v="385"/>
    <n v="265"/>
    <s v="MM"/>
    <n v="10"/>
    <s v="KG"/>
    <n v="12"/>
    <n v="5.8664374999999998E-2"/>
    <n v="0.432"/>
    <n v="24"/>
    <s v="C-CONDITION-CLOSURE/"/>
    <n v="9.2571428571428568E-2"/>
    <m/>
    <x v="2"/>
    <x v="10"/>
  </r>
  <r>
    <x v="0"/>
    <x v="12"/>
    <x v="1"/>
    <n v="1370489878"/>
    <n v="10"/>
    <n v="99001001"/>
    <x v="0"/>
    <n v="99001021"/>
    <x v="0"/>
    <s v="9323486622/000010"/>
    <x v="0"/>
    <x v="4"/>
    <x v="4"/>
    <s v="SOUTH CHINA"/>
    <x v="0"/>
    <n v="9323487483"/>
    <n v="10"/>
    <n v="10021528"/>
    <x v="35"/>
    <n v="1800141632"/>
    <s v="FRONT PANEL GTO GV74 UK N"/>
    <s v="J3"/>
    <d v="2019-01-02T00:00:00"/>
    <n v="504"/>
    <n v="600"/>
    <n v="400"/>
    <n v="200"/>
    <s v="MM"/>
    <n v="14.507999999999999"/>
    <s v="KG"/>
    <n v="24"/>
    <n v="4.8000000000000001E-2"/>
    <n v="7.5600000000000001E-2"/>
    <n v="1.4474772166304548"/>
    <m/>
    <n v="1.6199999999999999E-2"/>
    <m/>
    <x v="2"/>
    <x v="12"/>
  </r>
  <r>
    <x v="0"/>
    <x v="12"/>
    <x v="1"/>
    <n v="1370489880"/>
    <n v="10"/>
    <n v="99001001"/>
    <x v="0"/>
    <n v="99001021"/>
    <x v="0"/>
    <s v="9323486621/000010"/>
    <x v="0"/>
    <x v="4"/>
    <x v="4"/>
    <s v="SOUTH CHINA"/>
    <x v="0"/>
    <n v="9323487485"/>
    <n v="10"/>
    <n v="10021528"/>
    <x v="35"/>
    <n v="1800141632"/>
    <s v="FRONT PANEL GTO GV74 UK N"/>
    <s v="J3"/>
    <d v="2019-01-02T00:00:00"/>
    <n v="504"/>
    <n v="600"/>
    <n v="400"/>
    <n v="200"/>
    <s v="MM"/>
    <n v="14.507999999999999"/>
    <s v="KG"/>
    <n v="24"/>
    <n v="4.8000000000000001E-2"/>
    <n v="7.5600000000000001E-2"/>
    <n v="1.4474772166304548"/>
    <m/>
    <n v="1.6199999999999999E-2"/>
    <m/>
    <x v="2"/>
    <x v="12"/>
  </r>
  <r>
    <x v="0"/>
    <x v="10"/>
    <x v="1"/>
    <n v="1370489884"/>
    <n v="10"/>
    <n v="99001001"/>
    <x v="0"/>
    <n v="99001021"/>
    <x v="0"/>
    <s v="9323486610/000010"/>
    <x v="0"/>
    <x v="0"/>
    <x v="0"/>
    <s v="SOUTH CHINA"/>
    <x v="0"/>
    <n v="9323487489"/>
    <n v="10"/>
    <n v="10025286"/>
    <x v="0"/>
    <n v="1800147010"/>
    <s v="FRONT PANEL ENR.EUR GTP2 COL879"/>
    <s v="J3"/>
    <d v="2019-01-27T00:00:00"/>
    <n v="1764"/>
    <n v="0"/>
    <n v="0"/>
    <n v="0"/>
    <s v="MM"/>
    <n v="10"/>
    <s v="KG"/>
    <n v="12"/>
    <n v="0.01"/>
    <n v="0.2646"/>
    <n v="14.700000000000001"/>
    <s v="C-CONDITION-CLOSURE/"/>
    <n v="5.67E-2"/>
    <m/>
    <x v="2"/>
    <x v="10"/>
  </r>
  <r>
    <x v="0"/>
    <x v="9"/>
    <x v="1"/>
    <n v="1370489895"/>
    <n v="10"/>
    <n v="99001001"/>
    <x v="0"/>
    <n v="99001021"/>
    <x v="0"/>
    <s v="9323487015/000010"/>
    <x v="0"/>
    <x v="2"/>
    <x v="2"/>
    <s v="SOUTH CHINA"/>
    <x v="0"/>
    <n v="9323487500"/>
    <n v="10"/>
    <n v="10013781"/>
    <x v="6"/>
    <n v="1800133689"/>
    <s v="FRONT COVER GRK/GRL182 COL8296"/>
    <s v="J3"/>
    <d v="2019-01-15T00:00:00"/>
    <n v="3600"/>
    <n v="315"/>
    <n v="215"/>
    <n v="205"/>
    <s v="MM"/>
    <n v="2.16"/>
    <s v="KG"/>
    <n v="240"/>
    <n v="1.3883625E-2"/>
    <n v="0.54"/>
    <n v="6.9444441684970259"/>
    <m/>
    <n v="0.11571428571428571"/>
    <m/>
    <x v="2"/>
    <x v="9"/>
  </r>
  <r>
    <x v="0"/>
    <x v="1"/>
    <x v="1"/>
    <n v="1370489896"/>
    <n v="10"/>
    <n v="99001001"/>
    <x v="0"/>
    <n v="99001021"/>
    <x v="0"/>
    <s v="9323487016/000010"/>
    <x v="0"/>
    <x v="2"/>
    <x v="2"/>
    <s v="SOUTH CHINA"/>
    <x v="0"/>
    <n v="9323487501"/>
    <n v="10"/>
    <n v="10013781"/>
    <x v="6"/>
    <n v="1800133689"/>
    <s v="FRONT COVER GRK/GRL182 COL8296"/>
    <s v="J3"/>
    <d v="2019-01-29T00:00:00"/>
    <n v="9840"/>
    <n v="315"/>
    <n v="215"/>
    <n v="205"/>
    <s v="MM"/>
    <n v="2.16"/>
    <s v="KG"/>
    <n v="240"/>
    <n v="1.3883625E-2"/>
    <n v="1.476"/>
    <n v="18.981480727225208"/>
    <m/>
    <n v="0.31628571428571428"/>
    <m/>
    <x v="2"/>
    <x v="1"/>
  </r>
  <r>
    <x v="0"/>
    <x v="12"/>
    <x v="1"/>
    <n v="1370489904"/>
    <n v="10"/>
    <n v="99001001"/>
    <x v="0"/>
    <n v="99001021"/>
    <x v="0"/>
    <s v="9323487041/000010"/>
    <x v="0"/>
    <x v="2"/>
    <x v="2"/>
    <s v="SOUTH CHINA"/>
    <x v="0"/>
    <n v="9323487509"/>
    <n v="10"/>
    <n v="10013781"/>
    <x v="6"/>
    <n v="1800126147"/>
    <s v="FRONT COVER GTO182 COL5576"/>
    <s v="J3"/>
    <d v="2019-01-01T00:00:00"/>
    <n v="2000"/>
    <n v="315"/>
    <n v="215"/>
    <n v="205"/>
    <s v="MM"/>
    <n v="2"/>
    <s v="KG"/>
    <n v="200"/>
    <n v="1.3883625E-2"/>
    <n v="0.3"/>
    <n v="5"/>
    <m/>
    <n v="5.2827357142857141E-3"/>
    <m/>
    <x v="2"/>
    <x v="12"/>
  </r>
  <r>
    <x v="0"/>
    <x v="9"/>
    <x v="1"/>
    <n v="1370489907"/>
    <n v="10"/>
    <n v="99001001"/>
    <x v="0"/>
    <n v="99001021"/>
    <x v="0"/>
    <s v="9323487097/000010"/>
    <x v="0"/>
    <x v="2"/>
    <x v="2"/>
    <s v="SOUTH CHINA"/>
    <x v="0"/>
    <n v="9323487511"/>
    <n v="10"/>
    <n v="10013781"/>
    <x v="6"/>
    <n v="1800140806"/>
    <s v="FRONT COVER GRK1 182 COL020"/>
    <s v="J3"/>
    <d v="2019-01-15T00:00:00"/>
    <n v="1200"/>
    <n v="315"/>
    <n v="215"/>
    <n v="205"/>
    <s v="MM"/>
    <n v="2.16"/>
    <s v="KG"/>
    <n v="240"/>
    <n v="1.3883625E-2"/>
    <n v="0.18"/>
    <n v="2.3148147228323421"/>
    <m/>
    <n v="3.8571428571428569E-2"/>
    <m/>
    <x v="2"/>
    <x v="9"/>
  </r>
  <r>
    <x v="0"/>
    <x v="12"/>
    <x v="1"/>
    <n v="1370489906"/>
    <n v="10"/>
    <n v="99001001"/>
    <x v="0"/>
    <n v="99001021"/>
    <x v="0"/>
    <s v="9323487078/000010"/>
    <x v="0"/>
    <x v="2"/>
    <x v="2"/>
    <s v="SOUTH CHINA"/>
    <x v="0"/>
    <n v="9323487512"/>
    <n v="10"/>
    <n v="10013781"/>
    <x v="6"/>
    <n v="1800142318"/>
    <s v="HANDLE GTO GV7485 PICTO"/>
    <s v="J3"/>
    <d v="2019-01-04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12"/>
  </r>
  <r>
    <x v="0"/>
    <x v="12"/>
    <x v="1"/>
    <n v="1370489908"/>
    <n v="10"/>
    <n v="99001001"/>
    <x v="0"/>
    <n v="99001021"/>
    <x v="0"/>
    <s v="9323487105/000010"/>
    <x v="0"/>
    <x v="2"/>
    <x v="2"/>
    <s v="SOUTH CHINA"/>
    <x v="0"/>
    <n v="9323487513"/>
    <n v="10"/>
    <n v="10013781"/>
    <x v="6"/>
    <n v="1800134766"/>
    <s v="HANDLE PICT.GTK TEF/CAL SURVAP"/>
    <s v="J3"/>
    <d v="2019-01-04T00:00:00"/>
    <n v="72"/>
    <n v="0"/>
    <n v="0"/>
    <n v="0"/>
    <s v="MM"/>
    <n v="10.752000000000001"/>
    <s v="KG"/>
    <n v="12"/>
    <n v="0.01"/>
    <n v="1.0800000000000001E-2"/>
    <n v="0.55803572180915351"/>
    <m/>
    <n v="2.3142857142857145E-3"/>
    <m/>
    <x v="2"/>
    <x v="12"/>
  </r>
  <r>
    <x v="0"/>
    <x v="12"/>
    <x v="1"/>
    <n v="1370489910"/>
    <n v="10"/>
    <n v="99001001"/>
    <x v="0"/>
    <n v="99001021"/>
    <x v="0"/>
    <s v="9323487110/000010"/>
    <x v="0"/>
    <x v="2"/>
    <x v="2"/>
    <s v="SOUTH CHINA"/>
    <x v="0"/>
    <n v="9323487515"/>
    <n v="10"/>
    <n v="10013781"/>
    <x v="6"/>
    <n v="1800140042"/>
    <s v="FRONT COVER GTP1182-8556"/>
    <s v="J3"/>
    <d v="2019-01-01T00:00:00"/>
    <n v="4000"/>
    <n v="315"/>
    <n v="215"/>
    <n v="205"/>
    <s v="MM"/>
    <n v="16"/>
    <s v="KG"/>
    <n v="800"/>
    <n v="1.3883625E-2"/>
    <n v="0.6"/>
    <n v="0.3125"/>
    <m/>
    <n v="0.12857142857142856"/>
    <m/>
    <x v="2"/>
    <x v="12"/>
  </r>
  <r>
    <x v="0"/>
    <x v="1"/>
    <x v="1"/>
    <n v="1370489912"/>
    <n v="10"/>
    <n v="99001001"/>
    <x v="0"/>
    <n v="99001021"/>
    <x v="0"/>
    <s v="9323487094/000010"/>
    <x v="0"/>
    <x v="2"/>
    <x v="2"/>
    <s v="SOUTH CHINA"/>
    <x v="0"/>
    <n v="9323487517"/>
    <n v="10"/>
    <n v="10013781"/>
    <x v="6"/>
    <n v="1800134440"/>
    <s v="HANDLE FOCUS GRK UL DG8520 NEW"/>
    <s v="J3"/>
    <d v="2019-01-29T00:00:00"/>
    <n v="2880"/>
    <n v="600"/>
    <n v="400"/>
    <n v="310"/>
    <s v="MM"/>
    <n v="9.1999999999999993"/>
    <s v="KG"/>
    <n v="12"/>
    <n v="7.4399999999999994E-2"/>
    <n v="0.432"/>
    <n v="26.086957062575237"/>
    <m/>
    <n v="9.2571428571428568E-2"/>
    <m/>
    <x v="2"/>
    <x v="1"/>
  </r>
  <r>
    <x v="0"/>
    <x v="10"/>
    <x v="1"/>
    <n v="1370489913"/>
    <n v="10"/>
    <n v="99001001"/>
    <x v="0"/>
    <n v="99001021"/>
    <x v="0"/>
    <s v="9323487112/000010"/>
    <x v="0"/>
    <x v="2"/>
    <x v="2"/>
    <s v="SOUTH CHINA"/>
    <x v="0"/>
    <n v="9323487518"/>
    <n v="10"/>
    <n v="10013781"/>
    <x v="6"/>
    <n v="1800140042"/>
    <s v="FRONT COVER GTP1182-8556"/>
    <s v="J3"/>
    <d v="2019-01-22T00:00:00"/>
    <n v="4000"/>
    <n v="315"/>
    <n v="215"/>
    <n v="205"/>
    <s v="MM"/>
    <n v="16"/>
    <s v="KG"/>
    <n v="800"/>
    <n v="1.3883625E-2"/>
    <n v="0.6"/>
    <n v="0.3125"/>
    <m/>
    <n v="0.12857142857142856"/>
    <m/>
    <x v="2"/>
    <x v="10"/>
  </r>
  <r>
    <x v="0"/>
    <x v="12"/>
    <x v="1"/>
    <n v="1370489915"/>
    <n v="10"/>
    <n v="99001001"/>
    <x v="0"/>
    <n v="99001021"/>
    <x v="0"/>
    <s v="9323487114/000010"/>
    <x v="0"/>
    <x v="2"/>
    <x v="2"/>
    <s v="SOUTH CHINA"/>
    <x v="0"/>
    <n v="9323487520"/>
    <n v="10"/>
    <n v="10013781"/>
    <x v="6"/>
    <n v="1800143785"/>
    <s v="FRONT COVER GTO182 COL879"/>
    <s v="J3"/>
    <d v="2019-01-01T00:00:00"/>
    <n v="3000"/>
    <n v="315"/>
    <n v="215"/>
    <n v="205"/>
    <s v="MM"/>
    <n v="2"/>
    <s v="KG"/>
    <n v="200"/>
    <n v="1.3883625E-2"/>
    <n v="0.45"/>
    <n v="7.5"/>
    <m/>
    <n v="9.6428571428571433E-2"/>
    <m/>
    <x v="2"/>
    <x v="12"/>
  </r>
  <r>
    <x v="0"/>
    <x v="1"/>
    <x v="1"/>
    <n v="1370489917"/>
    <n v="10"/>
    <n v="99001001"/>
    <x v="0"/>
    <n v="99001021"/>
    <x v="0"/>
    <s v="9323487113/000010"/>
    <x v="0"/>
    <x v="2"/>
    <x v="2"/>
    <s v="SOUTH CHINA"/>
    <x v="0"/>
    <n v="9323487522"/>
    <n v="10"/>
    <n v="10013781"/>
    <x v="6"/>
    <n v="1800140042"/>
    <s v="FRONT COVER GTP1182-8556"/>
    <s v="J3"/>
    <d v="2019-01-29T00:00:00"/>
    <n v="12000"/>
    <n v="315"/>
    <n v="215"/>
    <n v="205"/>
    <s v="MM"/>
    <n v="16"/>
    <s v="KG"/>
    <n v="800"/>
    <n v="1.3883625E-2"/>
    <n v="1.8"/>
    <n v="0.9375"/>
    <m/>
    <n v="0.38571428571428573"/>
    <m/>
    <x v="2"/>
    <x v="1"/>
  </r>
  <r>
    <x v="0"/>
    <x v="9"/>
    <x v="1"/>
    <n v="1370489918"/>
    <n v="10"/>
    <n v="99001001"/>
    <x v="0"/>
    <n v="99001021"/>
    <x v="0"/>
    <s v="9323487116/000010"/>
    <x v="0"/>
    <x v="2"/>
    <x v="2"/>
    <s v="SOUTH CHINA"/>
    <x v="0"/>
    <n v="9323487523"/>
    <n v="10"/>
    <n v="10013781"/>
    <x v="6"/>
    <n v="1800143785"/>
    <s v="FRONT COVER GTO182 COL879"/>
    <s v="J3"/>
    <d v="2019-01-15T00:00:00"/>
    <n v="3000"/>
    <n v="315"/>
    <n v="215"/>
    <n v="205"/>
    <s v="MM"/>
    <n v="2"/>
    <s v="KG"/>
    <n v="200"/>
    <n v="1.3883625E-2"/>
    <n v="0.45"/>
    <n v="7.5"/>
    <m/>
    <n v="9.6428571428571433E-2"/>
    <m/>
    <x v="2"/>
    <x v="9"/>
  </r>
  <r>
    <x v="0"/>
    <x v="1"/>
    <x v="1"/>
    <n v="1370489919"/>
    <n v="10"/>
    <n v="99001001"/>
    <x v="0"/>
    <n v="99001021"/>
    <x v="0"/>
    <s v="9323487117/000010"/>
    <x v="0"/>
    <x v="2"/>
    <x v="2"/>
    <s v="SOUTH CHINA"/>
    <x v="0"/>
    <n v="9323487524"/>
    <n v="10"/>
    <n v="10013781"/>
    <x v="6"/>
    <n v="1800143785"/>
    <s v="FRONT COVER GTO182 COL879"/>
    <s v="J3"/>
    <d v="2019-01-29T00:00:00"/>
    <n v="18000"/>
    <n v="315"/>
    <n v="215"/>
    <n v="205"/>
    <s v="MM"/>
    <n v="2"/>
    <s v="KG"/>
    <n v="200"/>
    <n v="1.3883625E-2"/>
    <n v="2.7"/>
    <n v="45"/>
    <m/>
    <n v="0.57857142857142863"/>
    <m/>
    <x v="2"/>
    <x v="1"/>
  </r>
  <r>
    <x v="0"/>
    <x v="1"/>
    <x v="1"/>
    <n v="1370489920"/>
    <n v="10"/>
    <n v="99001001"/>
    <x v="0"/>
    <n v="99001021"/>
    <x v="0"/>
    <s v="9323487121/000010"/>
    <x v="0"/>
    <x v="2"/>
    <x v="2"/>
    <s v="SOUTH CHINA"/>
    <x v="0"/>
    <n v="9323487525"/>
    <n v="10"/>
    <n v="10013781"/>
    <x v="6"/>
    <n v="1800126759"/>
    <s v="FRONT COVER GRK1 182 COL1977"/>
    <s v="J3"/>
    <d v="2019-01-29T00:00:00"/>
    <n v="2160"/>
    <n v="315"/>
    <n v="215"/>
    <n v="205"/>
    <s v="MM"/>
    <n v="2.16"/>
    <s v="KG"/>
    <n v="240"/>
    <n v="1.3883625E-2"/>
    <n v="0.32400000000000001"/>
    <n v="4.1666665010982156"/>
    <m/>
    <n v="6.8300820000000003E-3"/>
    <m/>
    <x v="2"/>
    <x v="1"/>
  </r>
  <r>
    <x v="0"/>
    <x v="10"/>
    <x v="1"/>
    <n v="1370489921"/>
    <n v="10"/>
    <n v="99001001"/>
    <x v="0"/>
    <n v="99001021"/>
    <x v="0"/>
    <s v="9323487120/000010"/>
    <x v="0"/>
    <x v="2"/>
    <x v="2"/>
    <s v="SOUTH CHINA"/>
    <x v="0"/>
    <n v="9323487526"/>
    <n v="10"/>
    <n v="10013781"/>
    <x v="6"/>
    <n v="1800126615"/>
    <s v="FRONT COVER GTP182-7196"/>
    <s v="J3"/>
    <d v="2019-01-27T00:00:00"/>
    <n v="3200"/>
    <n v="315"/>
    <n v="215"/>
    <n v="205"/>
    <s v="MM"/>
    <n v="15.2"/>
    <s v="KG"/>
    <n v="800"/>
    <n v="1.3883625E-2"/>
    <n v="0.48"/>
    <n v="0.26315789803903855"/>
    <s v="C-RESCHEDULE-PULLIN/"/>
    <n v="2.142857142857143E-3"/>
    <m/>
    <x v="2"/>
    <x v="10"/>
  </r>
  <r>
    <x v="0"/>
    <x v="3"/>
    <x v="0"/>
    <n v="1370489923"/>
    <n v="10"/>
    <n v="99001001"/>
    <x v="0"/>
    <n v="99001021"/>
    <x v="0"/>
    <s v="9323487123/000010"/>
    <x v="0"/>
    <x v="2"/>
    <x v="2"/>
    <s v="SOUTH CHINA"/>
    <x v="0"/>
    <n v="9323487528"/>
    <n v="10"/>
    <n v="10013781"/>
    <x v="6"/>
    <n v="1800140024"/>
    <s v="HANDLE GV5245 EU FR/UK FUP"/>
    <s v="J3"/>
    <d v="2019-03-30T00:00:00"/>
    <n v="5280"/>
    <n v="550"/>
    <n v="400"/>
    <n v="330"/>
    <s v="MM"/>
    <n v="13.85"/>
    <s v="KG"/>
    <n v="10"/>
    <n v="7.2599999999999998E-2"/>
    <n v="0.79200000000000004"/>
    <n v="38.122742632298035"/>
    <s v="C-RESCHEDULE-PULLOUT/C-RESCHEDULE-PULLOUT/"/>
    <n v="0.16971428571428571"/>
    <m/>
    <x v="2"/>
    <x v="3"/>
  </r>
  <r>
    <x v="0"/>
    <x v="9"/>
    <x v="1"/>
    <n v="1370489924"/>
    <n v="10"/>
    <n v="99001001"/>
    <x v="0"/>
    <n v="99001021"/>
    <x v="0"/>
    <s v="9323487128/000010"/>
    <x v="0"/>
    <x v="2"/>
    <x v="2"/>
    <s v="SOUTH CHINA"/>
    <x v="0"/>
    <n v="9323487529"/>
    <n v="10"/>
    <n v="10013781"/>
    <x v="6"/>
    <n v="1800140288"/>
    <s v="HANDLE DG7521"/>
    <s v="J3"/>
    <d v="2019-01-15T00:00:00"/>
    <n v="4608"/>
    <n v="600"/>
    <n v="400"/>
    <n v="300"/>
    <s v="MM"/>
    <n v="10"/>
    <s v="KG"/>
    <n v="12"/>
    <n v="7.1999999999999995E-2"/>
    <n v="0.69120000000000004"/>
    <n v="38.4"/>
    <m/>
    <n v="0.14811428571428573"/>
    <m/>
    <x v="2"/>
    <x v="9"/>
  </r>
  <r>
    <x v="0"/>
    <x v="1"/>
    <x v="1"/>
    <n v="1370489925"/>
    <n v="10"/>
    <n v="99001001"/>
    <x v="0"/>
    <n v="99001021"/>
    <x v="0"/>
    <s v="9323487126/000010"/>
    <x v="0"/>
    <x v="2"/>
    <x v="2"/>
    <s v="SOUTH CHINA"/>
    <x v="0"/>
    <n v="9323487530"/>
    <n v="10"/>
    <n v="10013781"/>
    <x v="6"/>
    <n v="1800136738"/>
    <s v="HANDLE FOCUS GRI DG8961"/>
    <s v="J3"/>
    <d v="2019-01-29T00:00:00"/>
    <n v="5376"/>
    <n v="600"/>
    <n v="400"/>
    <n v="310"/>
    <s v="MM"/>
    <n v="9.1999999999999993"/>
    <s v="KG"/>
    <n v="12"/>
    <n v="7.4399999999999994E-2"/>
    <n v="0.80640000000000001"/>
    <n v="48.69565318347378"/>
    <m/>
    <n v="0.17280000000000001"/>
    <m/>
    <x v="2"/>
    <x v="1"/>
  </r>
  <r>
    <x v="0"/>
    <x v="9"/>
    <x v="1"/>
    <n v="1370489927"/>
    <n v="10"/>
    <n v="99001001"/>
    <x v="0"/>
    <n v="99001021"/>
    <x v="0"/>
    <s v="9323487124/000010"/>
    <x v="0"/>
    <x v="2"/>
    <x v="2"/>
    <s v="SOUTH CHINA"/>
    <x v="0"/>
    <n v="9323487532"/>
    <n v="10"/>
    <n v="10013781"/>
    <x v="6"/>
    <n v="1800127486"/>
    <s v="FRONT COVER GRK182 COL6756"/>
    <s v="J3"/>
    <d v="2019-01-14T00:00:00"/>
    <n v="1680"/>
    <n v="315"/>
    <n v="215"/>
    <n v="205"/>
    <s v="MM"/>
    <n v="2.64"/>
    <s v="KG"/>
    <n v="240"/>
    <n v="1.3883625E-2"/>
    <n v="0.252"/>
    <n v="2.6515150461534103"/>
    <s v="C-RESCHEDULE-PULLIN/"/>
    <n v="7.4528399999999996E-3"/>
    <m/>
    <x v="2"/>
    <x v="9"/>
  </r>
  <r>
    <x v="0"/>
    <x v="1"/>
    <x v="1"/>
    <n v="1370489928"/>
    <n v="10"/>
    <n v="99001001"/>
    <x v="0"/>
    <n v="99001021"/>
    <x v="0"/>
    <s v="9323487129/000010"/>
    <x v="0"/>
    <x v="2"/>
    <x v="2"/>
    <s v="SOUTH CHINA"/>
    <x v="0"/>
    <n v="9323487533"/>
    <n v="10"/>
    <n v="10013781"/>
    <x v="6"/>
    <n v="1800140288"/>
    <s v="HANDLE DG7521"/>
    <s v="J3"/>
    <d v="2019-01-29T00:00:00"/>
    <n v="6300"/>
    <n v="600"/>
    <n v="400"/>
    <n v="300"/>
    <s v="MM"/>
    <n v="10"/>
    <s v="KG"/>
    <n v="12"/>
    <n v="7.1999999999999995E-2"/>
    <n v="0.94499999999999995"/>
    <n v="52.5"/>
    <m/>
    <n v="0.20250000000000001"/>
    <m/>
    <x v="2"/>
    <x v="1"/>
  </r>
  <r>
    <x v="0"/>
    <x v="1"/>
    <x v="1"/>
    <n v="1370489929"/>
    <n v="10"/>
    <n v="99001001"/>
    <x v="0"/>
    <n v="99001021"/>
    <x v="0"/>
    <s v="9323487125/000010"/>
    <x v="0"/>
    <x v="2"/>
    <x v="2"/>
    <s v="SOUTH CHINA"/>
    <x v="0"/>
    <n v="9323487534"/>
    <n v="10"/>
    <n v="10013781"/>
    <x v="6"/>
    <n v="1800127486"/>
    <s v="FRONT COVER GRK182 COL6756"/>
    <s v="J3"/>
    <d v="2019-01-29T00:00:00"/>
    <n v="5040"/>
    <n v="315"/>
    <n v="215"/>
    <n v="205"/>
    <s v="MM"/>
    <n v="2.64"/>
    <s v="KG"/>
    <n v="240"/>
    <n v="1.3883625E-2"/>
    <n v="0.75600000000000001"/>
    <n v="7.9545451384602295"/>
    <m/>
    <n v="2.235852E-2"/>
    <m/>
    <x v="2"/>
    <x v="1"/>
  </r>
  <r>
    <x v="0"/>
    <x v="5"/>
    <x v="2"/>
    <n v="1370489930"/>
    <n v="10"/>
    <n v="99001001"/>
    <x v="0"/>
    <n v="99001021"/>
    <x v="0"/>
    <s v="9323487229/000010"/>
    <x v="0"/>
    <x v="2"/>
    <x v="2"/>
    <s v="SOUTH CHINA"/>
    <x v="0"/>
    <n v="9323487535"/>
    <n v="10"/>
    <n v="10013781"/>
    <x v="6"/>
    <n v="1800140022"/>
    <s v="HANDLE GP2 GV9060"/>
    <s v="J3"/>
    <d v="2019-02-11T00:00:00"/>
    <n v="9984"/>
    <n v="600"/>
    <n v="400"/>
    <n v="300"/>
    <s v="MM"/>
    <n v="10"/>
    <s v="KG"/>
    <n v="12"/>
    <n v="7.1999999999999995E-2"/>
    <n v="1.4976"/>
    <n v="83.2"/>
    <m/>
    <n v="0.32091428571428571"/>
    <m/>
    <x v="2"/>
    <x v="5"/>
  </r>
  <r>
    <x v="0"/>
    <x v="5"/>
    <x v="2"/>
    <n v="1370489931"/>
    <n v="10"/>
    <n v="99001001"/>
    <x v="0"/>
    <n v="99001021"/>
    <x v="0"/>
    <s v="9323487228/000010"/>
    <x v="0"/>
    <x v="2"/>
    <x v="2"/>
    <s v="SOUTH CHINA"/>
    <x v="0"/>
    <n v="9323487536"/>
    <n v="10"/>
    <n v="10013781"/>
    <x v="6"/>
    <n v="1800140022"/>
    <s v="HANDLE GP2 GV9060"/>
    <s v="J3"/>
    <d v="2019-02-11T00:00:00"/>
    <n v="1920"/>
    <n v="600"/>
    <n v="400"/>
    <n v="300"/>
    <s v="MM"/>
    <n v="10"/>
    <s v="KG"/>
    <n v="12"/>
    <n v="7.1999999999999995E-2"/>
    <n v="0.28799999999999998"/>
    <n v="16"/>
    <m/>
    <n v="6.1714285714285715E-2"/>
    <m/>
    <x v="2"/>
    <x v="5"/>
  </r>
  <r>
    <x v="0"/>
    <x v="4"/>
    <x v="2"/>
    <n v="1370489932"/>
    <n v="10"/>
    <n v="99001001"/>
    <x v="0"/>
    <n v="99001021"/>
    <x v="0"/>
    <s v="9323487132/000010"/>
    <x v="0"/>
    <x v="2"/>
    <x v="2"/>
    <s v="SOUTH CHINA"/>
    <x v="0"/>
    <n v="9323487537"/>
    <n v="10"/>
    <n v="10013781"/>
    <x v="6"/>
    <n v="1800141153"/>
    <s v="TECHNICAL PLATE SUBSET GTX"/>
    <s v="J3"/>
    <d v="2019-02-05T00:00:00"/>
    <n v="11520"/>
    <n v="600"/>
    <n v="400"/>
    <n v="250"/>
    <s v="MM"/>
    <n v="10"/>
    <s v="KG"/>
    <n v="16"/>
    <n v="0.06"/>
    <n v="1.728"/>
    <n v="72"/>
    <m/>
    <n v="0.37028571428571427"/>
    <m/>
    <x v="2"/>
    <x v="4"/>
  </r>
  <r>
    <x v="0"/>
    <x v="1"/>
    <x v="1"/>
    <n v="1370489933"/>
    <n v="10"/>
    <n v="99001001"/>
    <x v="0"/>
    <n v="99001021"/>
    <x v="0"/>
    <s v="9323487226/000010"/>
    <x v="0"/>
    <x v="2"/>
    <x v="2"/>
    <s v="SOUTH CHINA"/>
    <x v="0"/>
    <n v="9323487538"/>
    <n v="10"/>
    <n v="10013781"/>
    <x v="6"/>
    <n v="1800140022"/>
    <s v="HANDLE GP2 GV9060"/>
    <s v="J3"/>
    <d v="2019-01-28T00:00:00"/>
    <n v="2880"/>
    <n v="600"/>
    <n v="400"/>
    <n v="300"/>
    <s v="MM"/>
    <n v="10"/>
    <s v="KG"/>
    <n v="12"/>
    <n v="7.1999999999999995E-2"/>
    <n v="0.432"/>
    <n v="24"/>
    <m/>
    <n v="9.2571428571428568E-2"/>
    <m/>
    <x v="2"/>
    <x v="1"/>
  </r>
  <r>
    <x v="0"/>
    <x v="1"/>
    <x v="1"/>
    <n v="1370489934"/>
    <n v="10"/>
    <n v="99001001"/>
    <x v="0"/>
    <n v="99001021"/>
    <x v="0"/>
    <s v="9323487232/000010"/>
    <x v="0"/>
    <x v="2"/>
    <x v="2"/>
    <s v="SOUTH CHINA"/>
    <x v="0"/>
    <n v="9323487539"/>
    <n v="10"/>
    <n v="10013781"/>
    <x v="6"/>
    <n v="1800143629"/>
    <s v="HANDLE GTO4 ELECT"/>
    <s v="J3"/>
    <d v="2019-01-29T00:00:00"/>
    <n v="9600"/>
    <n v="540"/>
    <n v="400"/>
    <n v="310"/>
    <s v="MM"/>
    <n v="10"/>
    <s v="KG"/>
    <n v="10"/>
    <n v="6.6960000000000006E-2"/>
    <n v="1.44"/>
    <n v="96"/>
    <m/>
    <n v="0.30857142857142855"/>
    <m/>
    <x v="2"/>
    <x v="1"/>
  </r>
  <r>
    <x v="0"/>
    <x v="1"/>
    <x v="1"/>
    <n v="1370489935"/>
    <n v="10"/>
    <n v="99001001"/>
    <x v="0"/>
    <n v="99001021"/>
    <x v="0"/>
    <s v="9323487239/000010"/>
    <x v="0"/>
    <x v="2"/>
    <x v="2"/>
    <s v="SOUTH CHINA"/>
    <x v="0"/>
    <n v="9323487540"/>
    <n v="10"/>
    <n v="10013781"/>
    <x v="6"/>
    <n v="1800130095"/>
    <s v="FRONT COVER GTO182 COL981"/>
    <s v="J3"/>
    <d v="2019-01-29T00:00:00"/>
    <n v="2000"/>
    <n v="315"/>
    <n v="215"/>
    <n v="205"/>
    <s v="MM"/>
    <n v="2"/>
    <s v="KG"/>
    <n v="200"/>
    <n v="1.3883625E-2"/>
    <n v="0.3"/>
    <n v="5"/>
    <m/>
    <n v="6.4285714285714279E-2"/>
    <m/>
    <x v="2"/>
    <x v="1"/>
  </r>
  <r>
    <x v="0"/>
    <x v="1"/>
    <x v="1"/>
    <n v="1370489937"/>
    <n v="10"/>
    <n v="99001001"/>
    <x v="0"/>
    <n v="99001021"/>
    <x v="0"/>
    <s v="9323487236/000010"/>
    <x v="0"/>
    <x v="2"/>
    <x v="2"/>
    <s v="SOUTH CHINA"/>
    <x v="0"/>
    <n v="9323487541"/>
    <n v="10"/>
    <n v="10013781"/>
    <x v="6"/>
    <n v="1800140156"/>
    <s v="FRONT COVER GTP1182-8156"/>
    <s v="J3"/>
    <d v="2019-01-29T00:00:00"/>
    <n v="1600"/>
    <n v="315"/>
    <n v="215"/>
    <n v="205"/>
    <s v="MM"/>
    <n v="15"/>
    <s v="KG"/>
    <n v="800"/>
    <n v="1.3883625E-2"/>
    <n v="0.24"/>
    <n v="0.13333333333333333"/>
    <m/>
    <n v="5.1428571428571428E-2"/>
    <m/>
    <x v="2"/>
    <x v="1"/>
  </r>
  <r>
    <x v="0"/>
    <x v="10"/>
    <x v="1"/>
    <n v="1370489936"/>
    <n v="10"/>
    <n v="99001001"/>
    <x v="0"/>
    <n v="99001021"/>
    <x v="0"/>
    <s v="9323487230/000010"/>
    <x v="0"/>
    <x v="2"/>
    <x v="2"/>
    <s v="SOUTH CHINA"/>
    <x v="0"/>
    <n v="9323487542"/>
    <n v="10"/>
    <n v="10013781"/>
    <x v="6"/>
    <n v="1800140031"/>
    <s v="HANDLE GV5247 GTJ FUP"/>
    <s v="J3"/>
    <d v="2019-01-25T00:00:00"/>
    <n v="2080"/>
    <n v="550"/>
    <n v="400"/>
    <n v="330"/>
    <s v="MM"/>
    <n v="13.85"/>
    <s v="KG"/>
    <n v="10"/>
    <n v="7.2599999999999998E-2"/>
    <n v="0.312"/>
    <n v="15.018050127874982"/>
    <m/>
    <n v="6.6857142857142851E-2"/>
    <m/>
    <x v="2"/>
    <x v="10"/>
  </r>
  <r>
    <x v="0"/>
    <x v="1"/>
    <x v="1"/>
    <n v="1370489939"/>
    <n v="10"/>
    <n v="99001001"/>
    <x v="0"/>
    <n v="99001021"/>
    <x v="0"/>
    <s v="9323487243/000010"/>
    <x v="0"/>
    <x v="2"/>
    <x v="2"/>
    <s v="SOUTH CHINA"/>
    <x v="0"/>
    <n v="9323487544"/>
    <n v="10"/>
    <n v="10013781"/>
    <x v="6"/>
    <n v="1800129923"/>
    <s v="FRONT COVER GTO182 COL5606"/>
    <s v="J3"/>
    <d v="2019-01-29T00:00:00"/>
    <n v="1400"/>
    <n v="315"/>
    <n v="215"/>
    <n v="205"/>
    <s v="MM"/>
    <n v="2"/>
    <s v="KG"/>
    <n v="200"/>
    <n v="1.3883625E-2"/>
    <n v="0.21"/>
    <n v="3.5"/>
    <m/>
    <n v="3.6363649999999999E-3"/>
    <m/>
    <x v="2"/>
    <x v="1"/>
  </r>
  <r>
    <x v="0"/>
    <x v="12"/>
    <x v="1"/>
    <n v="1370489940"/>
    <n v="10"/>
    <n v="99001001"/>
    <x v="0"/>
    <n v="99001021"/>
    <x v="0"/>
    <s v="9323487268/000010"/>
    <x v="0"/>
    <x v="2"/>
    <x v="2"/>
    <s v="SOUTH CHINA"/>
    <x v="0"/>
    <n v="9323487545"/>
    <n v="10"/>
    <n v="10013781"/>
    <x v="6"/>
    <n v="1800140070"/>
    <s v="HANDLE GTP GV8932"/>
    <s v="J3"/>
    <d v="2019-01-01T00:00:00"/>
    <n v="1152"/>
    <n v="600"/>
    <n v="400"/>
    <n v="300"/>
    <s v="MM"/>
    <n v="10"/>
    <s v="KG"/>
    <n v="12"/>
    <n v="7.1999999999999995E-2"/>
    <n v="0.17280000000000001"/>
    <n v="9.6"/>
    <s v="C-RESCHEDULE-PULLIN/"/>
    <n v="3.7028571428571432E-2"/>
    <m/>
    <x v="2"/>
    <x v="12"/>
  </r>
  <r>
    <x v="0"/>
    <x v="1"/>
    <x v="1"/>
    <n v="1370489941"/>
    <n v="10"/>
    <n v="99001001"/>
    <x v="0"/>
    <n v="99001021"/>
    <x v="0"/>
    <s v="9323487266/000010"/>
    <x v="0"/>
    <x v="2"/>
    <x v="2"/>
    <s v="SOUTH CHINA"/>
    <x v="0"/>
    <n v="9323487546"/>
    <n v="10"/>
    <n v="10013781"/>
    <x v="6"/>
    <n v="1820000862"/>
    <s v="TECHNICAL PLATE GTX3"/>
    <s v="J3"/>
    <d v="2019-01-29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1"/>
  </r>
  <r>
    <x v="0"/>
    <x v="0"/>
    <x v="0"/>
    <n v="1370489942"/>
    <n v="10"/>
    <n v="99001001"/>
    <x v="0"/>
    <n v="99001021"/>
    <x v="0"/>
    <s v="9323487252/000010"/>
    <x v="0"/>
    <x v="2"/>
    <x v="2"/>
    <s v="SOUTH CHINA"/>
    <x v="0"/>
    <n v="9323487547"/>
    <n v="10"/>
    <n v="10013781"/>
    <x v="6"/>
    <n v="1800138678"/>
    <s v="HANDLE GTS2 GV7637"/>
    <s v="J3"/>
    <d v="2019-03-07T00:00:00"/>
    <n v="960"/>
    <n v="0"/>
    <n v="0"/>
    <n v="0"/>
    <s v="MM"/>
    <n v="10.752000000000001"/>
    <s v="KG"/>
    <n v="12"/>
    <n v="0.01"/>
    <n v="0.14399999999999999"/>
    <n v="7.4404762907887134"/>
    <m/>
    <n v="3.0857142857142857E-2"/>
    <m/>
    <x v="2"/>
    <x v="0"/>
  </r>
  <r>
    <x v="0"/>
    <x v="0"/>
    <x v="0"/>
    <n v="1370489943"/>
    <n v="10"/>
    <n v="99001001"/>
    <x v="0"/>
    <n v="99001021"/>
    <x v="0"/>
    <s v="9323487256/000010"/>
    <x v="0"/>
    <x v="2"/>
    <x v="2"/>
    <s v="SOUTH CHINA"/>
    <x v="0"/>
    <n v="9323487548"/>
    <n v="10"/>
    <n v="10013781"/>
    <x v="6"/>
    <n v="1800129877"/>
    <s v="FRONT COVER GTS182 COL6846"/>
    <s v="J3"/>
    <d v="2019-03-07T00:00:00"/>
    <n v="2000"/>
    <n v="315"/>
    <n v="215"/>
    <n v="205"/>
    <s v="MM"/>
    <n v="2"/>
    <s v="KG"/>
    <n v="200"/>
    <n v="1.3883625E-2"/>
    <n v="0.3"/>
    <n v="5"/>
    <m/>
    <n v="5.4761928571428571E-3"/>
    <m/>
    <x v="2"/>
    <x v="0"/>
  </r>
  <r>
    <x v="0"/>
    <x v="2"/>
    <x v="2"/>
    <n v="1370489944"/>
    <n v="10"/>
    <n v="99001001"/>
    <x v="0"/>
    <n v="99001021"/>
    <x v="0"/>
    <s v="9323487273/000010"/>
    <x v="0"/>
    <x v="2"/>
    <x v="2"/>
    <s v="SOUTH CHINA"/>
    <x v="0"/>
    <n v="9323487549"/>
    <n v="10"/>
    <n v="10013781"/>
    <x v="6"/>
    <n v="1800134440"/>
    <s v="HANDLE FOCUS GRK UL DG8520 NEW"/>
    <s v="J3"/>
    <d v="2019-02-26T00:00:00"/>
    <n v="1152"/>
    <n v="600"/>
    <n v="400"/>
    <n v="310"/>
    <s v="MM"/>
    <n v="9.1999999999999993"/>
    <s v="KG"/>
    <n v="12"/>
    <n v="7.4399999999999994E-2"/>
    <n v="0.17280000000000001"/>
    <n v="10.434782825030096"/>
    <m/>
    <n v="3.7028571428571432E-2"/>
    <m/>
    <x v="2"/>
    <x v="2"/>
  </r>
  <r>
    <x v="0"/>
    <x v="0"/>
    <x v="0"/>
    <n v="1370489945"/>
    <n v="10"/>
    <n v="99001001"/>
    <x v="0"/>
    <n v="99001021"/>
    <x v="0"/>
    <s v="9323487274/000010"/>
    <x v="0"/>
    <x v="2"/>
    <x v="2"/>
    <s v="SOUTH CHINA"/>
    <x v="0"/>
    <n v="9323487550"/>
    <n v="10"/>
    <n v="10013781"/>
    <x v="6"/>
    <n v="1800138617"/>
    <s v="HANDLE GTO3 GV7760"/>
    <s v="J3"/>
    <d v="2019-03-04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0"/>
  </r>
  <r>
    <x v="0"/>
    <x v="2"/>
    <x v="0"/>
    <n v="1370489946"/>
    <n v="10"/>
    <n v="99001001"/>
    <x v="0"/>
    <n v="99001021"/>
    <x v="0"/>
    <s v="9323487272/000010"/>
    <x v="0"/>
    <x v="2"/>
    <x v="2"/>
    <s v="SOUTH CHINA"/>
    <x v="0"/>
    <n v="9323487551"/>
    <n v="10"/>
    <n v="10013781"/>
    <x v="6"/>
    <n v="1800142318"/>
    <s v="HANDLE GTO GV7485 PICTO"/>
    <s v="J3"/>
    <d v="2019-03-01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2"/>
  </r>
  <r>
    <x v="0"/>
    <x v="0"/>
    <x v="0"/>
    <n v="1370489948"/>
    <n v="10"/>
    <n v="99001001"/>
    <x v="0"/>
    <n v="99001021"/>
    <x v="0"/>
    <s v="9323487279/000010"/>
    <x v="0"/>
    <x v="2"/>
    <x v="2"/>
    <s v="SOUTH CHINA"/>
    <x v="0"/>
    <n v="9323487553"/>
    <n v="10"/>
    <n v="10013781"/>
    <x v="6"/>
    <n v="1800141153"/>
    <s v="TECHNICAL PLATE SUBSET GTX"/>
    <s v="J3"/>
    <d v="2019-03-04T00:00:00"/>
    <n v="4096"/>
    <n v="600"/>
    <n v="400"/>
    <n v="250"/>
    <s v="MM"/>
    <n v="10"/>
    <s v="KG"/>
    <n v="16"/>
    <n v="0.06"/>
    <n v="0.61439999999999995"/>
    <n v="25.6"/>
    <m/>
    <n v="0.13165714285714286"/>
    <m/>
    <x v="2"/>
    <x v="0"/>
  </r>
  <r>
    <x v="0"/>
    <x v="0"/>
    <x v="0"/>
    <n v="1370489949"/>
    <n v="10"/>
    <n v="99001001"/>
    <x v="0"/>
    <n v="99001021"/>
    <x v="0"/>
    <s v="9323487277/000010"/>
    <x v="0"/>
    <x v="2"/>
    <x v="2"/>
    <s v="SOUTH CHINA"/>
    <x v="0"/>
    <n v="9323487554"/>
    <n v="10"/>
    <n v="10013781"/>
    <x v="6"/>
    <n v="1800136738"/>
    <s v="HANDLE FOCUS GRI DG8961"/>
    <s v="J3"/>
    <d v="2019-03-04T00:00:00"/>
    <n v="1920"/>
    <n v="600"/>
    <n v="400"/>
    <n v="310"/>
    <s v="MM"/>
    <n v="9.1999999999999993"/>
    <s v="KG"/>
    <n v="12"/>
    <n v="7.4399999999999994E-2"/>
    <n v="0.28799999999999998"/>
    <n v="17.39130470838349"/>
    <m/>
    <n v="6.1714285714285715E-2"/>
    <m/>
    <x v="2"/>
    <x v="0"/>
  </r>
  <r>
    <x v="0"/>
    <x v="10"/>
    <x v="1"/>
    <n v="1370490575"/>
    <n v="10"/>
    <n v="99001001"/>
    <x v="0"/>
    <n v="99001021"/>
    <x v="0"/>
    <s v="9323488016/000010"/>
    <x v="0"/>
    <x v="4"/>
    <x v="4"/>
    <s v="SOUTH CHINA"/>
    <x v="0"/>
    <n v="9323489086"/>
    <n v="10"/>
    <n v="10018295"/>
    <x v="29"/>
    <n v="1800146368"/>
    <s v="BLOCK TECH EWS020 AVEC GOUPILLE"/>
    <s v="L3"/>
    <d v="2019-01-23T00:00:00"/>
    <n v="4608"/>
    <n v="400"/>
    <n v="300"/>
    <n v="200"/>
    <s v="MM"/>
    <n v="0"/>
    <s v="KG"/>
    <n v="48"/>
    <n v="2.4E-2"/>
    <n v="0.69120000000000004"/>
    <n v="0"/>
    <m/>
    <n v="0.14811428571428573"/>
    <m/>
    <x v="2"/>
    <x v="10"/>
  </r>
  <r>
    <x v="0"/>
    <x v="12"/>
    <x v="1"/>
    <n v="1370490580"/>
    <n v="10"/>
    <n v="99001001"/>
    <x v="0"/>
    <n v="99001021"/>
    <x v="0"/>
    <s v="9323488011/000010"/>
    <x v="0"/>
    <x v="2"/>
    <x v="2"/>
    <s v="SOUTH CHINA"/>
    <x v="0"/>
    <n v="9323489091"/>
    <n v="10"/>
    <n v="10021528"/>
    <x v="35"/>
    <n v="1800130687"/>
    <s v="ENS024 ELECTRONIC CARD/MOTOR/LED"/>
    <s v="L3"/>
    <d v="2019-01-02T00:00:00"/>
    <n v="10000"/>
    <n v="0"/>
    <n v="0"/>
    <n v="0"/>
    <s v="MM"/>
    <n v="10"/>
    <s v="KG"/>
    <n v="200"/>
    <n v="0.01"/>
    <n v="1.5"/>
    <n v="5"/>
    <m/>
    <n v="7.8928571428571431E-2"/>
    <m/>
    <x v="2"/>
    <x v="12"/>
  </r>
  <r>
    <x v="0"/>
    <x v="12"/>
    <x v="1"/>
    <n v="1370490587"/>
    <n v="10"/>
    <n v="99001001"/>
    <x v="0"/>
    <n v="99001021"/>
    <x v="0"/>
    <s v="9323488058/000010"/>
    <x v="0"/>
    <x v="8"/>
    <x v="2"/>
    <s v="SOUTH CHINA"/>
    <x v="0"/>
    <n v="9323489098"/>
    <n v="10"/>
    <n v="10021528"/>
    <x v="35"/>
    <n v="1800123371"/>
    <s v="GREEN COLOUR UP CAP EMD120"/>
    <s v="L3"/>
    <d v="2019-01-02T00:00:00"/>
    <n v="10000"/>
    <n v="0"/>
    <n v="0"/>
    <n v="0"/>
    <s v="MM"/>
    <n v="10"/>
    <s v="KG"/>
    <n v="200"/>
    <n v="0.01"/>
    <n v="1.5"/>
    <n v="5"/>
    <m/>
    <n v="4.9301428571428572E-2"/>
    <m/>
    <x v="2"/>
    <x v="12"/>
  </r>
  <r>
    <x v="0"/>
    <x v="9"/>
    <x v="1"/>
    <n v="1370490604"/>
    <n v="10"/>
    <n v="99001001"/>
    <x v="0"/>
    <n v="99001021"/>
    <x v="0"/>
    <s v="9323488565/000010"/>
    <x v="0"/>
    <x v="2"/>
    <x v="2"/>
    <s v="SOUTH CHINA"/>
    <x v="0"/>
    <n v="9323489116"/>
    <n v="10"/>
    <n v="10016399"/>
    <x v="28"/>
    <n v="1820000865"/>
    <s v="BUBBLE SUBSET GTX3 9620"/>
    <s v="J3"/>
    <d v="2019-01-15T00:00:00"/>
    <n v="1760"/>
    <n v="600"/>
    <n v="400"/>
    <n v="400"/>
    <s v="MM"/>
    <n v="11.3"/>
    <s v="KG"/>
    <n v="10"/>
    <n v="9.6000000000000002E-2"/>
    <n v="0.26400000000000001"/>
    <n v="15.575220976040915"/>
    <m/>
    <n v="5.6571428571428571E-2"/>
    <m/>
    <x v="2"/>
    <x v="9"/>
  </r>
  <r>
    <x v="0"/>
    <x v="9"/>
    <x v="1"/>
    <n v="1370491107"/>
    <n v="10"/>
    <n v="99001001"/>
    <x v="0"/>
    <n v="99001021"/>
    <x v="0"/>
    <s v="9323493386/000010"/>
    <x v="0"/>
    <x v="2"/>
    <x v="2"/>
    <s v="SOUTH CHINA"/>
    <x v="0"/>
    <n v="9323494418"/>
    <n v="10"/>
    <n v="10021528"/>
    <x v="35"/>
    <n v="1800130687"/>
    <s v="ENS024 ELECTRONIC CARD/MOTOR/LED"/>
    <s v="L3"/>
    <d v="2019-01-16T00:00:00"/>
    <n v="10000"/>
    <n v="0"/>
    <n v="0"/>
    <n v="0"/>
    <s v="MM"/>
    <n v="10"/>
    <s v="KG"/>
    <n v="200"/>
    <n v="0.01"/>
    <n v="1.5"/>
    <n v="5"/>
    <m/>
    <n v="7.8928571428571431E-2"/>
    <m/>
    <x v="2"/>
    <x v="9"/>
  </r>
  <r>
    <x v="0"/>
    <x v="10"/>
    <x v="1"/>
    <n v="1370491110"/>
    <n v="10"/>
    <n v="99001001"/>
    <x v="0"/>
    <n v="99001021"/>
    <x v="0"/>
    <s v="9323493414/000010"/>
    <x v="0"/>
    <x v="2"/>
    <x v="2"/>
    <s v="SOUTH CHINA"/>
    <x v="0"/>
    <n v="9323494421"/>
    <n v="10"/>
    <n v="10021528"/>
    <x v="35"/>
    <n v="1800130687"/>
    <s v="ENS024 ELECTRONIC CARD/MOTOR/LED"/>
    <s v="L3"/>
    <d v="2019-01-23T00:00:00"/>
    <n v="10000"/>
    <n v="0"/>
    <n v="0"/>
    <n v="0"/>
    <s v="MM"/>
    <n v="10"/>
    <s v="KG"/>
    <n v="200"/>
    <n v="0.01"/>
    <n v="1.5"/>
    <n v="5"/>
    <s v="SA-FORECAST-MATERIAL/"/>
    <n v="7.8928571428571431E-2"/>
    <m/>
    <x v="2"/>
    <x v="10"/>
  </r>
  <r>
    <x v="0"/>
    <x v="9"/>
    <x v="1"/>
    <n v="1370491113"/>
    <n v="10"/>
    <n v="99001001"/>
    <x v="0"/>
    <n v="99001021"/>
    <x v="0"/>
    <s v="9323493418/000010"/>
    <x v="0"/>
    <x v="4"/>
    <x v="4"/>
    <s v="SOUTH CHINA"/>
    <x v="0"/>
    <n v="9323494424"/>
    <n v="10"/>
    <n v="10021528"/>
    <x v="35"/>
    <n v="1800139685"/>
    <s v="ELC020 CARD+MOTOR"/>
    <s v="L3"/>
    <d v="2019-01-16T00:00:00"/>
    <n v="7200"/>
    <n v="300"/>
    <n v="200"/>
    <n v="200"/>
    <s v="MM"/>
    <n v="10"/>
    <s v="KG"/>
    <n v="200"/>
    <n v="1.2E-2"/>
    <n v="1.08"/>
    <n v="3.6"/>
    <s v="SA-FORECAST-MATERIAL/"/>
    <n v="0.23142857142857143"/>
    <m/>
    <x v="2"/>
    <x v="9"/>
  </r>
  <r>
    <x v="0"/>
    <x v="9"/>
    <x v="1"/>
    <n v="1370491116"/>
    <n v="10"/>
    <n v="99001001"/>
    <x v="0"/>
    <n v="99001021"/>
    <x v="0"/>
    <s v="9323493419/000010"/>
    <x v="0"/>
    <x v="8"/>
    <x v="2"/>
    <s v="SOUTH CHINA"/>
    <x v="0"/>
    <n v="9323494427"/>
    <n v="10"/>
    <n v="10021528"/>
    <x v="35"/>
    <n v="1800123371"/>
    <s v="GREEN COLOUR UP CAP EMD120"/>
    <s v="L3"/>
    <d v="2019-01-16T00:00:00"/>
    <n v="10000"/>
    <n v="0"/>
    <n v="0"/>
    <n v="0"/>
    <s v="MM"/>
    <n v="10"/>
    <s v="KG"/>
    <n v="200"/>
    <n v="0.01"/>
    <n v="1.5"/>
    <n v="5"/>
    <m/>
    <n v="4.9301428571428572E-2"/>
    <m/>
    <x v="2"/>
    <x v="9"/>
  </r>
  <r>
    <x v="0"/>
    <x v="10"/>
    <x v="1"/>
    <n v="1370491117"/>
    <n v="10"/>
    <n v="99001001"/>
    <x v="0"/>
    <n v="99001021"/>
    <x v="0"/>
    <s v="9323493423/000010"/>
    <x v="0"/>
    <x v="8"/>
    <x v="2"/>
    <s v="SOUTH CHINA"/>
    <x v="0"/>
    <n v="9323494428"/>
    <n v="10"/>
    <n v="10021528"/>
    <x v="35"/>
    <n v="1800123371"/>
    <s v="GREEN COLOUR UP CAP EMD120"/>
    <s v="L3"/>
    <d v="2019-01-23T00:00:00"/>
    <n v="10000"/>
    <n v="0"/>
    <n v="0"/>
    <n v="0"/>
    <s v="MM"/>
    <n v="10"/>
    <s v="KG"/>
    <n v="200"/>
    <n v="0.01"/>
    <n v="1.5"/>
    <n v="5"/>
    <s v="SA-FORECAST-MATERIAL/"/>
    <n v="4.9301428571428572E-2"/>
    <m/>
    <x v="2"/>
    <x v="10"/>
  </r>
  <r>
    <x v="0"/>
    <x v="9"/>
    <x v="1"/>
    <n v="1370491389"/>
    <n v="10"/>
    <n v="99001001"/>
    <x v="0"/>
    <n v="99001021"/>
    <x v="0"/>
    <s v="9323494877/000010"/>
    <x v="0"/>
    <x v="9"/>
    <x v="8"/>
    <s v="TAIWAN"/>
    <x v="0"/>
    <n v="9323496006"/>
    <n v="10"/>
    <n v="10019117"/>
    <x v="36"/>
    <n v="1800132328"/>
    <s v="SAFETY VALVE GTJ680 COL229"/>
    <s v="J3"/>
    <d v="2019-01-16T00:00:00"/>
    <n v="3200"/>
    <n v="0"/>
    <n v="0"/>
    <n v="0"/>
    <s v="MM"/>
    <n v="13"/>
    <s v="KG"/>
    <n v="100"/>
    <n v="0.01"/>
    <n v="0.48"/>
    <n v="2.4615384615384617"/>
    <s v="SP-LABOR-HOLIDAY/"/>
    <n v="4.2857142857142858E-2"/>
    <m/>
    <x v="2"/>
    <x v="9"/>
  </r>
  <r>
    <x v="0"/>
    <x v="13"/>
    <x v="1"/>
    <n v="1370491394"/>
    <n v="10"/>
    <n v="99001001"/>
    <x v="0"/>
    <n v="99001021"/>
    <x v="0"/>
    <s v="9323495155/000010"/>
    <x v="0"/>
    <x v="10"/>
    <x v="9"/>
    <s v="PHILLIPINES"/>
    <x v="0"/>
    <n v="9323496011"/>
    <n v="10"/>
    <n v="10015660"/>
    <x v="37"/>
    <n v="1800145975"/>
    <s v="SHUT OFF ASO0899 250V-11A X2 CAP"/>
    <s v="J3"/>
    <d v="2019-01-11T00:00:00"/>
    <n v="3360"/>
    <n v="0"/>
    <n v="0"/>
    <n v="0"/>
    <s v="MM"/>
    <n v="10.45"/>
    <s v="KG"/>
    <n v="210"/>
    <n v="0.01"/>
    <n v="0.504"/>
    <n v="1.5311005064147605"/>
    <m/>
    <n v="0.108"/>
    <m/>
    <x v="2"/>
    <x v="13"/>
  </r>
  <r>
    <x v="0"/>
    <x v="13"/>
    <x v="1"/>
    <n v="1370491397"/>
    <n v="10"/>
    <n v="99001001"/>
    <x v="0"/>
    <n v="99001021"/>
    <x v="0"/>
    <s v="9323495139/000010"/>
    <x v="0"/>
    <x v="10"/>
    <x v="9"/>
    <s v="PHILLIPINES"/>
    <x v="0"/>
    <n v="9323496014"/>
    <n v="10"/>
    <n v="10015660"/>
    <x v="37"/>
    <n v="1800144129"/>
    <s v="CORD FTS 230V/2800W BLACK"/>
    <s v="J3"/>
    <d v="2019-01-11T00:00:00"/>
    <n v="6336"/>
    <n v="0"/>
    <n v="0"/>
    <n v="0"/>
    <s v="MM"/>
    <n v="12.2"/>
    <s v="KG"/>
    <n v="44"/>
    <n v="0.01"/>
    <n v="0.95040000000000002"/>
    <n v="11.803278873057112"/>
    <m/>
    <n v="0.20365714285714287"/>
    <m/>
    <x v="2"/>
    <x v="13"/>
  </r>
  <r>
    <x v="0"/>
    <x v="1"/>
    <x v="1"/>
    <n v="1370491400"/>
    <n v="10"/>
    <n v="99001001"/>
    <x v="0"/>
    <n v="99001021"/>
    <x v="0"/>
    <s v="9323495195/000010"/>
    <x v="0"/>
    <x v="2"/>
    <x v="2"/>
    <s v="SOUTH CHINA"/>
    <x v="0"/>
    <n v="9323496017"/>
    <n v="10"/>
    <n v="10016399"/>
    <x v="28"/>
    <n v="1800141499"/>
    <s v="S/E PROTECT SUBSET GTP1186M"/>
    <s v="J3"/>
    <d v="2019-01-29T00:00:00"/>
    <n v="3264"/>
    <n v="600"/>
    <n v="500"/>
    <n v="400"/>
    <s v="MM"/>
    <n v="12"/>
    <s v="KG"/>
    <n v="12"/>
    <n v="0.12"/>
    <n v="0.48959999999999998"/>
    <n v="22.666666666666668"/>
    <m/>
    <n v="0.10491428571428571"/>
    <m/>
    <x v="2"/>
    <x v="1"/>
  </r>
  <r>
    <x v="0"/>
    <x v="9"/>
    <x v="1"/>
    <n v="1370491401"/>
    <n v="10"/>
    <n v="99001001"/>
    <x v="0"/>
    <n v="99001021"/>
    <x v="0"/>
    <s v="9323495196/000010"/>
    <x v="0"/>
    <x v="10"/>
    <x v="9"/>
    <s v="PHILLIPINES"/>
    <x v="0"/>
    <n v="9323496018"/>
    <n v="10"/>
    <n v="10015660"/>
    <x v="37"/>
    <n v="1820000197"/>
    <s v="CORD FTT SHUT-OFF UK"/>
    <s v="J3"/>
    <d v="2019-01-18T00:00:00"/>
    <n v="2160"/>
    <n v="600"/>
    <n v="400"/>
    <n v="200"/>
    <s v="MM"/>
    <n v="11.65"/>
    <s v="KG"/>
    <n v="27"/>
    <n v="4.8000000000000001E-2"/>
    <n v="0.32400000000000001"/>
    <n v="6.8669530145523332"/>
    <s v="SA-FORECAST-MATERIAL/"/>
    <n v="6.9428571428571423E-2"/>
    <m/>
    <x v="2"/>
    <x v="9"/>
  </r>
  <r>
    <x v="0"/>
    <x v="10"/>
    <x v="1"/>
    <n v="1370491403"/>
    <n v="10"/>
    <n v="99001001"/>
    <x v="0"/>
    <n v="99001021"/>
    <x v="0"/>
    <s v="9323495418/000010"/>
    <x v="0"/>
    <x v="2"/>
    <x v="2"/>
    <s v="SOUTH CHINA"/>
    <x v="0"/>
    <n v="9323496020"/>
    <n v="10"/>
    <n v="10013781"/>
    <x v="6"/>
    <n v="1800129292"/>
    <s v="FTQ HEAT SHIELD 1081M"/>
    <s v="J3"/>
    <d v="2019-01-21T00:00:00"/>
    <n v="1440"/>
    <n v="0"/>
    <n v="0"/>
    <n v="0"/>
    <s v="MM"/>
    <n v="12"/>
    <s v="KG"/>
    <n v="30"/>
    <n v="0.01"/>
    <n v="0.216"/>
    <n v="4"/>
    <m/>
    <n v="0.11437076571428571"/>
    <m/>
    <x v="2"/>
    <x v="10"/>
  </r>
  <r>
    <x v="0"/>
    <x v="9"/>
    <x v="1"/>
    <n v="1370491406"/>
    <n v="10"/>
    <n v="99001001"/>
    <x v="0"/>
    <n v="99001021"/>
    <x v="0"/>
    <s v="9323495254/000010"/>
    <x v="0"/>
    <x v="0"/>
    <x v="0"/>
    <s v="SOUTH CHINA"/>
    <x v="0"/>
    <n v="9323496023"/>
    <n v="10"/>
    <n v="10025286"/>
    <x v="0"/>
    <n v="1800146567"/>
    <s v="FRONT PANEL GTO5 EUR MANUEL"/>
    <s v="J3"/>
    <d v="2019-01-20T00:00:00"/>
    <n v="1152"/>
    <n v="575"/>
    <n v="385"/>
    <n v="265"/>
    <s v="MM"/>
    <n v="10"/>
    <s v="KG"/>
    <n v="12"/>
    <n v="5.8664374999999998E-2"/>
    <n v="0.17280000000000001"/>
    <n v="9.6"/>
    <m/>
    <n v="3.7028571428571432E-2"/>
    <m/>
    <x v="2"/>
    <x v="9"/>
  </r>
  <r>
    <x v="0"/>
    <x v="13"/>
    <x v="1"/>
    <n v="1370491407"/>
    <n v="10"/>
    <n v="99001001"/>
    <x v="0"/>
    <n v="99001021"/>
    <x v="0"/>
    <s v="9323495387/000010"/>
    <x v="0"/>
    <x v="5"/>
    <x v="5"/>
    <s v="NORTH CHINA"/>
    <x v="0"/>
    <n v="9323496024"/>
    <n v="10"/>
    <n v="10025918"/>
    <x v="27"/>
    <n v="1800141930"/>
    <s v="COR SUB FTS EU 230V/2600W 1MM2 B"/>
    <s v="J3"/>
    <d v="2019-01-13T00:00:00"/>
    <n v="1200"/>
    <n v="0"/>
    <n v="0"/>
    <n v="0"/>
    <s v="MM"/>
    <n v="11.35"/>
    <s v="KG"/>
    <n v="50"/>
    <n v="0.01"/>
    <n v="0.18"/>
    <n v="2.1145373738650228"/>
    <m/>
    <n v="3.8571428571428569E-2"/>
    <m/>
    <x v="2"/>
    <x v="13"/>
  </r>
  <r>
    <x v="0"/>
    <x v="10"/>
    <x v="1"/>
    <n v="1370491408"/>
    <n v="10"/>
    <n v="99001001"/>
    <x v="0"/>
    <n v="99001021"/>
    <x v="0"/>
    <s v="9323495443/000010"/>
    <x v="0"/>
    <x v="0"/>
    <x v="0"/>
    <s v="SOUTH CHINA"/>
    <x v="0"/>
    <n v="9323496025"/>
    <n v="10"/>
    <n v="10025286"/>
    <x v="0"/>
    <n v="1800142690"/>
    <s v="FRONT PANEL GRI NOIR COBALT"/>
    <s v="J3"/>
    <d v="2019-01-24T00:00:00"/>
    <n v="1152"/>
    <n v="570"/>
    <n v="440"/>
    <n v="230"/>
    <s v="MM"/>
    <n v="8.3040000000000003"/>
    <s v="KG"/>
    <n v="16"/>
    <n v="5.7683999999999999E-2"/>
    <n v="0.17280000000000001"/>
    <n v="8.6705203347736841"/>
    <m/>
    <n v="3.7028571428571432E-2"/>
    <m/>
    <x v="2"/>
    <x v="10"/>
  </r>
  <r>
    <x v="0"/>
    <x v="2"/>
    <x v="0"/>
    <n v="1370491409"/>
    <n v="10"/>
    <n v="99001001"/>
    <x v="0"/>
    <n v="99001021"/>
    <x v="0"/>
    <s v="9323495377/000010"/>
    <x v="0"/>
    <x v="5"/>
    <x v="5"/>
    <s v="NORTH CHINA"/>
    <x v="0"/>
    <n v="9323496026"/>
    <n v="10"/>
    <n v="10025918"/>
    <x v="27"/>
    <n v="1800147146"/>
    <s v="FRONT PANEL SUB TH SWG 891M 879"/>
    <s v="J3"/>
    <d v="2019-03-03T00:00:00"/>
    <n v="960"/>
    <n v="0"/>
    <n v="0"/>
    <n v="0"/>
    <s v="MM"/>
    <n v="0"/>
    <s v="KG"/>
    <n v="10"/>
    <n v="0.01"/>
    <n v="0.14399999999999999"/>
    <n v="0"/>
    <s v="SA-NPROJ-NOMPGREENLIGHT/"/>
    <n v="3.0857142857142857E-2"/>
    <m/>
    <x v="2"/>
    <x v="2"/>
  </r>
  <r>
    <x v="0"/>
    <x v="12"/>
    <x v="1"/>
    <n v="1370491412"/>
    <n v="10"/>
    <n v="99001001"/>
    <x v="0"/>
    <n v="99001021"/>
    <x v="0"/>
    <s v="9323495516/000010"/>
    <x v="0"/>
    <x v="5"/>
    <x v="5"/>
    <s v="NORTH CHINA"/>
    <x v="0"/>
    <n v="9323496029"/>
    <n v="10"/>
    <n v="10025918"/>
    <x v="27"/>
    <n v="1800145661"/>
    <s v="BOOSTER SUPPORT SUBSET GTX2"/>
    <s v="J3"/>
    <d v="2019-01-06T00:00:00"/>
    <n v="3360"/>
    <n v="600"/>
    <n v="400"/>
    <n v="250"/>
    <s v="MM"/>
    <n v="10.8"/>
    <s v="KG"/>
    <n v="84"/>
    <n v="0.06"/>
    <n v="0.504"/>
    <n v="3.7037036382939439"/>
    <m/>
    <n v="0.108"/>
    <m/>
    <x v="2"/>
    <x v="12"/>
  </r>
  <r>
    <x v="0"/>
    <x v="10"/>
    <x v="1"/>
    <n v="1370491413"/>
    <n v="10"/>
    <n v="99001001"/>
    <x v="0"/>
    <n v="99001021"/>
    <x v="0"/>
    <s v="9323495522/000010"/>
    <x v="0"/>
    <x v="2"/>
    <x v="2"/>
    <s v="SOUTH CHINA"/>
    <x v="0"/>
    <n v="9323496030"/>
    <n v="10"/>
    <n v="10013781"/>
    <x v="6"/>
    <n v="1800140952"/>
    <s v="PIPE SUBSET  FTS780M"/>
    <s v="J3"/>
    <d v="2019-01-21T00:00:00"/>
    <n v="6300"/>
    <n v="600"/>
    <n v="400"/>
    <n v="200"/>
    <s v="MM"/>
    <n v="10.5"/>
    <s v="KG"/>
    <n v="210"/>
    <n v="4.8000000000000001E-2"/>
    <n v="0.94499999999999995"/>
    <n v="2.8571428571428572"/>
    <m/>
    <n v="0.20250000000000001"/>
    <m/>
    <x v="2"/>
    <x v="10"/>
  </r>
  <r>
    <x v="0"/>
    <x v="9"/>
    <x v="1"/>
    <n v="1370491414"/>
    <n v="10"/>
    <n v="99001001"/>
    <x v="0"/>
    <n v="99001021"/>
    <x v="0"/>
    <s v="9323495512/000010"/>
    <x v="0"/>
    <x v="5"/>
    <x v="5"/>
    <s v="NORTH CHINA"/>
    <x v="0"/>
    <n v="9323496031"/>
    <n v="10"/>
    <n v="10025918"/>
    <x v="27"/>
    <n v="1800140140"/>
    <s v="COLLECTOR SCALE FTR 880M"/>
    <s v="J3"/>
    <d v="2019-01-20T00:00:00"/>
    <n v="21504"/>
    <n v="600"/>
    <n v="400"/>
    <n v="160"/>
    <s v="MM"/>
    <n v="9.9"/>
    <s v="KG"/>
    <n v="336"/>
    <n v="3.8399999999999997E-2"/>
    <n v="3.2256"/>
    <n v="6.464646713744143"/>
    <m/>
    <n v="0.69120000000000004"/>
    <m/>
    <x v="2"/>
    <x v="9"/>
  </r>
  <r>
    <x v="0"/>
    <x v="13"/>
    <x v="1"/>
    <n v="1370491415"/>
    <n v="10"/>
    <n v="99001001"/>
    <x v="0"/>
    <n v="99001021"/>
    <x v="0"/>
    <s v="9323495514/000010"/>
    <x v="0"/>
    <x v="5"/>
    <x v="5"/>
    <s v="NORTH CHINA"/>
    <x v="0"/>
    <n v="9323496032"/>
    <n v="10"/>
    <n v="10025918"/>
    <x v="27"/>
    <n v="1800140615"/>
    <s v="CORD FTS EU 230V/2600W 1MM2"/>
    <s v="J3"/>
    <d v="2019-01-13T00:00:00"/>
    <n v="3600"/>
    <n v="0"/>
    <n v="0"/>
    <n v="0"/>
    <s v="MM"/>
    <n v="11.35"/>
    <s v="KG"/>
    <n v="50"/>
    <n v="0.01"/>
    <n v="0.54"/>
    <n v="6.3436121215950676"/>
    <m/>
    <n v="0.11571428571428571"/>
    <m/>
    <x v="2"/>
    <x v="13"/>
  </r>
  <r>
    <x v="0"/>
    <x v="10"/>
    <x v="1"/>
    <n v="1370491416"/>
    <n v="10"/>
    <n v="99001001"/>
    <x v="0"/>
    <n v="99001021"/>
    <x v="0"/>
    <s v="9323495526/000010"/>
    <x v="0"/>
    <x v="2"/>
    <x v="2"/>
    <s v="SOUTH CHINA"/>
    <x v="0"/>
    <n v="9323496033"/>
    <n v="10"/>
    <n v="10013781"/>
    <x v="6"/>
    <n v="1800137521"/>
    <s v="SUBSET PIPE FTR4780M"/>
    <s v="J3"/>
    <d v="2019-01-21T00:00:00"/>
    <n v="4200"/>
    <n v="600"/>
    <n v="400"/>
    <n v="200"/>
    <s v="MM"/>
    <n v="10.5"/>
    <s v="KG"/>
    <n v="210"/>
    <n v="4.8000000000000001E-2"/>
    <n v="0.63"/>
    <n v="1.9047619047619047"/>
    <m/>
    <n v="0.13500000000000001"/>
    <m/>
    <x v="2"/>
    <x v="10"/>
  </r>
  <r>
    <x v="0"/>
    <x v="9"/>
    <x v="1"/>
    <n v="1370491418"/>
    <n v="10"/>
    <n v="99001001"/>
    <x v="0"/>
    <n v="99001021"/>
    <x v="0"/>
    <s v="9323495524/000010"/>
    <x v="0"/>
    <x v="2"/>
    <x v="2"/>
    <s v="SOUTH CHINA"/>
    <x v="0"/>
    <n v="9323496035"/>
    <n v="10"/>
    <n v="10013781"/>
    <x v="6"/>
    <n v="1800140952"/>
    <s v="PIPE SUBSET  FTS780M"/>
    <s v="J3"/>
    <d v="2019-01-16T00:00:00"/>
    <n v="10500"/>
    <n v="600"/>
    <n v="400"/>
    <n v="200"/>
    <s v="MM"/>
    <n v="10.5"/>
    <s v="KG"/>
    <n v="210"/>
    <n v="4.8000000000000001E-2"/>
    <n v="1.575"/>
    <n v="4.7619047619047619"/>
    <m/>
    <n v="0.33750000000000002"/>
    <m/>
    <x v="2"/>
    <x v="9"/>
  </r>
  <r>
    <x v="0"/>
    <x v="13"/>
    <x v="1"/>
    <n v="1370492018"/>
    <n v="10"/>
    <n v="99001001"/>
    <x v="0"/>
    <n v="99001021"/>
    <x v="0"/>
    <s v="9323496421/000010"/>
    <x v="0"/>
    <x v="4"/>
    <x v="4"/>
    <s v="SOUTH CHINA"/>
    <x v="0"/>
    <n v="9323497728"/>
    <n v="10"/>
    <n v="10018295"/>
    <x v="29"/>
    <n v="1800146368"/>
    <s v="BLOCK TECH EWS020 AVEC GOUPILLE"/>
    <s v="L3"/>
    <d v="2019-01-12T00:00:00"/>
    <n v="4608"/>
    <n v="400"/>
    <n v="300"/>
    <n v="200"/>
    <s v="MM"/>
    <n v="0"/>
    <s v="KG"/>
    <n v="48"/>
    <n v="2.4E-2"/>
    <n v="0.69120000000000004"/>
    <n v="0"/>
    <s v="C-RESCHEDULE-SHIPMODE/"/>
    <n v="0.14811428571428573"/>
    <m/>
    <x v="2"/>
    <x v="13"/>
  </r>
  <r>
    <x v="0"/>
    <x v="9"/>
    <x v="1"/>
    <n v="1370492025"/>
    <n v="10"/>
    <n v="99001001"/>
    <x v="0"/>
    <n v="99001021"/>
    <x v="0"/>
    <s v="9323496523/000010"/>
    <x v="0"/>
    <x v="0"/>
    <x v="0"/>
    <s v="SOUTH CHINA"/>
    <x v="0"/>
    <n v="9323497733"/>
    <n v="10"/>
    <n v="10025286"/>
    <x v="0"/>
    <n v="1800146567"/>
    <s v="FRONT PANEL GTO5 EUR MANUEL"/>
    <s v="J3"/>
    <d v="2019-01-20T00:00:00"/>
    <n v="1536"/>
    <n v="575"/>
    <n v="385"/>
    <n v="265"/>
    <s v="MM"/>
    <n v="10"/>
    <s v="KG"/>
    <n v="12"/>
    <n v="5.8664374999999998E-2"/>
    <n v="0.23039999999999999"/>
    <n v="12.799999999999999"/>
    <m/>
    <n v="4.9371428571428573E-2"/>
    <m/>
    <x v="2"/>
    <x v="9"/>
  </r>
  <r>
    <x v="0"/>
    <x v="10"/>
    <x v="1"/>
    <n v="1370492024"/>
    <n v="10"/>
    <n v="99001001"/>
    <x v="0"/>
    <n v="99001021"/>
    <x v="0"/>
    <s v="9323496571/000010"/>
    <x v="0"/>
    <x v="0"/>
    <x v="0"/>
    <s v="SOUTH CHINA"/>
    <x v="0"/>
    <n v="9323497734"/>
    <n v="10"/>
    <n v="10025286"/>
    <x v="0"/>
    <n v="1800142690"/>
    <s v="FRONT PANEL GRI NOIR COBALT"/>
    <s v="J3"/>
    <d v="2019-01-24T00:00:00"/>
    <n v="4144"/>
    <n v="570"/>
    <n v="440"/>
    <n v="230"/>
    <s v="MM"/>
    <n v="8.3040000000000003"/>
    <s v="KG"/>
    <n v="16"/>
    <n v="5.7683999999999999E-2"/>
    <n v="0.62160000000000004"/>
    <n v="31.189788426477556"/>
    <s v="C-CONDITION-CLOSURE/"/>
    <n v="0.13320000000000001"/>
    <m/>
    <x v="2"/>
    <x v="10"/>
  </r>
  <r>
    <x v="0"/>
    <x v="10"/>
    <x v="1"/>
    <n v="1370492030"/>
    <n v="10"/>
    <n v="99001001"/>
    <x v="0"/>
    <n v="99001021"/>
    <x v="0"/>
    <s v="9323496604/000010"/>
    <x v="0"/>
    <x v="0"/>
    <x v="0"/>
    <s v="SOUTH CHINA"/>
    <x v="0"/>
    <n v="9323497737"/>
    <n v="10"/>
    <n v="10025286"/>
    <x v="0"/>
    <n v="1800131433"/>
    <s v="FRONT PANEL GRK DG8520 UL"/>
    <s v="J3"/>
    <d v="2019-01-24T00:00:00"/>
    <n v="1792"/>
    <n v="570"/>
    <n v="440"/>
    <n v="230"/>
    <s v="MM"/>
    <n v="8.3040000000000003"/>
    <s v="KG"/>
    <n v="16"/>
    <n v="5.7683999999999999E-2"/>
    <n v="0.26879999999999998"/>
    <n v="13.487476076314618"/>
    <s v="C-CONDITION-CLOSURE/"/>
    <n v="0.23500000000000001"/>
    <m/>
    <x v="2"/>
    <x v="10"/>
  </r>
  <r>
    <x v="0"/>
    <x v="10"/>
    <x v="1"/>
    <n v="1370492029"/>
    <n v="10"/>
    <n v="99001001"/>
    <x v="0"/>
    <n v="99001021"/>
    <x v="0"/>
    <s v="9323496693/000010"/>
    <x v="0"/>
    <x v="0"/>
    <x v="0"/>
    <s v="SOUTH CHINA"/>
    <x v="0"/>
    <n v="9323497739"/>
    <n v="10"/>
    <n v="10025286"/>
    <x v="0"/>
    <n v="1800139934"/>
    <s v="FRONT PANEL GTS2 EU TRI CLIC"/>
    <s v="J3"/>
    <d v="2019-01-24T00:00:00"/>
    <n v="2304"/>
    <n v="425"/>
    <n v="365"/>
    <n v="287"/>
    <s v="MM"/>
    <n v="12"/>
    <s v="KG"/>
    <n v="32"/>
    <n v="4.4520875000000001E-2"/>
    <n v="0.34560000000000002"/>
    <n v="6"/>
    <s v="C-CONDITION-CLOSURE/"/>
    <n v="7.4057142857142863E-2"/>
    <m/>
    <x v="2"/>
    <x v="10"/>
  </r>
  <r>
    <x v="0"/>
    <x v="10"/>
    <x v="1"/>
    <n v="1370492033"/>
    <n v="10"/>
    <n v="99001001"/>
    <x v="0"/>
    <n v="99001021"/>
    <x v="0"/>
    <s v="9323496694/000010"/>
    <x v="0"/>
    <x v="0"/>
    <x v="0"/>
    <s v="SOUTH CHINA"/>
    <x v="0"/>
    <n v="9323497742"/>
    <n v="10"/>
    <n v="10025286"/>
    <x v="0"/>
    <n v="1800143543"/>
    <s v="FRONT PANEL GTO4 EUR MANUEL"/>
    <s v="J3"/>
    <d v="2019-01-27T00:00:00"/>
    <n v="2496"/>
    <n v="575"/>
    <n v="385"/>
    <n v="265"/>
    <s v="MM"/>
    <n v="10"/>
    <s v="KG"/>
    <n v="12"/>
    <n v="5.8664374999999998E-2"/>
    <n v="0.37440000000000001"/>
    <n v="20.8"/>
    <m/>
    <n v="8.0228571428571427E-2"/>
    <m/>
    <x v="2"/>
    <x v="10"/>
  </r>
  <r>
    <x v="0"/>
    <x v="13"/>
    <x v="1"/>
    <n v="1370492037"/>
    <n v="10"/>
    <n v="99001001"/>
    <x v="0"/>
    <n v="99001021"/>
    <x v="0"/>
    <s v="9323496742/000010"/>
    <x v="0"/>
    <x v="0"/>
    <x v="0"/>
    <s v="SOUTH CHINA"/>
    <x v="0"/>
    <n v="9323497746"/>
    <n v="10"/>
    <n v="10025286"/>
    <x v="0"/>
    <n v="1800145456"/>
    <s v="IRON SUPPORT ACCESSORI SWG2681M"/>
    <s v="J3"/>
    <d v="2019-01-13T00:00:00"/>
    <n v="6400"/>
    <n v="390"/>
    <n v="260"/>
    <n v="400"/>
    <s v="MM"/>
    <n v="8"/>
    <s v="KG"/>
    <n v="100"/>
    <n v="4.0559999999999999E-2"/>
    <n v="0.96"/>
    <n v="8"/>
    <m/>
    <n v="0.20571428571428571"/>
    <m/>
    <x v="2"/>
    <x v="13"/>
  </r>
  <r>
    <x v="0"/>
    <x v="13"/>
    <x v="1"/>
    <n v="1370492038"/>
    <n v="10"/>
    <n v="99001001"/>
    <x v="0"/>
    <n v="99001021"/>
    <x v="0"/>
    <s v="9323496769/000010"/>
    <x v="0"/>
    <x v="0"/>
    <x v="0"/>
    <s v="SOUTH CHINA"/>
    <x v="0"/>
    <n v="9323497747"/>
    <n v="10"/>
    <n v="10025286"/>
    <x v="0"/>
    <n v="1800136117"/>
    <s v="POWER BASE FTP SINGA AUTO OFF"/>
    <s v="J3"/>
    <d v="2019-01-13T00:00:00"/>
    <n v="768"/>
    <n v="590"/>
    <n v="400"/>
    <n v="370"/>
    <s v="MM"/>
    <n v="12"/>
    <s v="KG"/>
    <n v="12"/>
    <n v="8.7319999999999995E-2"/>
    <n v="0.1152"/>
    <n v="5.333333333333333"/>
    <m/>
    <n v="2.4685714285714287E-2"/>
    <m/>
    <x v="2"/>
    <x v="13"/>
  </r>
  <r>
    <x v="0"/>
    <x v="13"/>
    <x v="1"/>
    <n v="1370492039"/>
    <n v="10"/>
    <n v="99001001"/>
    <x v="0"/>
    <n v="99001021"/>
    <x v="0"/>
    <s v="9323496732/000010"/>
    <x v="0"/>
    <x v="0"/>
    <x v="0"/>
    <s v="SOUTH CHINA"/>
    <x v="0"/>
    <n v="9323497748"/>
    <n v="10"/>
    <n v="10025286"/>
    <x v="0"/>
    <n v="1800147009"/>
    <s v="FRONT PANEL RANG EUR GTP1 COL879"/>
    <s v="J3"/>
    <d v="2019-01-13T00:00:00"/>
    <n v="2016"/>
    <n v="575"/>
    <n v="385"/>
    <n v="265"/>
    <s v="MM"/>
    <n v="10"/>
    <s v="KG"/>
    <n v="12"/>
    <n v="5.8664374999999998E-2"/>
    <n v="0.3024"/>
    <n v="16.8"/>
    <m/>
    <n v="6.4799999999999996E-2"/>
    <m/>
    <x v="2"/>
    <x v="13"/>
  </r>
  <r>
    <x v="0"/>
    <x v="10"/>
    <x v="1"/>
    <n v="1370492042"/>
    <n v="10"/>
    <n v="99001001"/>
    <x v="0"/>
    <n v="99001021"/>
    <x v="0"/>
    <s v="9323496772/000010"/>
    <x v="0"/>
    <x v="0"/>
    <x v="0"/>
    <s v="SOUTH CHINA"/>
    <x v="0"/>
    <n v="9323497750"/>
    <n v="10"/>
    <n v="10025286"/>
    <x v="0"/>
    <n v="1800141561"/>
    <s v="FRONT PANEL ENROULEUR GTH"/>
    <s v="J3"/>
    <d v="2019-01-24T00:00:00"/>
    <n v="1344"/>
    <n v="575"/>
    <n v="385"/>
    <n v="265"/>
    <s v="MM"/>
    <n v="10"/>
    <s v="KG"/>
    <n v="12"/>
    <n v="5.8664374999999998E-2"/>
    <n v="0.2016"/>
    <n v="11.200000000000001"/>
    <s v="C-CONDITION-CLOSURE/"/>
    <n v="4.3200000000000002E-2"/>
    <m/>
    <x v="2"/>
    <x v="10"/>
  </r>
  <r>
    <x v="0"/>
    <x v="10"/>
    <x v="1"/>
    <n v="1370492043"/>
    <n v="10"/>
    <n v="99001001"/>
    <x v="0"/>
    <n v="99001021"/>
    <x v="0"/>
    <s v="9323496771/000010"/>
    <x v="0"/>
    <x v="0"/>
    <x v="0"/>
    <s v="SOUTH CHINA"/>
    <x v="0"/>
    <n v="9323497754"/>
    <n v="10"/>
    <n v="10025286"/>
    <x v="0"/>
    <n v="1820000839"/>
    <s v="FRONT PANEL ELEC GRM EU 1MM2"/>
    <s v="J3"/>
    <d v="2019-01-27T00:00:00"/>
    <n v="512"/>
    <n v="570"/>
    <n v="440"/>
    <n v="230"/>
    <s v="MM"/>
    <n v="8.3040000000000003"/>
    <s v="KG"/>
    <n v="16"/>
    <n v="5.7683999999999999E-2"/>
    <n v="7.6799999999999993E-2"/>
    <n v="3.8535645932327482"/>
    <m/>
    <n v="1.6457142857142858E-2"/>
    <m/>
    <x v="2"/>
    <x v="10"/>
  </r>
  <r>
    <x v="0"/>
    <x v="0"/>
    <x v="0"/>
    <n v="1370492053"/>
    <n v="10"/>
    <n v="99001001"/>
    <x v="0"/>
    <n v="99001021"/>
    <x v="0"/>
    <s v="9323496994/000010"/>
    <x v="0"/>
    <x v="4"/>
    <x v="4"/>
    <s v="SOUTH CHINA"/>
    <x v="0"/>
    <n v="9323497762"/>
    <n v="10"/>
    <n v="10021528"/>
    <x v="35"/>
    <n v="1820000942"/>
    <s v="FRONT PANEL SWG 891M 879 120VUL"/>
    <s v="J3"/>
    <d v="2019-03-06T00:00:00"/>
    <n v="200"/>
    <n v="600"/>
    <n v="400"/>
    <n v="200"/>
    <s v="MM"/>
    <n v="10.85"/>
    <s v="KG"/>
    <n v="10"/>
    <n v="4.8000000000000001E-2"/>
    <n v="0.03"/>
    <n v="1.8433179075419375"/>
    <s v="SA-NPROJ-MISSMANUFACTUREDOC-SITE/SA-NPROJ-MISSMANUFACTUREDOC/"/>
    <n v="6.4285714285714285E-3"/>
    <m/>
    <x v="2"/>
    <x v="0"/>
  </r>
  <r>
    <x v="0"/>
    <x v="0"/>
    <x v="0"/>
    <n v="1370492056"/>
    <n v="10"/>
    <n v="99001001"/>
    <x v="0"/>
    <n v="99001021"/>
    <x v="0"/>
    <s v="9323496998/000010"/>
    <x v="0"/>
    <x v="4"/>
    <x v="4"/>
    <s v="SOUTH CHINA"/>
    <x v="0"/>
    <n v="9323497764"/>
    <n v="10"/>
    <n v="10021528"/>
    <x v="35"/>
    <n v="1820000942"/>
    <s v="FRONT PANEL SWG 891M 879 120VUL"/>
    <s v="J3"/>
    <d v="2019-03-06T00:00:00"/>
    <n v="200"/>
    <n v="600"/>
    <n v="400"/>
    <n v="200"/>
    <s v="MM"/>
    <n v="10.85"/>
    <s v="KG"/>
    <n v="10"/>
    <n v="4.8000000000000001E-2"/>
    <n v="0.03"/>
    <n v="1.8433179075419375"/>
    <s v="SA-NPROJ-MISSMANUFACTUREDOC-SITE/SA-NPROJ-MISSMANUFACTUREDOC/"/>
    <n v="6.4285714285714285E-3"/>
    <m/>
    <x v="2"/>
    <x v="0"/>
  </r>
  <r>
    <x v="0"/>
    <x v="0"/>
    <x v="0"/>
    <n v="1370492058"/>
    <n v="10"/>
    <n v="99001001"/>
    <x v="0"/>
    <n v="99001021"/>
    <x v="0"/>
    <s v="9323496999/000010"/>
    <x v="0"/>
    <x v="4"/>
    <x v="4"/>
    <s v="SOUTH CHINA"/>
    <x v="0"/>
    <n v="9323497766"/>
    <n v="10"/>
    <n v="10021528"/>
    <x v="35"/>
    <n v="1820000942"/>
    <s v="FRONT PANEL SWG 891M 879 120VUL"/>
    <s v="J3"/>
    <d v="2019-03-06T00:00:00"/>
    <n v="400"/>
    <n v="600"/>
    <n v="400"/>
    <n v="200"/>
    <s v="MM"/>
    <n v="10.85"/>
    <s v="KG"/>
    <n v="10"/>
    <n v="4.8000000000000001E-2"/>
    <n v="0.06"/>
    <n v="3.6866358150838749"/>
    <s v="SA-NPROJ-MISSMANUFACTUREDOC-SITE/SA-NPROJ-MISSMANUFACTUREDOC/"/>
    <n v="1.2857142857142857E-2"/>
    <m/>
    <x v="2"/>
    <x v="0"/>
  </r>
  <r>
    <x v="0"/>
    <x v="10"/>
    <x v="1"/>
    <n v="1370492059"/>
    <n v="10"/>
    <n v="99001001"/>
    <x v="0"/>
    <n v="99001021"/>
    <x v="0"/>
    <s v="9323497026/000010"/>
    <x v="0"/>
    <x v="4"/>
    <x v="4"/>
    <s v="SOUTH CHINA"/>
    <x v="0"/>
    <n v="9323497767"/>
    <n v="10"/>
    <n v="10021528"/>
    <x v="35"/>
    <n v="1800146382"/>
    <s v="FRONT PANEL ELECT SWG 891M 879 SIL"/>
    <s v="J3"/>
    <d v="2019-01-23T00:00:00"/>
    <n v="7200"/>
    <n v="600"/>
    <n v="400"/>
    <n v="200"/>
    <s v="MM"/>
    <n v="10.85"/>
    <s v="KG"/>
    <n v="10"/>
    <n v="4.8000000000000001E-2"/>
    <n v="1.08"/>
    <n v="66.359444671509749"/>
    <m/>
    <n v="0.23142857142857143"/>
    <m/>
    <x v="2"/>
    <x v="10"/>
  </r>
  <r>
    <x v="0"/>
    <x v="1"/>
    <x v="1"/>
    <n v="1370492060"/>
    <n v="10"/>
    <n v="99001001"/>
    <x v="0"/>
    <n v="99001021"/>
    <x v="0"/>
    <s v="9323497032/000010"/>
    <x v="0"/>
    <x v="4"/>
    <x v="4"/>
    <s v="SOUTH CHINA"/>
    <x v="0"/>
    <n v="9323497768"/>
    <n v="10"/>
    <n v="10021528"/>
    <x v="35"/>
    <n v="1800147242"/>
    <s v="FRONT PANEL NO CORD SIL SWG 891"/>
    <s v="J3"/>
    <d v="2019-01-28T00:00:00"/>
    <n v="3600"/>
    <n v="600"/>
    <n v="400"/>
    <n v="200"/>
    <s v="MM"/>
    <n v="10.85"/>
    <s v="KG"/>
    <n v="10"/>
    <n v="4.8000000000000001E-2"/>
    <n v="0.54"/>
    <n v="33.179722335754875"/>
    <m/>
    <n v="0.11571428571428571"/>
    <m/>
    <x v="2"/>
    <x v="1"/>
  </r>
  <r>
    <x v="0"/>
    <x v="0"/>
    <x v="0"/>
    <n v="1370492062"/>
    <n v="10"/>
    <n v="99001001"/>
    <x v="0"/>
    <n v="99001021"/>
    <x v="0"/>
    <s v="9323497000/000010"/>
    <x v="0"/>
    <x v="4"/>
    <x v="4"/>
    <s v="SOUTH CHINA"/>
    <x v="0"/>
    <n v="9323497769"/>
    <n v="10"/>
    <n v="10021528"/>
    <x v="35"/>
    <n v="1820000942"/>
    <s v="FRONT PANEL SWG 891M 879 120VUL"/>
    <s v="J3"/>
    <d v="2019-03-06T00:00:00"/>
    <n v="400"/>
    <n v="600"/>
    <n v="400"/>
    <n v="200"/>
    <s v="MM"/>
    <n v="10.85"/>
    <s v="KG"/>
    <n v="10"/>
    <n v="4.8000000000000001E-2"/>
    <n v="0.06"/>
    <n v="3.6866358150838749"/>
    <s v="SA-NPROJ-MISSMANUFACTUREDOC-SITE/SA-NPROJ-MISSMANUFACTUREDOC/"/>
    <n v="1.2857142857142857E-2"/>
    <m/>
    <x v="2"/>
    <x v="0"/>
  </r>
  <r>
    <x v="0"/>
    <x v="1"/>
    <x v="1"/>
    <n v="1370492061"/>
    <n v="10"/>
    <n v="99001001"/>
    <x v="0"/>
    <n v="99001021"/>
    <x v="0"/>
    <s v="9323497030/000010"/>
    <x v="0"/>
    <x v="4"/>
    <x v="4"/>
    <s v="SOUTH CHINA"/>
    <x v="0"/>
    <n v="9323497770"/>
    <n v="10"/>
    <n v="10021528"/>
    <x v="35"/>
    <n v="1800146382"/>
    <s v="FRONT PANEL ELECT SWG 891M 879 SIL"/>
    <s v="J3"/>
    <d v="2019-01-28T00:00:00"/>
    <n v="4600"/>
    <n v="600"/>
    <n v="400"/>
    <n v="200"/>
    <s v="MM"/>
    <n v="10.85"/>
    <s v="KG"/>
    <n v="10"/>
    <n v="4.8000000000000001E-2"/>
    <n v="0.69"/>
    <n v="42.396311873464562"/>
    <s v="M-S-L/"/>
    <n v="0.14785714285714285"/>
    <m/>
    <x v="2"/>
    <x v="1"/>
  </r>
  <r>
    <x v="0"/>
    <x v="13"/>
    <x v="1"/>
    <n v="1370492054"/>
    <n v="10"/>
    <n v="99001001"/>
    <x v="0"/>
    <n v="99001021"/>
    <x v="0"/>
    <s v="9323496991/000010"/>
    <x v="0"/>
    <x v="4"/>
    <x v="4"/>
    <s v="SOUTH CHINA"/>
    <x v="0"/>
    <n v="9323498285"/>
    <n v="10"/>
    <n v="10021528"/>
    <x v="35"/>
    <n v="1820000942"/>
    <s v="FRONT PANEL SWG 891M 879 120VUL"/>
    <s v="J3"/>
    <d v="2019-01-11T00:00:00"/>
    <n v="36"/>
    <n v="600"/>
    <n v="400"/>
    <n v="200"/>
    <s v="MM"/>
    <n v="10.85"/>
    <s v="KG"/>
    <n v="10"/>
    <n v="4.8000000000000001E-2"/>
    <n v="5.4000000000000003E-3"/>
    <n v="0.33179722335754874"/>
    <s v="SA-NPROJ-MISSMANUFACTUREDOC-SITE/SA-NPROJ-MISSMANUFACTUREDOC/"/>
    <n v="1.1571428571428572E-3"/>
    <m/>
    <x v="2"/>
    <x v="13"/>
  </r>
  <r>
    <x v="0"/>
    <x v="5"/>
    <x v="2"/>
    <n v="1370492648"/>
    <n v="10"/>
    <n v="99001001"/>
    <x v="0"/>
    <n v="99001021"/>
    <x v="0"/>
    <s v="9323503268/000010"/>
    <x v="0"/>
    <x v="2"/>
    <x v="2"/>
    <s v="SOUTH CHINA"/>
    <x v="0"/>
    <n v="9323504651"/>
    <n v="10"/>
    <n v="10021528"/>
    <x v="35"/>
    <n v="1800130687"/>
    <s v="ENS024 ELECTRONIC CARD/MOTOR/LED"/>
    <s v="L3"/>
    <d v="2019-02-13T00:00:00"/>
    <n v="10000"/>
    <n v="0"/>
    <n v="0"/>
    <n v="0"/>
    <s v="MM"/>
    <n v="10"/>
    <s v="KG"/>
    <n v="200"/>
    <n v="0.01"/>
    <n v="1.5"/>
    <n v="5"/>
    <m/>
    <n v="7.8928571428571431E-2"/>
    <m/>
    <x v="2"/>
    <x v="5"/>
  </r>
  <r>
    <x v="0"/>
    <x v="5"/>
    <x v="2"/>
    <n v="1370492649"/>
    <n v="10"/>
    <n v="99001001"/>
    <x v="0"/>
    <n v="99001021"/>
    <x v="0"/>
    <s v="9323503286/000010"/>
    <x v="0"/>
    <x v="8"/>
    <x v="2"/>
    <s v="SOUTH CHINA"/>
    <x v="0"/>
    <n v="9323504652"/>
    <n v="10"/>
    <n v="10021528"/>
    <x v="35"/>
    <n v="1800123371"/>
    <s v="GREEN COLOUR UP CAP EMD120"/>
    <s v="L3"/>
    <d v="2019-02-13T00:00:00"/>
    <n v="10000"/>
    <n v="0"/>
    <n v="0"/>
    <n v="0"/>
    <s v="MM"/>
    <n v="10"/>
    <s v="KG"/>
    <n v="200"/>
    <n v="0.01"/>
    <n v="1.5"/>
    <n v="5"/>
    <m/>
    <n v="4.9301428571428572E-2"/>
    <m/>
    <x v="2"/>
    <x v="5"/>
  </r>
  <r>
    <x v="0"/>
    <x v="5"/>
    <x v="2"/>
    <n v="1370492650"/>
    <n v="10"/>
    <n v="99001001"/>
    <x v="0"/>
    <n v="99001021"/>
    <x v="0"/>
    <s v="9323503291/000010"/>
    <x v="0"/>
    <x v="4"/>
    <x v="4"/>
    <s v="SOUTH CHINA"/>
    <x v="0"/>
    <n v="9323504653"/>
    <n v="10"/>
    <n v="10021528"/>
    <x v="35"/>
    <n v="1800139685"/>
    <s v="ELC020 CARD+MOTOR"/>
    <s v="L3"/>
    <d v="2019-02-13T00:00:00"/>
    <n v="7200"/>
    <n v="300"/>
    <n v="200"/>
    <n v="200"/>
    <s v="MM"/>
    <n v="10"/>
    <s v="KG"/>
    <n v="200"/>
    <n v="1.2E-2"/>
    <n v="1.08"/>
    <n v="3.6"/>
    <s v="C-CONDITION-CLOSURE/"/>
    <n v="0.23142857142857143"/>
    <m/>
    <x v="2"/>
    <x v="5"/>
  </r>
  <r>
    <x v="0"/>
    <x v="10"/>
    <x v="1"/>
    <n v="1370492849"/>
    <n v="10"/>
    <n v="99001001"/>
    <x v="0"/>
    <n v="99001021"/>
    <x v="0"/>
    <s v="9323504850/000010"/>
    <x v="0"/>
    <x v="2"/>
    <x v="2"/>
    <s v="SOUTH CHINA"/>
    <x v="0"/>
    <n v="9323506700"/>
    <n v="10"/>
    <n v="10011176"/>
    <x v="9"/>
    <n v="1800142582"/>
    <s v="S/E HABILLAGE POMPE GTP1"/>
    <s v="J3"/>
    <d v="2019-01-22T00:00:00"/>
    <n v="15072"/>
    <n v="0"/>
    <n v="0"/>
    <n v="0"/>
    <s v="MM"/>
    <n v="5.125"/>
    <s v="KG"/>
    <n v="80"/>
    <n v="0.01"/>
    <n v="2.2608000000000001"/>
    <n v="36.760975609756102"/>
    <m/>
    <n v="0.48445714285714286"/>
    <m/>
    <x v="2"/>
    <x v="10"/>
  </r>
  <r>
    <x v="0"/>
    <x v="9"/>
    <x v="1"/>
    <n v="1370492852"/>
    <n v="10"/>
    <n v="99001001"/>
    <x v="0"/>
    <n v="99001021"/>
    <x v="0"/>
    <s v="9323504848/000010"/>
    <x v="0"/>
    <x v="2"/>
    <x v="2"/>
    <s v="SOUTH CHINA"/>
    <x v="0"/>
    <n v="9323506702"/>
    <n v="10"/>
    <n v="10011176"/>
    <x v="9"/>
    <n v="1800142582"/>
    <s v="S/E HABILLAGE POMPE GTP1"/>
    <s v="J3"/>
    <d v="2019-01-15T00:00:00"/>
    <n v="14668"/>
    <n v="0"/>
    <n v="0"/>
    <n v="0"/>
    <s v="MM"/>
    <n v="5.125"/>
    <s v="KG"/>
    <n v="80"/>
    <n v="0.01"/>
    <n v="2.2002000000000002"/>
    <n v="35.775609756097559"/>
    <m/>
    <n v="0.4714714285714286"/>
    <m/>
    <x v="2"/>
    <x v="9"/>
  </r>
  <r>
    <x v="0"/>
    <x v="10"/>
    <x v="1"/>
    <n v="1370492853"/>
    <n v="10"/>
    <n v="99001001"/>
    <x v="0"/>
    <n v="99001021"/>
    <x v="0"/>
    <s v="9323504858/000010"/>
    <x v="0"/>
    <x v="2"/>
    <x v="2"/>
    <s v="SOUTH CHINA"/>
    <x v="0"/>
    <n v="9323506704"/>
    <n v="10"/>
    <n v="10011176"/>
    <x v="9"/>
    <n v="1800125121"/>
    <s v="SILENTBLOC PUMP GTS"/>
    <s v="J3"/>
    <d v="2019-01-22T00:00:00"/>
    <n v="2334"/>
    <n v="0"/>
    <n v="0"/>
    <n v="0"/>
    <s v="MM"/>
    <n v="0.2"/>
    <s v="KG"/>
    <n v="100"/>
    <n v="0.01"/>
    <n v="0.35010000000000002"/>
    <n v="116.69999826103451"/>
    <m/>
    <n v="3.2362743857142856E-2"/>
    <m/>
    <x v="2"/>
    <x v="10"/>
  </r>
  <r>
    <x v="0"/>
    <x v="9"/>
    <x v="1"/>
    <n v="1370492854"/>
    <n v="10"/>
    <n v="99001001"/>
    <x v="0"/>
    <n v="99001021"/>
    <x v="0"/>
    <s v="9323504853/000010"/>
    <x v="0"/>
    <x v="2"/>
    <x v="2"/>
    <s v="SOUTH CHINA"/>
    <x v="0"/>
    <n v="9323506705"/>
    <n v="10"/>
    <n v="10011176"/>
    <x v="9"/>
    <n v="1800114606"/>
    <s v="UPPER BOILER WEDGE GTH98"/>
    <s v="J3"/>
    <d v="2019-01-15T00:00:00"/>
    <n v="36000"/>
    <n v="300"/>
    <n v="300"/>
    <n v="280"/>
    <s v="MM"/>
    <n v="12"/>
    <s v="KG"/>
    <n v="12000"/>
    <n v="2.52E-2"/>
    <n v="5.4"/>
    <n v="0.25"/>
    <m/>
    <n v="3.5484171428571427E-3"/>
    <m/>
    <x v="2"/>
    <x v="9"/>
  </r>
  <r>
    <x v="0"/>
    <x v="9"/>
    <x v="1"/>
    <n v="1370492855"/>
    <n v="10"/>
    <n v="99001001"/>
    <x v="0"/>
    <n v="99001021"/>
    <x v="0"/>
    <s v="9323504855/000010"/>
    <x v="0"/>
    <x v="2"/>
    <x v="2"/>
    <s v="SOUTH CHINA"/>
    <x v="0"/>
    <n v="9323506706"/>
    <n v="10"/>
    <n v="10011176"/>
    <x v="9"/>
    <n v="1800135691"/>
    <s v="DAMPER SUBSET PUMP GRI"/>
    <s v="J3"/>
    <d v="2019-01-15T00:00:00"/>
    <n v="8800"/>
    <n v="400"/>
    <n v="300"/>
    <n v="290"/>
    <s v="MM"/>
    <n v="5.4610000000000003"/>
    <s v="KG"/>
    <n v="55"/>
    <n v="3.4799999999999998E-2"/>
    <n v="1.32"/>
    <n v="29.29866343268445"/>
    <m/>
    <n v="0.28285714285714286"/>
    <m/>
    <x v="2"/>
    <x v="9"/>
  </r>
  <r>
    <x v="0"/>
    <x v="10"/>
    <x v="1"/>
    <n v="1370492856"/>
    <n v="10"/>
    <n v="99001001"/>
    <x v="0"/>
    <n v="99001021"/>
    <x v="0"/>
    <s v="9323504857/000010"/>
    <x v="0"/>
    <x v="2"/>
    <x v="2"/>
    <s v="SOUTH CHINA"/>
    <x v="0"/>
    <n v="9323506707"/>
    <n v="10"/>
    <n v="10011176"/>
    <x v="9"/>
    <n v="1800135515"/>
    <s v="SELF LUBRICATED 20% GASKET GVX95"/>
    <s v="J3"/>
    <d v="2019-01-22T00:00:00"/>
    <n v="21000"/>
    <n v="400"/>
    <n v="300"/>
    <n v="300"/>
    <s v="MM"/>
    <n v="6"/>
    <s v="KG"/>
    <n v="3000"/>
    <n v="3.5999999999999997E-2"/>
    <n v="3.15"/>
    <n v="1.1666666666666667"/>
    <m/>
    <n v="0.67500000000000004"/>
    <m/>
    <x v="2"/>
    <x v="10"/>
  </r>
  <r>
    <x v="0"/>
    <x v="9"/>
    <x v="1"/>
    <n v="1370492857"/>
    <n v="10"/>
    <n v="99001001"/>
    <x v="0"/>
    <n v="99001021"/>
    <x v="0"/>
    <s v="9323504856/000010"/>
    <x v="0"/>
    <x v="2"/>
    <x v="2"/>
    <s v="SOUTH CHINA"/>
    <x v="0"/>
    <n v="9323506708"/>
    <n v="10"/>
    <n v="10011176"/>
    <x v="9"/>
    <n v="1800135515"/>
    <s v="SELF LUBRICATED 20% GASKET GVX95"/>
    <s v="J3"/>
    <d v="2019-01-15T00:00:00"/>
    <n v="27000"/>
    <n v="400"/>
    <n v="300"/>
    <n v="300"/>
    <s v="MM"/>
    <n v="6"/>
    <s v="KG"/>
    <n v="3000"/>
    <n v="3.5999999999999997E-2"/>
    <n v="4.05"/>
    <n v="1.5"/>
    <m/>
    <n v="0.86785714285714288"/>
    <m/>
    <x v="2"/>
    <x v="9"/>
  </r>
  <r>
    <x v="0"/>
    <x v="9"/>
    <x v="1"/>
    <n v="1370492863"/>
    <n v="10"/>
    <n v="99001001"/>
    <x v="0"/>
    <n v="99001021"/>
    <x v="0"/>
    <s v="9323505189/000010"/>
    <x v="0"/>
    <x v="2"/>
    <x v="2"/>
    <s v="SOUTH CHINA"/>
    <x v="0"/>
    <n v="9323506714"/>
    <n v="10"/>
    <n v="10013781"/>
    <x v="6"/>
    <n v="1800142186"/>
    <s v="HANDLE FOCUS GRK2 RDC"/>
    <s v="J3"/>
    <d v="2019-01-17T00:00:00"/>
    <n v="1152"/>
    <n v="600"/>
    <n v="400"/>
    <n v="310"/>
    <s v="MM"/>
    <n v="9.1999999999999993"/>
    <s v="KG"/>
    <n v="12"/>
    <n v="7.4399999999999994E-2"/>
    <n v="0.17280000000000001"/>
    <n v="10.434782825030096"/>
    <m/>
    <n v="3.7028571428571432E-2"/>
    <m/>
    <x v="2"/>
    <x v="9"/>
  </r>
  <r>
    <x v="0"/>
    <x v="8"/>
    <x v="0"/>
    <n v="1370492866"/>
    <n v="10"/>
    <n v="99001001"/>
    <x v="0"/>
    <n v="99001021"/>
    <x v="0"/>
    <s v="9323505303/000010"/>
    <x v="0"/>
    <x v="2"/>
    <x v="2"/>
    <s v="SOUTH CHINA"/>
    <x v="0"/>
    <n v="9323506717"/>
    <n v="10"/>
    <n v="10011087"/>
    <x v="30"/>
    <n v="1800131782"/>
    <s v="HEAD RASAGE ENS MODIFIEE"/>
    <s v="L3"/>
    <d v="2019-03-12T00:00:00"/>
    <n v="10000"/>
    <n v="300"/>
    <n v="400"/>
    <n v="200"/>
    <s v="MM"/>
    <n v="3.4"/>
    <s v="KG"/>
    <n v="100"/>
    <n v="2.4E-2"/>
    <n v="1.5"/>
    <n v="29.411763880904594"/>
    <s v="C-CONDITION-SHORTLT/"/>
    <n v="3.3239178571428572E-2"/>
    <m/>
    <x v="2"/>
    <x v="8"/>
  </r>
  <r>
    <x v="0"/>
    <x v="12"/>
    <x v="1"/>
    <n v="1370492867"/>
    <n v="10"/>
    <n v="99001001"/>
    <x v="0"/>
    <n v="99001021"/>
    <x v="0"/>
    <s v="9323505244/000010"/>
    <x v="0"/>
    <x v="2"/>
    <x v="2"/>
    <s v="SOUTH CHINA"/>
    <x v="0"/>
    <n v="9323506718"/>
    <n v="10"/>
    <n v="10013781"/>
    <x v="6"/>
    <n v="1800140070"/>
    <s v="HANDLE GTP GV8932"/>
    <s v="J3"/>
    <d v="2019-01-01T00:00:00"/>
    <n v="1152"/>
    <n v="600"/>
    <n v="400"/>
    <n v="300"/>
    <s v="MM"/>
    <n v="10"/>
    <s v="KG"/>
    <n v="12"/>
    <n v="7.1999999999999995E-2"/>
    <n v="0.17280000000000001"/>
    <n v="9.6"/>
    <s v="C-RESCHEDULE-PULLIN/"/>
    <n v="3.7028571428571432E-2"/>
    <m/>
    <x v="2"/>
    <x v="12"/>
  </r>
  <r>
    <x v="0"/>
    <x v="9"/>
    <x v="1"/>
    <n v="1370492868"/>
    <n v="10"/>
    <n v="99001001"/>
    <x v="0"/>
    <n v="99001021"/>
    <x v="0"/>
    <s v="9323505190/000010"/>
    <x v="0"/>
    <x v="2"/>
    <x v="2"/>
    <s v="SOUTH CHINA"/>
    <x v="0"/>
    <n v="9323506719"/>
    <n v="10"/>
    <n v="10013781"/>
    <x v="6"/>
    <n v="1800142186"/>
    <s v="HANDLE FOCUS GRK2 RDC"/>
    <s v="J3"/>
    <d v="2019-01-17T00:00:00"/>
    <n v="1152"/>
    <n v="600"/>
    <n v="400"/>
    <n v="310"/>
    <s v="MM"/>
    <n v="9.1999999999999993"/>
    <s v="KG"/>
    <n v="12"/>
    <n v="7.4399999999999994E-2"/>
    <n v="0.17280000000000001"/>
    <n v="10.434782825030096"/>
    <m/>
    <n v="3.7028571428571432E-2"/>
    <m/>
    <x v="2"/>
    <x v="9"/>
  </r>
  <r>
    <x v="0"/>
    <x v="9"/>
    <x v="1"/>
    <n v="1370492869"/>
    <n v="10"/>
    <n v="99001001"/>
    <x v="0"/>
    <n v="99001021"/>
    <x v="0"/>
    <s v="9323505289/000010"/>
    <x v="0"/>
    <x v="2"/>
    <x v="2"/>
    <s v="SOUTH CHINA"/>
    <x v="0"/>
    <n v="9323506720"/>
    <n v="10"/>
    <n v="10013781"/>
    <x v="6"/>
    <n v="1800134996"/>
    <s v="HANDLE DG7530 UL"/>
    <s v="J3"/>
    <d v="2019-01-16T00:00:00"/>
    <n v="384"/>
    <n v="600"/>
    <n v="400"/>
    <n v="300"/>
    <s v="MM"/>
    <n v="10"/>
    <s v="KG"/>
    <n v="12"/>
    <n v="7.1999999999999995E-2"/>
    <n v="5.7599999999999998E-2"/>
    <n v="3.1999999999999997"/>
    <m/>
    <n v="1.2342857142857143E-2"/>
    <m/>
    <x v="2"/>
    <x v="9"/>
  </r>
  <r>
    <x v="0"/>
    <x v="9"/>
    <x v="1"/>
    <n v="1370492870"/>
    <n v="10"/>
    <n v="99001001"/>
    <x v="0"/>
    <n v="99001021"/>
    <x v="0"/>
    <s v="9323505287/000010"/>
    <x v="0"/>
    <x v="2"/>
    <x v="2"/>
    <s v="SOUTH CHINA"/>
    <x v="0"/>
    <n v="9323506721"/>
    <n v="10"/>
    <n v="10013781"/>
    <x v="6"/>
    <n v="1800134996"/>
    <s v="HANDLE DG7530 UL"/>
    <s v="J3"/>
    <d v="2019-01-16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9"/>
  </r>
  <r>
    <x v="0"/>
    <x v="3"/>
    <x v="0"/>
    <n v="1370492871"/>
    <n v="10"/>
    <n v="99001001"/>
    <x v="0"/>
    <n v="99001021"/>
    <x v="0"/>
    <s v="9323505374/000010"/>
    <x v="0"/>
    <x v="2"/>
    <x v="2"/>
    <s v="SOUTH CHINA"/>
    <x v="0"/>
    <n v="9323506722"/>
    <n v="10"/>
    <n v="10011087"/>
    <x v="30"/>
    <n v="1800131782"/>
    <s v="HEAD RASAGE ENS MODIFIEE"/>
    <s v="L3"/>
    <d v="2019-03-26T00:00:00"/>
    <n v="5000"/>
    <n v="300"/>
    <n v="400"/>
    <n v="200"/>
    <s v="MM"/>
    <n v="3.4"/>
    <s v="KG"/>
    <n v="100"/>
    <n v="2.4E-2"/>
    <n v="0.75"/>
    <n v="14.705881940452297"/>
    <s v="C-CONDITION-SHORTLT/"/>
    <n v="1.6619589285714286E-2"/>
    <m/>
    <x v="2"/>
    <x v="3"/>
  </r>
  <r>
    <x v="0"/>
    <x v="9"/>
    <x v="1"/>
    <n v="1370492872"/>
    <n v="10"/>
    <n v="99001001"/>
    <x v="0"/>
    <n v="99001021"/>
    <x v="0"/>
    <s v="9323505387/000010"/>
    <x v="0"/>
    <x v="4"/>
    <x v="4"/>
    <s v="SOUTH CHINA"/>
    <x v="0"/>
    <n v="9323506723"/>
    <n v="10"/>
    <n v="10023676"/>
    <x v="7"/>
    <n v="1800140950"/>
    <s v="SWITCHING POWER SUPPLY EWS IPX4"/>
    <s v="L3"/>
    <d v="2019-01-16T00:00:00"/>
    <n v="4608"/>
    <n v="0"/>
    <n v="0"/>
    <n v="0"/>
    <s v="MM"/>
    <n v="5.976"/>
    <s v="KG"/>
    <n v="72"/>
    <n v="0.01"/>
    <n v="0.69120000000000004"/>
    <n v="10.709504986203958"/>
    <m/>
    <n v="0.14811428571428573"/>
    <m/>
    <x v="2"/>
    <x v="9"/>
  </r>
  <r>
    <x v="0"/>
    <x v="3"/>
    <x v="0"/>
    <n v="1370492874"/>
    <n v="10"/>
    <n v="99001001"/>
    <x v="0"/>
    <n v="99001021"/>
    <x v="0"/>
    <s v="9323505391/000010"/>
    <x v="0"/>
    <x v="2"/>
    <x v="2"/>
    <s v="SOUTH CHINA"/>
    <x v="0"/>
    <n v="9323506724"/>
    <n v="10"/>
    <n v="10011087"/>
    <x v="30"/>
    <n v="1800131783"/>
    <s v="HEAD RASAGE EWD MODIFIEE"/>
    <s v="L3"/>
    <d v="2019-03-26T00:00:00"/>
    <n v="5000"/>
    <n v="300"/>
    <n v="400"/>
    <n v="200"/>
    <s v="MM"/>
    <n v="3.4"/>
    <s v="KG"/>
    <n v="100"/>
    <n v="2.4E-2"/>
    <n v="0.75"/>
    <n v="14.705881940452297"/>
    <s v="C-CONDITION-SHORTLT/"/>
    <n v="1.7857142857142856E-2"/>
    <m/>
    <x v="2"/>
    <x v="3"/>
  </r>
  <r>
    <x v="0"/>
    <x v="8"/>
    <x v="0"/>
    <n v="1370492873"/>
    <n v="10"/>
    <n v="99001001"/>
    <x v="0"/>
    <n v="99001021"/>
    <x v="0"/>
    <s v="9323505307/000010"/>
    <x v="0"/>
    <x v="2"/>
    <x v="2"/>
    <s v="SOUTH CHINA"/>
    <x v="0"/>
    <n v="9323506725"/>
    <n v="10"/>
    <n v="10011087"/>
    <x v="30"/>
    <n v="1800131782"/>
    <s v="HEAD RASAGE ENS MODIFIEE"/>
    <s v="L3"/>
    <d v="2019-03-12T00:00:00"/>
    <n v="2000"/>
    <n v="300"/>
    <n v="400"/>
    <n v="200"/>
    <s v="MM"/>
    <n v="3.4"/>
    <s v="KG"/>
    <n v="100"/>
    <n v="2.4E-2"/>
    <n v="0.3"/>
    <n v="5.8823527761809196"/>
    <s v="C-CONDITION-SHORTLT/"/>
    <n v="6.6478357142857143E-3"/>
    <m/>
    <x v="2"/>
    <x v="8"/>
  </r>
  <r>
    <x v="0"/>
    <x v="13"/>
    <x v="1"/>
    <n v="1370492875"/>
    <n v="10"/>
    <n v="99001001"/>
    <x v="0"/>
    <n v="99001021"/>
    <x v="0"/>
    <s v="9323505393/000010"/>
    <x v="0"/>
    <x v="2"/>
    <x v="2"/>
    <s v="SOUTH CHINA"/>
    <x v="0"/>
    <n v="9323506726"/>
    <n v="10"/>
    <n v="10016399"/>
    <x v="28"/>
    <n v="1800131126"/>
    <s v="SPEED SELECT ENS083 TECHNIQUE"/>
    <s v="L3"/>
    <d v="2019-01-08T00:00:00"/>
    <n v="6000"/>
    <n v="300"/>
    <n v="200"/>
    <n v="120"/>
    <s v="MM"/>
    <n v="30"/>
    <s v="KG"/>
    <n v="3000"/>
    <n v="7.1999999999999998E-3"/>
    <n v="0.9"/>
    <n v="6.6666666666666666E-2"/>
    <m/>
    <n v="5.7504214285714289E-4"/>
    <m/>
    <x v="2"/>
    <x v="13"/>
  </r>
  <r>
    <x v="0"/>
    <x v="0"/>
    <x v="0"/>
    <n v="1370492876"/>
    <n v="10"/>
    <n v="99001001"/>
    <x v="0"/>
    <n v="99001021"/>
    <x v="0"/>
    <s v="9323505402/000010"/>
    <x v="0"/>
    <x v="2"/>
    <x v="2"/>
    <s v="SOUTH CHINA"/>
    <x v="0"/>
    <n v="9323506727"/>
    <n v="10"/>
    <n v="10013781"/>
    <x v="6"/>
    <n v="1800135464"/>
    <s v="FTQ HEAT SHIELD"/>
    <s v="J3"/>
    <d v="2019-03-04T00:00:00"/>
    <n v="1440"/>
    <n v="0"/>
    <n v="0"/>
    <n v="0"/>
    <s v="MM"/>
    <n v="8.4359999999999999"/>
    <s v="KG"/>
    <n v="30"/>
    <n v="0.01"/>
    <n v="0.216"/>
    <n v="5.6899005142221935"/>
    <m/>
    <n v="4.6285714285714284E-2"/>
    <m/>
    <x v="2"/>
    <x v="0"/>
  </r>
  <r>
    <x v="0"/>
    <x v="0"/>
    <x v="0"/>
    <n v="1370492877"/>
    <n v="10"/>
    <n v="99001001"/>
    <x v="0"/>
    <n v="99001021"/>
    <x v="0"/>
    <s v="9323505409/000010"/>
    <x v="0"/>
    <x v="2"/>
    <x v="2"/>
    <s v="SOUTH CHINA"/>
    <x v="0"/>
    <n v="9323506728"/>
    <n v="10"/>
    <n v="10013781"/>
    <x v="6"/>
    <n v="1800129292"/>
    <s v="FTQ HEAT SHIELD 1081M"/>
    <s v="J3"/>
    <d v="2019-03-04T00:00:00"/>
    <n v="1440"/>
    <n v="0"/>
    <n v="0"/>
    <n v="0"/>
    <s v="MM"/>
    <n v="12"/>
    <s v="KG"/>
    <n v="30"/>
    <n v="0.01"/>
    <n v="0.216"/>
    <n v="4"/>
    <m/>
    <n v="0.11437076571428571"/>
    <m/>
    <x v="2"/>
    <x v="0"/>
  </r>
  <r>
    <x v="0"/>
    <x v="0"/>
    <x v="0"/>
    <n v="1370492878"/>
    <n v="10"/>
    <n v="99001001"/>
    <x v="0"/>
    <n v="99001021"/>
    <x v="0"/>
    <s v="9323505405/000010"/>
    <x v="0"/>
    <x v="2"/>
    <x v="2"/>
    <s v="SOUTH CHINA"/>
    <x v="0"/>
    <n v="9323506729"/>
    <n v="10"/>
    <n v="10013781"/>
    <x v="6"/>
    <n v="1800135464"/>
    <s v="FTQ HEAT SHIELD"/>
    <s v="J3"/>
    <d v="2019-03-08T00:00:00"/>
    <n v="3600"/>
    <n v="0"/>
    <n v="0"/>
    <n v="0"/>
    <s v="MM"/>
    <n v="8.4359999999999999"/>
    <s v="KG"/>
    <n v="30"/>
    <n v="0.01"/>
    <n v="0.54"/>
    <n v="14.224751285555486"/>
    <m/>
    <n v="0.11571428571428571"/>
    <m/>
    <x v="2"/>
    <x v="0"/>
  </r>
  <r>
    <x v="0"/>
    <x v="10"/>
    <x v="1"/>
    <n v="1370492879"/>
    <n v="10"/>
    <n v="99001001"/>
    <x v="0"/>
    <n v="99001021"/>
    <x v="0"/>
    <s v="9323505410/000010"/>
    <x v="0"/>
    <x v="5"/>
    <x v="5"/>
    <s v="NORTH CHINA"/>
    <x v="0"/>
    <n v="9323506730"/>
    <n v="10"/>
    <n v="10021632"/>
    <x v="38"/>
    <n v="1800140714"/>
    <s v="HEATSHIELD FTN5081M AG COL229"/>
    <s v="J3"/>
    <d v="2019-01-27T00:00:00"/>
    <n v="6000"/>
    <n v="0"/>
    <n v="0"/>
    <n v="0"/>
    <s v="MM"/>
    <n v="9.6"/>
    <s v="KG"/>
    <n v="30"/>
    <n v="0.01"/>
    <n v="0.9"/>
    <n v="20.833332505491075"/>
    <m/>
    <n v="0.19285714285714287"/>
    <m/>
    <x v="2"/>
    <x v="10"/>
  </r>
  <r>
    <x v="0"/>
    <x v="10"/>
    <x v="1"/>
    <n v="1370492880"/>
    <n v="10"/>
    <n v="99001001"/>
    <x v="0"/>
    <n v="99001021"/>
    <x v="0"/>
    <s v="9323505408/000010"/>
    <x v="0"/>
    <x v="2"/>
    <x v="2"/>
    <s v="SOUTH CHINA"/>
    <x v="0"/>
    <n v="9323506731"/>
    <n v="10"/>
    <n v="10013781"/>
    <x v="6"/>
    <n v="1800129292"/>
    <s v="FTQ HEAT SHIELD 1081M"/>
    <s v="J3"/>
    <d v="2019-01-21T00:00:00"/>
    <n v="5400"/>
    <n v="0"/>
    <n v="0"/>
    <n v="0"/>
    <s v="MM"/>
    <n v="12"/>
    <s v="KG"/>
    <n v="30"/>
    <n v="0.01"/>
    <n v="0.81"/>
    <n v="15"/>
    <s v="C-RESCHEDULE-MIXCONTAINER/"/>
    <n v="0.42889037142857145"/>
    <m/>
    <x v="2"/>
    <x v="10"/>
  </r>
  <r>
    <x v="0"/>
    <x v="9"/>
    <x v="1"/>
    <n v="1370492881"/>
    <n v="10"/>
    <n v="99001001"/>
    <x v="0"/>
    <n v="99001021"/>
    <x v="0"/>
    <s v="9323505564/000010"/>
    <x v="0"/>
    <x v="7"/>
    <x v="7"/>
    <s v="NORTH CHINA"/>
    <x v="0"/>
    <n v="9323506732"/>
    <n v="10"/>
    <n v="10002641"/>
    <x v="33"/>
    <n v="1800134812"/>
    <s v="FUSIBLE TYP97"/>
    <s v="J3"/>
    <d v="2019-01-1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9"/>
  </r>
  <r>
    <x v="0"/>
    <x v="9"/>
    <x v="1"/>
    <n v="1370492882"/>
    <n v="10"/>
    <n v="99001001"/>
    <x v="0"/>
    <n v="99001021"/>
    <x v="0"/>
    <s v="9323505561/000010"/>
    <x v="0"/>
    <x v="7"/>
    <x v="7"/>
    <s v="NORTH CHINA"/>
    <x v="0"/>
    <n v="9323506733"/>
    <n v="10"/>
    <n v="10002641"/>
    <x v="33"/>
    <n v="1800140168"/>
    <s v="TH. TYP96 15A THERMASTER"/>
    <s v="J3"/>
    <d v="2019-01-19T00:00:00"/>
    <n v="5040"/>
    <n v="0"/>
    <n v="0"/>
    <n v="0"/>
    <s v="MM"/>
    <n v="151.19999999999999"/>
    <s v="KG"/>
    <n v="5040"/>
    <n v="0.01"/>
    <n v="0.75600000000000001"/>
    <n v="6.6137567472459241E-3"/>
    <m/>
    <n v="0.16200000000000001"/>
    <m/>
    <x v="2"/>
    <x v="9"/>
  </r>
  <r>
    <x v="0"/>
    <x v="9"/>
    <x v="1"/>
    <n v="1370492883"/>
    <n v="10"/>
    <n v="99001001"/>
    <x v="0"/>
    <n v="99001021"/>
    <x v="0"/>
    <s v="9323505570/000010"/>
    <x v="0"/>
    <x v="7"/>
    <x v="7"/>
    <s v="NORTH CHINA"/>
    <x v="0"/>
    <n v="9323506734"/>
    <n v="10"/>
    <n v="10002641"/>
    <x v="33"/>
    <n v="1800143151"/>
    <s v="TH TYP99 14A/250V 3000W"/>
    <s v="J3"/>
    <d v="2019-01-19T00:00:00"/>
    <n v="30240"/>
    <n v="0"/>
    <n v="0"/>
    <n v="0"/>
    <s v="MM"/>
    <n v="151.19999999999999"/>
    <s v="KG"/>
    <n v="5040"/>
    <n v="0.01"/>
    <n v="4.5359999999999996"/>
    <n v="3.9682540483475554E-2"/>
    <m/>
    <n v="0.97199999999999998"/>
    <m/>
    <x v="2"/>
    <x v="9"/>
  </r>
  <r>
    <x v="0"/>
    <x v="9"/>
    <x v="1"/>
    <n v="1370492884"/>
    <n v="10"/>
    <n v="99001001"/>
    <x v="0"/>
    <n v="99001021"/>
    <x v="0"/>
    <s v="9323505553/000010"/>
    <x v="0"/>
    <x v="3"/>
    <x v="3"/>
    <s v="NORTH CHINA"/>
    <x v="0"/>
    <n v="9323506735"/>
    <n v="10"/>
    <n v="10040812"/>
    <x v="32"/>
    <n v="1820000966"/>
    <s v="FOND 1400W 100V FTR4000 BLU PY"/>
    <s v="J3"/>
    <d v="2019-01-18T00:00:00"/>
    <n v="1056"/>
    <n v="520"/>
    <n v="350"/>
    <n v="150"/>
    <s v="MM"/>
    <n v="21"/>
    <s v="KG"/>
    <n v="48"/>
    <n v="2.7300000000000001E-2"/>
    <n v="0.15840000000000001"/>
    <n v="1.0476190476190477"/>
    <s v="C-RESCHEDULE-MIXCONTAINER/"/>
    <n v="3.3942857142857143E-2"/>
    <m/>
    <x v="2"/>
    <x v="9"/>
  </r>
  <r>
    <x v="0"/>
    <x v="2"/>
    <x v="2"/>
    <n v="1370492885"/>
    <n v="10"/>
    <n v="99001001"/>
    <x v="0"/>
    <n v="99001021"/>
    <x v="0"/>
    <s v="9323505411/000010"/>
    <x v="0"/>
    <x v="5"/>
    <x v="5"/>
    <s v="NORTH CHINA"/>
    <x v="0"/>
    <n v="9323506736"/>
    <n v="10"/>
    <n v="10021632"/>
    <x v="38"/>
    <n v="1800132392"/>
    <s v="HEATSHIELD SUBSET FTP81M PRECISION"/>
    <s v="J3"/>
    <d v="2019-02-27T00:00:00"/>
    <n v="2940"/>
    <n v="600"/>
    <n v="395"/>
    <n v="370"/>
    <s v="MM"/>
    <n v="12.05"/>
    <s v="KG"/>
    <n v="49"/>
    <n v="8.7690000000000004E-2"/>
    <n v="0.441"/>
    <n v="4.9792530332184937"/>
    <m/>
    <n v="0.185602725"/>
    <m/>
    <x v="2"/>
    <x v="2"/>
  </r>
  <r>
    <x v="0"/>
    <x v="9"/>
    <x v="1"/>
    <n v="1370492886"/>
    <n v="10"/>
    <n v="99001001"/>
    <x v="0"/>
    <n v="99001021"/>
    <x v="0"/>
    <s v="9323505566/000010"/>
    <x v="0"/>
    <x v="7"/>
    <x v="7"/>
    <s v="NORTH CHINA"/>
    <x v="0"/>
    <n v="9323506737"/>
    <n v="10"/>
    <n v="10002641"/>
    <x v="33"/>
    <n v="1800134812"/>
    <s v="FUSIBLE TYP97"/>
    <s v="J3"/>
    <d v="2019-01-1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9"/>
  </r>
  <r>
    <x v="0"/>
    <x v="9"/>
    <x v="1"/>
    <n v="1370492887"/>
    <n v="10"/>
    <n v="99001001"/>
    <x v="0"/>
    <n v="99001021"/>
    <x v="0"/>
    <s v="9323505569/000010"/>
    <x v="0"/>
    <x v="7"/>
    <x v="7"/>
    <s v="NORTH CHINA"/>
    <x v="0"/>
    <n v="9323506738"/>
    <n v="10"/>
    <n v="10002641"/>
    <x v="33"/>
    <n v="1800142452"/>
    <s v="THERMO TY97 12A250V FTR2"/>
    <s v="J3"/>
    <d v="2019-01-1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9"/>
  </r>
  <r>
    <x v="0"/>
    <x v="9"/>
    <x v="1"/>
    <n v="1370492888"/>
    <n v="10"/>
    <n v="99001001"/>
    <x v="0"/>
    <n v="99001021"/>
    <x v="0"/>
    <s v="9323505724/000010"/>
    <x v="0"/>
    <x v="5"/>
    <x v="5"/>
    <s v="NORTH CHINA"/>
    <x v="0"/>
    <n v="9323506739"/>
    <n v="10"/>
    <n v="99001700"/>
    <x v="39"/>
    <n v="2822672003"/>
    <s v="FRONT COVER BLACK FOR GV68 20/30/40"/>
    <s v="Z1"/>
    <d v="2019-01-16T00:00:00"/>
    <n v="2240"/>
    <n v="300"/>
    <n v="200"/>
    <n v="200"/>
    <s v="MM"/>
    <n v="1.4"/>
    <s v="KG"/>
    <n v="160"/>
    <n v="1.2E-2"/>
    <n v="0.33600000000000002"/>
    <n v="10.000000170298987"/>
    <m/>
    <n v="7.1999999999999995E-2"/>
    <s v="NO BRAND"/>
    <x v="2"/>
    <x v="9"/>
  </r>
  <r>
    <x v="0"/>
    <x v="9"/>
    <x v="1"/>
    <n v="1370492890"/>
    <n v="10"/>
    <n v="99001001"/>
    <x v="0"/>
    <n v="99001021"/>
    <x v="0"/>
    <s v="9323505632/000010"/>
    <x v="0"/>
    <x v="5"/>
    <x v="5"/>
    <s v="NORTH CHINA"/>
    <x v="0"/>
    <n v="9323506741"/>
    <n v="10"/>
    <n v="99001700"/>
    <x v="39"/>
    <n v="2822002084"/>
    <s v="FRONT COVER BLACK GRN"/>
    <s v="Z1"/>
    <d v="2019-01-20T00:00:00"/>
    <n v="1600"/>
    <n v="300"/>
    <n v="200"/>
    <n v="200"/>
    <s v="MM"/>
    <n v="1.4"/>
    <s v="KG"/>
    <n v="40"/>
    <n v="1.2E-2"/>
    <n v="0.24"/>
    <n v="28.571429057997108"/>
    <m/>
    <n v="5.1428571428571428E-2"/>
    <s v="NON GR OEM"/>
    <x v="2"/>
    <x v="9"/>
  </r>
  <r>
    <x v="0"/>
    <x v="9"/>
    <x v="1"/>
    <n v="1370492893"/>
    <n v="10"/>
    <n v="99001001"/>
    <x v="0"/>
    <n v="99001021"/>
    <x v="0"/>
    <s v="9323505858/000010"/>
    <x v="0"/>
    <x v="5"/>
    <x v="5"/>
    <s v="NORTH CHINA"/>
    <x v="0"/>
    <n v="9323506744"/>
    <n v="10"/>
    <n v="99001700"/>
    <x v="39"/>
    <n v="2822000182"/>
    <s v="FRONT COVER GRM182"/>
    <s v="Z1"/>
    <d v="2019-01-16T00:00:00"/>
    <n v="9000"/>
    <n v="300"/>
    <n v="200"/>
    <n v="200"/>
    <s v="MM"/>
    <n v="2.4500000000000002"/>
    <s v="KG"/>
    <n v="1500"/>
    <n v="1.2E-2"/>
    <n v="1.35"/>
    <n v="2.4489795441728797"/>
    <m/>
    <n v="0.28928571428571431"/>
    <s v="NON GR OEM"/>
    <x v="2"/>
    <x v="9"/>
  </r>
  <r>
    <x v="0"/>
    <x v="9"/>
    <x v="1"/>
    <n v="1370492895"/>
    <n v="10"/>
    <n v="99001001"/>
    <x v="0"/>
    <n v="99001021"/>
    <x v="0"/>
    <s v="9323505729/000010"/>
    <x v="0"/>
    <x v="5"/>
    <x v="5"/>
    <s v="NORTH CHINA"/>
    <x v="0"/>
    <n v="9323506746"/>
    <n v="10"/>
    <n v="99001700"/>
    <x v="39"/>
    <n v="2822146810"/>
    <s v="HANDLE SET GRL  RED DG7644F0"/>
    <s v="Z1"/>
    <d v="2019-01-20T00:00:00"/>
    <n v="1152"/>
    <n v="620"/>
    <n v="410"/>
    <n v="305"/>
    <s v="MM"/>
    <n v="10.45"/>
    <s v="KG"/>
    <n v="12"/>
    <n v="7.7531000000000003E-2"/>
    <n v="0.17280000000000001"/>
    <n v="9.1866030384885615"/>
    <m/>
    <n v="3.7028571428571432E-2"/>
    <s v="NON GR OEM"/>
    <x v="2"/>
    <x v="9"/>
  </r>
  <r>
    <x v="0"/>
    <x v="9"/>
    <x v="1"/>
    <n v="1370492896"/>
    <n v="10"/>
    <n v="99001001"/>
    <x v="0"/>
    <n v="99001021"/>
    <x v="0"/>
    <s v="9323505727/000010"/>
    <x v="0"/>
    <x v="5"/>
    <x v="5"/>
    <s v="NORTH CHINA"/>
    <x v="0"/>
    <n v="9323506747"/>
    <n v="10"/>
    <n v="99001700"/>
    <x v="39"/>
    <n v="2822345751"/>
    <s v="HANDLE GRM2 ELEC RED"/>
    <s v="Z1"/>
    <d v="2019-01-16T00:00:00"/>
    <n v="1152"/>
    <n v="620"/>
    <n v="410"/>
    <n v="305"/>
    <s v="MM"/>
    <n v="11.35"/>
    <s v="KG"/>
    <n v="12"/>
    <n v="7.7531000000000003E-2"/>
    <n v="0.17280000000000001"/>
    <n v="8.4581494954600895"/>
    <s v="C-RESCHEUDLE-PULLIN/"/>
    <n v="3.7028571428571432E-2"/>
    <s v="NON GR OEM"/>
    <x v="2"/>
    <x v="9"/>
  </r>
  <r>
    <x v="0"/>
    <x v="9"/>
    <x v="1"/>
    <n v="1370492898"/>
    <n v="10"/>
    <n v="99001001"/>
    <x v="0"/>
    <n v="99001021"/>
    <x v="0"/>
    <s v="9323505846/000010"/>
    <x v="0"/>
    <x v="5"/>
    <x v="5"/>
    <s v="NORTH CHINA"/>
    <x v="0"/>
    <n v="9323506749"/>
    <n v="10"/>
    <n v="99001700"/>
    <x v="39"/>
    <n v="2822146812"/>
    <s v="HANDLE SET GRL UL DG7664F0"/>
    <s v="Z1"/>
    <d v="2019-01-20T00:00:00"/>
    <n v="1152"/>
    <n v="620"/>
    <n v="410"/>
    <n v="305"/>
    <s v="MM"/>
    <n v="10.45"/>
    <s v="KG"/>
    <n v="12"/>
    <n v="7.7531000000000003E-2"/>
    <n v="0.17280000000000001"/>
    <n v="9.1866030384885615"/>
    <m/>
    <n v="3.7028571428571432E-2"/>
    <s v="NON GR OEM"/>
    <x v="2"/>
    <x v="9"/>
  </r>
  <r>
    <x v="0"/>
    <x v="10"/>
    <x v="1"/>
    <n v="1370492900"/>
    <n v="10"/>
    <n v="99001001"/>
    <x v="0"/>
    <n v="99001021"/>
    <x v="0"/>
    <s v="9323505860/000010"/>
    <x v="0"/>
    <x v="5"/>
    <x v="5"/>
    <s v="NORTH CHINA"/>
    <x v="0"/>
    <n v="9323506751"/>
    <n v="10"/>
    <n v="99001700"/>
    <x v="39"/>
    <n v="2823124589"/>
    <s v="HANDLE SUBSET GTH 1800124589"/>
    <s v="Z1"/>
    <d v="2019-01-27T00:00:00"/>
    <n v="1280"/>
    <n v="540"/>
    <n v="415"/>
    <n v="310"/>
    <s v="MM"/>
    <n v="10.3"/>
    <s v="KG"/>
    <n v="10"/>
    <n v="6.9471000000000005E-2"/>
    <n v="0.192"/>
    <n v="12.427184235893467"/>
    <m/>
    <n v="4.1142857142857141E-2"/>
    <s v="NON GR OEM"/>
    <x v="2"/>
    <x v="10"/>
  </r>
  <r>
    <x v="0"/>
    <x v="10"/>
    <x v="1"/>
    <n v="1370492901"/>
    <n v="10"/>
    <n v="99001001"/>
    <x v="0"/>
    <n v="99001021"/>
    <x v="0"/>
    <s v="9323505865/000010"/>
    <x v="0"/>
    <x v="5"/>
    <x v="5"/>
    <s v="NORTH CHINA"/>
    <x v="0"/>
    <n v="9323506752"/>
    <n v="10"/>
    <n v="99001700"/>
    <x v="39"/>
    <n v="2822684002"/>
    <s v="GTV6840 HANDLE SUBSET BLUE/BLACK"/>
    <s v="Z1"/>
    <d v="2019-01-27T00:00:00"/>
    <n v="4608"/>
    <n v="620"/>
    <n v="410"/>
    <n v="305"/>
    <s v="MM"/>
    <n v="10.37"/>
    <s v="KG"/>
    <n v="12"/>
    <n v="7.7531000000000003E-2"/>
    <n v="0.69120000000000004"/>
    <n v="37.029894333436367"/>
    <m/>
    <n v="0.14811428571428573"/>
    <s v="NON GR OEM"/>
    <x v="2"/>
    <x v="10"/>
  </r>
  <r>
    <x v="0"/>
    <x v="10"/>
    <x v="1"/>
    <n v="1370492902"/>
    <n v="10"/>
    <n v="99001001"/>
    <x v="0"/>
    <n v="99001021"/>
    <x v="0"/>
    <s v="9323505889/000010"/>
    <x v="0"/>
    <x v="5"/>
    <x v="5"/>
    <s v="NORTH CHINA"/>
    <x v="0"/>
    <n v="9323506753"/>
    <n v="10"/>
    <n v="99001700"/>
    <x v="39"/>
    <n v="2822145753"/>
    <s v="HANDLE SET GRN 145753"/>
    <s v="Z1"/>
    <d v="2019-01-27T00:00:00"/>
    <n v="1536"/>
    <n v="620"/>
    <n v="410"/>
    <n v="305"/>
    <s v="MM"/>
    <n v="11.3"/>
    <s v="KG"/>
    <n v="12"/>
    <n v="7.7531000000000003E-2"/>
    <n v="0.23039999999999999"/>
    <n v="11.327433437120666"/>
    <m/>
    <n v="4.9371428571428573E-2"/>
    <s v="NON GR OEM"/>
    <x v="2"/>
    <x v="10"/>
  </r>
  <r>
    <x v="0"/>
    <x v="9"/>
    <x v="1"/>
    <n v="1370492903"/>
    <n v="10"/>
    <n v="99001001"/>
    <x v="0"/>
    <n v="99001021"/>
    <x v="0"/>
    <s v="9323505863/000010"/>
    <x v="0"/>
    <x v="5"/>
    <x v="5"/>
    <s v="NORTH CHINA"/>
    <x v="0"/>
    <n v="9323506754"/>
    <n v="10"/>
    <n v="99001700"/>
    <x v="39"/>
    <n v="2822684002"/>
    <s v="GTV6840 HANDLE SUBSET BLUE/BLACK"/>
    <s v="Z1"/>
    <d v="2019-01-16T00:00:00"/>
    <n v="1920"/>
    <n v="620"/>
    <n v="410"/>
    <n v="305"/>
    <s v="MM"/>
    <n v="10.37"/>
    <s v="KG"/>
    <n v="12"/>
    <n v="7.7531000000000003E-2"/>
    <n v="0.28799999999999998"/>
    <n v="15.429122638931817"/>
    <m/>
    <n v="6.1714285714285715E-2"/>
    <s v="NON GR OEM"/>
    <x v="2"/>
    <x v="9"/>
  </r>
  <r>
    <x v="0"/>
    <x v="10"/>
    <x v="1"/>
    <n v="1370492904"/>
    <n v="10"/>
    <n v="99001001"/>
    <x v="0"/>
    <n v="99001021"/>
    <x v="0"/>
    <s v="9323505886/000010"/>
    <x v="0"/>
    <x v="5"/>
    <x v="5"/>
    <s v="NORTH CHINA"/>
    <x v="0"/>
    <n v="9323506755"/>
    <n v="10"/>
    <n v="99001700"/>
    <x v="39"/>
    <n v="2822672013"/>
    <s v="GTV6720HANDLESET FR TH97"/>
    <s v="Z1"/>
    <d v="2019-01-27T00:00:00"/>
    <n v="4992"/>
    <n v="620"/>
    <n v="410"/>
    <n v="305"/>
    <s v="MM"/>
    <n v="9.35"/>
    <s v="KG"/>
    <n v="12"/>
    <n v="7.7531000000000003E-2"/>
    <n v="0.74880000000000002"/>
    <n v="44.4919767944019"/>
    <m/>
    <n v="0.16045714285714285"/>
    <s v="NON GR OEM"/>
    <x v="2"/>
    <x v="10"/>
  </r>
  <r>
    <x v="0"/>
    <x v="9"/>
    <x v="1"/>
    <n v="1370492905"/>
    <n v="10"/>
    <n v="99001001"/>
    <x v="0"/>
    <n v="99001021"/>
    <x v="0"/>
    <s v="9323505867/000010"/>
    <x v="0"/>
    <x v="5"/>
    <x v="5"/>
    <s v="NORTH CHINA"/>
    <x v="0"/>
    <n v="9323506756"/>
    <n v="10"/>
    <n v="99001700"/>
    <x v="39"/>
    <n v="2822672002"/>
    <s v="FRONT COVER (WHITE) GTV"/>
    <s v="Z1"/>
    <d v="2019-01-20T00:00:00"/>
    <n v="3840"/>
    <n v="300"/>
    <n v="200"/>
    <n v="200"/>
    <s v="MM"/>
    <n v="1.4"/>
    <s v="KG"/>
    <n v="160"/>
    <n v="1.2E-2"/>
    <n v="0.57599999999999996"/>
    <n v="17.142857434798266"/>
    <m/>
    <n v="0.12342857142857143"/>
    <s v="NO BRAND"/>
    <x v="2"/>
    <x v="9"/>
  </r>
  <r>
    <x v="0"/>
    <x v="10"/>
    <x v="1"/>
    <n v="1370492907"/>
    <n v="10"/>
    <n v="99001001"/>
    <x v="0"/>
    <n v="99001021"/>
    <x v="0"/>
    <s v="9323505895/000010"/>
    <x v="0"/>
    <x v="5"/>
    <x v="5"/>
    <s v="NORTH CHINA"/>
    <x v="0"/>
    <n v="9323506758"/>
    <n v="10"/>
    <n v="99001700"/>
    <x v="39"/>
    <n v="2822345750"/>
    <s v="HANDLE MANUAL GRM 1B EU GRAY"/>
    <s v="Z1"/>
    <d v="2019-01-27T00:00:00"/>
    <n v="3264"/>
    <n v="620"/>
    <n v="410"/>
    <n v="305"/>
    <s v="MM"/>
    <n v="10.45"/>
    <s v="KG"/>
    <n v="12"/>
    <n v="7.7531000000000003E-2"/>
    <n v="0.48959999999999998"/>
    <n v="26.028708609050927"/>
    <m/>
    <n v="0.10491428571428571"/>
    <s v="NON GR OEM"/>
    <x v="2"/>
    <x v="10"/>
  </r>
  <r>
    <x v="0"/>
    <x v="9"/>
    <x v="1"/>
    <n v="1370492908"/>
    <n v="10"/>
    <n v="99001001"/>
    <x v="0"/>
    <n v="99001021"/>
    <x v="0"/>
    <s v="9323505884/000010"/>
    <x v="0"/>
    <x v="5"/>
    <x v="5"/>
    <s v="NORTH CHINA"/>
    <x v="0"/>
    <n v="9323506759"/>
    <n v="10"/>
    <n v="99001700"/>
    <x v="39"/>
    <n v="2822672013"/>
    <s v="GTV6720HANDLESET FR TH97"/>
    <s v="Z1"/>
    <d v="2019-01-20T00:00:00"/>
    <n v="2496"/>
    <n v="620"/>
    <n v="410"/>
    <n v="305"/>
    <s v="MM"/>
    <n v="9.35"/>
    <s v="KG"/>
    <n v="12"/>
    <n v="7.7531000000000003E-2"/>
    <n v="0.37440000000000001"/>
    <n v="22.24598839720095"/>
    <m/>
    <n v="8.0228571428571427E-2"/>
    <s v="NON GR OEM"/>
    <x v="2"/>
    <x v="9"/>
  </r>
  <r>
    <x v="0"/>
    <x v="10"/>
    <x v="1"/>
    <n v="1370492909"/>
    <n v="10"/>
    <n v="99001001"/>
    <x v="0"/>
    <n v="99001021"/>
    <x v="0"/>
    <s v="9323505894/000010"/>
    <x v="0"/>
    <x v="5"/>
    <x v="5"/>
    <s v="NORTH CHINA"/>
    <x v="0"/>
    <n v="9323506760"/>
    <n v="10"/>
    <n v="99001700"/>
    <x v="39"/>
    <n v="2822146809"/>
    <s v="HANDLE SET GRL DG7621F0 GREY"/>
    <s v="Z1"/>
    <d v="2019-01-27T00:00:00"/>
    <n v="3264"/>
    <n v="620"/>
    <n v="410"/>
    <n v="305"/>
    <s v="MM"/>
    <n v="10.45"/>
    <s v="KG"/>
    <n v="12"/>
    <n v="7.7531000000000003E-2"/>
    <n v="0.48959999999999998"/>
    <n v="26.028708609050927"/>
    <m/>
    <n v="0.10491428571428571"/>
    <s v="NON GR OEM"/>
    <x v="2"/>
    <x v="10"/>
  </r>
  <r>
    <x v="0"/>
    <x v="9"/>
    <x v="1"/>
    <n v="1370492910"/>
    <n v="10"/>
    <n v="99001001"/>
    <x v="0"/>
    <n v="99001021"/>
    <x v="0"/>
    <s v="9323505912/000010"/>
    <x v="0"/>
    <x v="2"/>
    <x v="2"/>
    <s v="SOUTH CHINA"/>
    <x v="0"/>
    <n v="9323506761"/>
    <n v="10"/>
    <n v="10016399"/>
    <x v="28"/>
    <n v="1800131126"/>
    <s v="SPEED SELECT ENS083 TECHNIQUE"/>
    <s v="L3"/>
    <d v="2019-01-15T00:00:00"/>
    <n v="6000"/>
    <n v="300"/>
    <n v="200"/>
    <n v="120"/>
    <s v="MM"/>
    <n v="30"/>
    <s v="KG"/>
    <n v="3000"/>
    <n v="7.1999999999999998E-3"/>
    <n v="0.9"/>
    <n v="6.6666666666666666E-2"/>
    <m/>
    <n v="5.7504214285714289E-4"/>
    <m/>
    <x v="2"/>
    <x v="9"/>
  </r>
  <r>
    <x v="0"/>
    <x v="9"/>
    <x v="1"/>
    <n v="1370492911"/>
    <n v="10"/>
    <n v="99001001"/>
    <x v="0"/>
    <n v="99001021"/>
    <x v="0"/>
    <s v="9323505893/000010"/>
    <x v="0"/>
    <x v="5"/>
    <x v="5"/>
    <s v="NORTH CHINA"/>
    <x v="0"/>
    <n v="9323506762"/>
    <n v="10"/>
    <n v="99001700"/>
    <x v="39"/>
    <n v="2822146809"/>
    <s v="HANDLE SET GRL DG7621F0 GREY"/>
    <s v="Z1"/>
    <d v="2019-01-20T00:00:00"/>
    <n v="1536"/>
    <n v="620"/>
    <n v="410"/>
    <n v="305"/>
    <s v="MM"/>
    <n v="10.45"/>
    <s v="KG"/>
    <n v="12"/>
    <n v="7.7531000000000003E-2"/>
    <n v="0.23039999999999999"/>
    <n v="12.248804051318082"/>
    <m/>
    <n v="4.9371428571428573E-2"/>
    <s v="NON GR OEM"/>
    <x v="2"/>
    <x v="9"/>
  </r>
  <r>
    <x v="0"/>
    <x v="1"/>
    <x v="1"/>
    <n v="1370492912"/>
    <n v="10"/>
    <n v="99001001"/>
    <x v="0"/>
    <n v="99001021"/>
    <x v="0"/>
    <s v="9323505963/000010"/>
    <x v="0"/>
    <x v="2"/>
    <x v="2"/>
    <s v="SOUTH CHINA"/>
    <x v="0"/>
    <n v="9323506763"/>
    <n v="10"/>
    <n v="10013781"/>
    <x v="6"/>
    <n v="1800140952"/>
    <s v="PIPE SUBSET  FTS780M"/>
    <s v="J3"/>
    <d v="2019-01-28T00:00:00"/>
    <n v="6300"/>
    <n v="600"/>
    <n v="400"/>
    <n v="200"/>
    <s v="MM"/>
    <n v="10.5"/>
    <s v="KG"/>
    <n v="210"/>
    <n v="4.8000000000000001E-2"/>
    <n v="0.94499999999999995"/>
    <n v="2.8571428571428572"/>
    <m/>
    <n v="0.20250000000000001"/>
    <m/>
    <x v="2"/>
    <x v="1"/>
  </r>
  <r>
    <x v="0"/>
    <x v="10"/>
    <x v="1"/>
    <n v="1370492913"/>
    <n v="10"/>
    <n v="99001001"/>
    <x v="0"/>
    <n v="99001021"/>
    <x v="0"/>
    <s v="9323505902/000010"/>
    <x v="0"/>
    <x v="5"/>
    <x v="5"/>
    <s v="NORTH CHINA"/>
    <x v="0"/>
    <n v="9323506764"/>
    <n v="10"/>
    <n v="99001700"/>
    <x v="39"/>
    <n v="2822672003"/>
    <s v="FRONT COVER BLACK FOR GV68 20/30/40"/>
    <s v="Z1"/>
    <d v="2019-01-27T00:00:00"/>
    <n v="1600"/>
    <n v="300"/>
    <n v="200"/>
    <n v="200"/>
    <s v="MM"/>
    <n v="1.4"/>
    <s v="KG"/>
    <n v="160"/>
    <n v="1.2E-2"/>
    <n v="0.24"/>
    <n v="7.1428572644992769"/>
    <m/>
    <n v="5.1428571428571428E-2"/>
    <s v="NO BRAND"/>
    <x v="2"/>
    <x v="10"/>
  </r>
  <r>
    <x v="0"/>
    <x v="10"/>
    <x v="1"/>
    <n v="1370492914"/>
    <n v="10"/>
    <n v="99001001"/>
    <x v="0"/>
    <n v="99001021"/>
    <x v="0"/>
    <s v="9323505891/000010"/>
    <x v="0"/>
    <x v="5"/>
    <x v="5"/>
    <s v="NORTH CHINA"/>
    <x v="0"/>
    <n v="9323506765"/>
    <n v="10"/>
    <n v="99001700"/>
    <x v="39"/>
    <n v="2822002084"/>
    <s v="FRONT COVER BLACK GRN"/>
    <s v="Z1"/>
    <d v="2019-01-27T00:00:00"/>
    <n v="1600"/>
    <n v="300"/>
    <n v="200"/>
    <n v="200"/>
    <s v="MM"/>
    <n v="1.4"/>
    <s v="KG"/>
    <n v="40"/>
    <n v="1.2E-2"/>
    <n v="0.24"/>
    <n v="28.571429057997108"/>
    <m/>
    <n v="5.1428571428571428E-2"/>
    <s v="NON GR OEM"/>
    <x v="2"/>
    <x v="10"/>
  </r>
  <r>
    <x v="0"/>
    <x v="12"/>
    <x v="1"/>
    <n v="1370492915"/>
    <n v="10"/>
    <n v="99001001"/>
    <x v="0"/>
    <n v="99001021"/>
    <x v="0"/>
    <s v="9323506020/000010"/>
    <x v="0"/>
    <x v="5"/>
    <x v="5"/>
    <s v="NORTH CHINA"/>
    <x v="0"/>
    <n v="9323506766"/>
    <n v="10"/>
    <n v="10025918"/>
    <x v="27"/>
    <n v="1800145661"/>
    <s v="BOOSTER SUPPORT SUBSET GTX2"/>
    <s v="J3"/>
    <d v="2019-01-06T00:00:00"/>
    <n v="3360"/>
    <n v="600"/>
    <n v="400"/>
    <n v="250"/>
    <s v="MM"/>
    <n v="10.8"/>
    <s v="KG"/>
    <n v="84"/>
    <n v="0.06"/>
    <n v="0.504"/>
    <n v="3.7037036382939439"/>
    <m/>
    <n v="0.108"/>
    <m/>
    <x v="2"/>
    <x v="12"/>
  </r>
  <r>
    <x v="0"/>
    <x v="10"/>
    <x v="1"/>
    <n v="1370492919"/>
    <n v="10"/>
    <n v="99001001"/>
    <x v="0"/>
    <n v="99001021"/>
    <x v="0"/>
    <s v="9323506014/000010"/>
    <x v="0"/>
    <x v="2"/>
    <x v="2"/>
    <s v="SOUTH CHINA"/>
    <x v="0"/>
    <n v="9323506770"/>
    <n v="10"/>
    <n v="10013781"/>
    <x v="6"/>
    <n v="1800137521"/>
    <s v="SUBSET PIPE FTR4780M"/>
    <s v="J3"/>
    <d v="2019-01-21T00:00:00"/>
    <n v="5040"/>
    <n v="600"/>
    <n v="400"/>
    <n v="200"/>
    <s v="MM"/>
    <n v="10.5"/>
    <s v="KG"/>
    <n v="210"/>
    <n v="4.8000000000000001E-2"/>
    <n v="0.75600000000000001"/>
    <n v="2.2857142857142856"/>
    <m/>
    <n v="0.16200000000000001"/>
    <m/>
    <x v="2"/>
    <x v="10"/>
  </r>
  <r>
    <x v="0"/>
    <x v="10"/>
    <x v="1"/>
    <n v="1370492920"/>
    <n v="10"/>
    <n v="99001001"/>
    <x v="0"/>
    <n v="99001021"/>
    <x v="0"/>
    <s v="9323506001/000010"/>
    <x v="0"/>
    <x v="4"/>
    <x v="4"/>
    <s v="SOUTH CHINA"/>
    <x v="0"/>
    <n v="9323506771"/>
    <n v="10"/>
    <n v="10021528"/>
    <x v="35"/>
    <n v="1800141631"/>
    <s v="FRONT PANEL GTO GV74 EUR N"/>
    <s v="J3"/>
    <d v="2019-01-23T00:00:00"/>
    <n v="504"/>
    <n v="0"/>
    <n v="0"/>
    <n v="0"/>
    <s v="MM"/>
    <n v="14.507999999999999"/>
    <s v="KG"/>
    <n v="24"/>
    <n v="0.01"/>
    <n v="7.5600000000000001E-2"/>
    <n v="1.4474772166304548"/>
    <s v="SA-FORECAST-MATERIAL/"/>
    <n v="1.6199999999999999E-2"/>
    <m/>
    <x v="2"/>
    <x v="10"/>
  </r>
  <r>
    <x v="0"/>
    <x v="10"/>
    <x v="1"/>
    <n v="1370492921"/>
    <n v="10"/>
    <n v="99001001"/>
    <x v="0"/>
    <n v="99001021"/>
    <x v="0"/>
    <s v="9323506124/000010"/>
    <x v="0"/>
    <x v="0"/>
    <x v="0"/>
    <s v="SOUTH CHINA"/>
    <x v="0"/>
    <n v="9323506772"/>
    <n v="10"/>
    <n v="10025286"/>
    <x v="0"/>
    <n v="1800144942"/>
    <s v="FRONT PANEL EUR GP2 GV9061M0"/>
    <s v="J3"/>
    <d v="2019-01-24T00:00:00"/>
    <n v="2112"/>
    <n v="575"/>
    <n v="385"/>
    <n v="265"/>
    <s v="MM"/>
    <n v="10"/>
    <s v="KG"/>
    <n v="12"/>
    <n v="5.8664374999999998E-2"/>
    <n v="0.31680000000000003"/>
    <n v="17.599999999999998"/>
    <s v="C-CONDITION-CLOSURE/"/>
    <n v="6.7885714285714285E-2"/>
    <m/>
    <x v="2"/>
    <x v="10"/>
  </r>
  <r>
    <x v="0"/>
    <x v="12"/>
    <x v="1"/>
    <n v="1370492922"/>
    <n v="10"/>
    <n v="99001001"/>
    <x v="0"/>
    <n v="99001021"/>
    <x v="0"/>
    <s v="9323506043/000010"/>
    <x v="0"/>
    <x v="0"/>
    <x v="0"/>
    <s v="SOUTH CHINA"/>
    <x v="0"/>
    <n v="9323506773"/>
    <n v="10"/>
    <n v="10025286"/>
    <x v="0"/>
    <n v="1800141708"/>
    <s v="FRONT PANEL GRK2 GO/NOGO"/>
    <s v="J3"/>
    <d v="2019-01-06T00:00:00"/>
    <n v="1536"/>
    <n v="570"/>
    <n v="440"/>
    <n v="230"/>
    <s v="MM"/>
    <n v="8.3040000000000003"/>
    <s v="KG"/>
    <n v="16"/>
    <n v="5.7683999999999999E-2"/>
    <n v="0.23039999999999999"/>
    <n v="11.560693779698244"/>
    <s v="SA-FORECAST-MATERIAL/"/>
    <n v="4.9371428571428573E-2"/>
    <m/>
    <x v="2"/>
    <x v="12"/>
  </r>
  <r>
    <x v="0"/>
    <x v="10"/>
    <x v="1"/>
    <n v="1370492923"/>
    <n v="10"/>
    <n v="99001001"/>
    <x v="0"/>
    <n v="99001021"/>
    <x v="0"/>
    <s v="9323506063/000010"/>
    <x v="0"/>
    <x v="0"/>
    <x v="0"/>
    <s v="SOUTH CHINA"/>
    <x v="0"/>
    <n v="9323506774"/>
    <n v="10"/>
    <n v="10025286"/>
    <x v="0"/>
    <n v="1800143543"/>
    <s v="FRONT PANEL GTO4 EUR MANUEL"/>
    <s v="J3"/>
    <d v="2019-01-27T00:00:00"/>
    <n v="1920"/>
    <n v="575"/>
    <n v="385"/>
    <n v="265"/>
    <s v="MM"/>
    <n v="10"/>
    <s v="KG"/>
    <n v="12"/>
    <n v="5.8664374999999998E-2"/>
    <n v="0.28799999999999998"/>
    <n v="16"/>
    <m/>
    <n v="6.1714285714285715E-2"/>
    <m/>
    <x v="2"/>
    <x v="10"/>
  </r>
  <r>
    <x v="0"/>
    <x v="7"/>
    <x v="2"/>
    <n v="1370492924"/>
    <n v="10"/>
    <n v="99001001"/>
    <x v="0"/>
    <n v="99001021"/>
    <x v="0"/>
    <s v="9323506060/000010"/>
    <x v="0"/>
    <x v="0"/>
    <x v="0"/>
    <s v="SOUTH CHINA"/>
    <x v="0"/>
    <n v="9323506775"/>
    <n v="10"/>
    <n v="10025286"/>
    <x v="0"/>
    <n v="1800141714"/>
    <s v="FRONT PANEL GRI SILENCE"/>
    <s v="J3"/>
    <d v="2019-02-24T00:00:00"/>
    <n v="1024"/>
    <n v="570"/>
    <n v="440"/>
    <n v="230"/>
    <s v="MM"/>
    <n v="8.3040000000000003"/>
    <s v="KG"/>
    <n v="16"/>
    <n v="5.7683999999999999E-2"/>
    <n v="0.15359999999999999"/>
    <n v="7.7071291864654965"/>
    <s v="C-CONDITION-CLOSURE/"/>
    <n v="3.2914285714285715E-2"/>
    <m/>
    <x v="2"/>
    <x v="7"/>
  </r>
  <r>
    <x v="0"/>
    <x v="9"/>
    <x v="1"/>
    <n v="1370492926"/>
    <n v="10"/>
    <n v="99001001"/>
    <x v="0"/>
    <n v="99001021"/>
    <x v="0"/>
    <s v="9323506218/000010"/>
    <x v="0"/>
    <x v="10"/>
    <x v="9"/>
    <s v="PHILLIPINES"/>
    <x v="0"/>
    <n v="9323506776"/>
    <n v="10"/>
    <n v="10015660"/>
    <x v="37"/>
    <n v="1800144774"/>
    <s v="CORD FTR2/4 E ASO0899 1MM"/>
    <s v="J3"/>
    <d v="2019-01-18T00:00:00"/>
    <n v="9152"/>
    <n v="600"/>
    <n v="400"/>
    <n v="220"/>
    <s v="MM"/>
    <n v="11.5"/>
    <s v="KG"/>
    <n v="44"/>
    <n v="5.28E-2"/>
    <n v="1.3728"/>
    <n v="18.086956521739129"/>
    <m/>
    <n v="0.29417142857142858"/>
    <m/>
    <x v="2"/>
    <x v="9"/>
  </r>
  <r>
    <x v="0"/>
    <x v="7"/>
    <x v="2"/>
    <n v="1370492925"/>
    <n v="10"/>
    <n v="99001001"/>
    <x v="0"/>
    <n v="99001021"/>
    <x v="0"/>
    <s v="9323506061/000010"/>
    <x v="0"/>
    <x v="0"/>
    <x v="0"/>
    <s v="SOUTH CHINA"/>
    <x v="0"/>
    <n v="9323506777"/>
    <n v="10"/>
    <n v="10025286"/>
    <x v="0"/>
    <n v="1800141714"/>
    <s v="FRONT PANEL GRI SILENCE"/>
    <s v="J3"/>
    <d v="2019-02-24T00:00:00"/>
    <n v="2304"/>
    <n v="570"/>
    <n v="440"/>
    <n v="230"/>
    <s v="MM"/>
    <n v="8.3040000000000003"/>
    <s v="KG"/>
    <n v="16"/>
    <n v="5.7683999999999999E-2"/>
    <n v="0.34560000000000002"/>
    <n v="17.341040669547368"/>
    <s v="C-CONDITION-CLOSURE/"/>
    <n v="7.4057142857142863E-2"/>
    <m/>
    <x v="2"/>
    <x v="7"/>
  </r>
  <r>
    <x v="0"/>
    <x v="10"/>
    <x v="1"/>
    <n v="1370492927"/>
    <n v="10"/>
    <n v="99001001"/>
    <x v="0"/>
    <n v="99001021"/>
    <x v="0"/>
    <s v="9323506192/000010"/>
    <x v="0"/>
    <x v="10"/>
    <x v="9"/>
    <s v="PHILLIPINES"/>
    <x v="0"/>
    <n v="9323506778"/>
    <n v="10"/>
    <n v="10015660"/>
    <x v="37"/>
    <n v="1800144775"/>
    <s v="CORD FTR2 EUR ASO0899 1MM2"/>
    <s v="J3"/>
    <d v="2019-01-25T00:00:00"/>
    <n v="5632"/>
    <n v="600"/>
    <n v="400"/>
    <n v="220"/>
    <s v="MM"/>
    <n v="11.5"/>
    <s v="KG"/>
    <n v="44"/>
    <n v="5.28E-2"/>
    <n v="0.8448"/>
    <n v="11.130434782608695"/>
    <m/>
    <n v="0.18102857142857143"/>
    <m/>
    <x v="2"/>
    <x v="10"/>
  </r>
  <r>
    <x v="0"/>
    <x v="10"/>
    <x v="1"/>
    <n v="1370492929"/>
    <n v="10"/>
    <n v="99001001"/>
    <x v="0"/>
    <n v="99001021"/>
    <x v="0"/>
    <s v="9323506196/000010"/>
    <x v="0"/>
    <x v="10"/>
    <x v="9"/>
    <s v="PHILLIPINES"/>
    <x v="0"/>
    <n v="9323506780"/>
    <n v="10"/>
    <n v="10015660"/>
    <x v="37"/>
    <n v="1800144129"/>
    <s v="CORD FTS 230V/2800W BLACK"/>
    <s v="J3"/>
    <d v="2019-01-25T00:00:00"/>
    <n v="4224"/>
    <n v="0"/>
    <n v="0"/>
    <n v="0"/>
    <s v="MM"/>
    <n v="12.2"/>
    <s v="KG"/>
    <n v="44"/>
    <n v="0.01"/>
    <n v="0.63360000000000005"/>
    <n v="7.8688525820380759"/>
    <m/>
    <n v="0.13577142857142857"/>
    <m/>
    <x v="2"/>
    <x v="10"/>
  </r>
  <r>
    <x v="0"/>
    <x v="9"/>
    <x v="1"/>
    <n v="1370492930"/>
    <n v="10"/>
    <n v="99001001"/>
    <x v="0"/>
    <n v="99001021"/>
    <x v="0"/>
    <s v="9323506220/000010"/>
    <x v="0"/>
    <x v="10"/>
    <x v="9"/>
    <s v="PHILLIPINES"/>
    <x v="0"/>
    <n v="9323506781"/>
    <n v="10"/>
    <n v="10015660"/>
    <x v="37"/>
    <n v="1800147089"/>
    <s v="CORD SUB FTS EU 230V/2800WSO 1MM"/>
    <s v="J3"/>
    <d v="2019-01-18T00:00:00"/>
    <n v="11264"/>
    <n v="0"/>
    <n v="0"/>
    <n v="0"/>
    <s v="MM"/>
    <n v="12.2"/>
    <s v="KG"/>
    <n v="44"/>
    <n v="0.01"/>
    <n v="1.6896"/>
    <n v="20.983606885434867"/>
    <m/>
    <n v="0.36205714285714286"/>
    <m/>
    <x v="2"/>
    <x v="9"/>
  </r>
  <r>
    <x v="0"/>
    <x v="9"/>
    <x v="1"/>
    <n v="1370492931"/>
    <n v="10"/>
    <n v="99001001"/>
    <x v="0"/>
    <n v="99001021"/>
    <x v="0"/>
    <s v="9323506240/000010"/>
    <x v="0"/>
    <x v="10"/>
    <x v="9"/>
    <s v="PHILLIPINES"/>
    <x v="0"/>
    <n v="9323506782"/>
    <n v="10"/>
    <n v="10015660"/>
    <x v="37"/>
    <n v="1800144773"/>
    <s v="CORD FTR EU ASO0899 0.75"/>
    <s v="J3"/>
    <d v="2019-01-18T00:00:00"/>
    <n v="7040"/>
    <n v="600"/>
    <n v="400"/>
    <n v="220"/>
    <s v="MM"/>
    <n v="11.5"/>
    <s v="KG"/>
    <n v="44"/>
    <n v="5.28E-2"/>
    <n v="1.056"/>
    <n v="13.913043478260869"/>
    <m/>
    <n v="0.22628571428571428"/>
    <m/>
    <x v="2"/>
    <x v="9"/>
  </r>
  <r>
    <x v="0"/>
    <x v="13"/>
    <x v="1"/>
    <n v="1370493407"/>
    <n v="10"/>
    <n v="99001001"/>
    <x v="0"/>
    <n v="99001021"/>
    <x v="0"/>
    <s v="9323507472/000010"/>
    <x v="0"/>
    <x v="0"/>
    <x v="0"/>
    <s v="SOUTH CHINA"/>
    <x v="0"/>
    <n v="9323508292"/>
    <n v="10"/>
    <n v="10025286"/>
    <x v="0"/>
    <n v="1800141708"/>
    <s v="FRONT PANEL GRK2 GO/NOGO"/>
    <s v="J3"/>
    <d v="2019-01-13T00:00:00"/>
    <n v="768"/>
    <n v="570"/>
    <n v="440"/>
    <n v="230"/>
    <s v="MM"/>
    <n v="8.3040000000000003"/>
    <s v="KG"/>
    <n v="16"/>
    <n v="5.7683999999999999E-2"/>
    <n v="0.1152"/>
    <n v="5.7803468898491221"/>
    <s v="SA-FORECAST-MATERIAL/"/>
    <n v="2.4685714285714287E-2"/>
    <m/>
    <x v="2"/>
    <x v="13"/>
  </r>
  <r>
    <x v="0"/>
    <x v="8"/>
    <x v="0"/>
    <n v="1370493410"/>
    <n v="10"/>
    <n v="99001001"/>
    <x v="0"/>
    <n v="99001021"/>
    <x v="0"/>
    <s v="9323507429/000010"/>
    <x v="0"/>
    <x v="5"/>
    <x v="5"/>
    <s v="NORTH CHINA"/>
    <x v="0"/>
    <n v="9323508295"/>
    <n v="10"/>
    <n v="10025918"/>
    <x v="27"/>
    <n v="1800147146"/>
    <s v="FRONT PANEL SUB TH SWG 891M 879"/>
    <s v="J3"/>
    <d v="2019-03-17T00:00:00"/>
    <n v="4320"/>
    <n v="0"/>
    <n v="0"/>
    <n v="0"/>
    <s v="MM"/>
    <n v="0"/>
    <s v="KG"/>
    <n v="10"/>
    <n v="0.01"/>
    <n v="0.64800000000000002"/>
    <n v="0"/>
    <s v="SA-NPROJ-NOMPGREENLIGHT/"/>
    <n v="0.13885714285714285"/>
    <m/>
    <x v="2"/>
    <x v="8"/>
  </r>
  <r>
    <x v="0"/>
    <x v="0"/>
    <x v="0"/>
    <n v="1370494013"/>
    <n v="10"/>
    <n v="99001001"/>
    <x v="0"/>
    <n v="99001021"/>
    <x v="0"/>
    <s v="9323512095/000010"/>
    <x v="0"/>
    <x v="2"/>
    <x v="2"/>
    <s v="SOUTH CHINA"/>
    <x v="0"/>
    <n v="9323513509"/>
    <n v="10"/>
    <n v="10021528"/>
    <x v="35"/>
    <n v="1800130687"/>
    <s v="ENS024 ELECTRONIC CARD/MOTOR/LED"/>
    <s v="L3"/>
    <d v="2019-03-06T00:00:00"/>
    <n v="10000"/>
    <n v="0"/>
    <n v="0"/>
    <n v="0"/>
    <s v="MM"/>
    <n v="10"/>
    <s v="KG"/>
    <n v="200"/>
    <n v="0.01"/>
    <n v="1.5"/>
    <n v="5"/>
    <m/>
    <n v="7.8928571428571431E-2"/>
    <m/>
    <x v="2"/>
    <x v="0"/>
  </r>
  <r>
    <x v="0"/>
    <x v="2"/>
    <x v="2"/>
    <n v="1370494017"/>
    <n v="10"/>
    <n v="99001001"/>
    <x v="0"/>
    <n v="99001021"/>
    <x v="0"/>
    <s v="9323513226/000010"/>
    <x v="0"/>
    <x v="4"/>
    <x v="4"/>
    <s v="SOUTH CHINA"/>
    <x v="0"/>
    <n v="9323513514"/>
    <n v="10"/>
    <n v="10018295"/>
    <x v="29"/>
    <n v="1800146368"/>
    <s v="BLOCK TECH EWS020 AVEC GOUPILLE"/>
    <s v="L3"/>
    <d v="2019-02-27T00:00:00"/>
    <n v="4608"/>
    <n v="400"/>
    <n v="300"/>
    <n v="200"/>
    <s v="MM"/>
    <n v="0"/>
    <s v="KG"/>
    <n v="48"/>
    <n v="2.4E-2"/>
    <n v="0.69120000000000004"/>
    <n v="0"/>
    <m/>
    <n v="0.14811428571428573"/>
    <m/>
    <x v="2"/>
    <x v="2"/>
  </r>
  <r>
    <x v="0"/>
    <x v="2"/>
    <x v="2"/>
    <n v="1370494021"/>
    <n v="10"/>
    <n v="99001001"/>
    <x v="0"/>
    <n v="99001021"/>
    <x v="0"/>
    <s v="9323513229/000010"/>
    <x v="0"/>
    <x v="4"/>
    <x v="4"/>
    <s v="SOUTH CHINA"/>
    <x v="0"/>
    <n v="9323513517"/>
    <n v="10"/>
    <n v="10018295"/>
    <x v="29"/>
    <n v="1800146368"/>
    <s v="BLOCK TECH EWS020 AVEC GOUPILLE"/>
    <s v="L3"/>
    <d v="2019-02-27T00:00:00"/>
    <n v="4608"/>
    <n v="400"/>
    <n v="300"/>
    <n v="200"/>
    <s v="MM"/>
    <n v="0"/>
    <s v="KG"/>
    <n v="48"/>
    <n v="2.4E-2"/>
    <n v="0.69120000000000004"/>
    <n v="0"/>
    <m/>
    <n v="0.14811428571428573"/>
    <m/>
    <x v="2"/>
    <x v="2"/>
  </r>
  <r>
    <x v="0"/>
    <x v="2"/>
    <x v="0"/>
    <n v="1370494022"/>
    <n v="10"/>
    <n v="99001001"/>
    <x v="0"/>
    <n v="99001021"/>
    <x v="0"/>
    <s v="9323513148/000010"/>
    <x v="0"/>
    <x v="5"/>
    <x v="5"/>
    <s v="NORTH CHINA"/>
    <x v="0"/>
    <n v="9323513520"/>
    <n v="10"/>
    <n v="99001700"/>
    <x v="39"/>
    <n v="2822345751"/>
    <s v="HANDLE GRM2 ELEC RED"/>
    <s v="Z1"/>
    <d v="2019-03-03T00:00:00"/>
    <n v="1152"/>
    <n v="620"/>
    <n v="410"/>
    <n v="305"/>
    <s v="MM"/>
    <n v="11.35"/>
    <s v="KG"/>
    <n v="12"/>
    <n v="7.7531000000000003E-2"/>
    <n v="0.17280000000000001"/>
    <n v="8.4581494954600895"/>
    <m/>
    <n v="3.7028571428571432E-2"/>
    <s v="NON GR OEM"/>
    <x v="2"/>
    <x v="2"/>
  </r>
  <r>
    <x v="0"/>
    <x v="1"/>
    <x v="1"/>
    <n v="1370494136"/>
    <n v="10"/>
    <n v="99001001"/>
    <x v="0"/>
    <n v="99001021"/>
    <x v="0"/>
    <s v="9323513654/000010"/>
    <x v="0"/>
    <x v="2"/>
    <x v="2"/>
    <s v="SOUTH CHINA"/>
    <x v="0"/>
    <n v="9323514959"/>
    <n v="10"/>
    <n v="10011176"/>
    <x v="9"/>
    <n v="1800114606"/>
    <s v="UPPER BOILER WEDGE GTH98"/>
    <s v="J3"/>
    <d v="2019-01-29T00:00:00"/>
    <n v="48000"/>
    <n v="300"/>
    <n v="300"/>
    <n v="280"/>
    <s v="MM"/>
    <n v="12"/>
    <s v="KG"/>
    <n v="12000"/>
    <n v="2.52E-2"/>
    <n v="7.2"/>
    <n v="0.33333333333333331"/>
    <m/>
    <n v="4.7312228571428569E-3"/>
    <m/>
    <x v="2"/>
    <x v="1"/>
  </r>
  <r>
    <x v="0"/>
    <x v="10"/>
    <x v="1"/>
    <n v="1370494138"/>
    <n v="10"/>
    <n v="99001001"/>
    <x v="0"/>
    <n v="99001021"/>
    <x v="0"/>
    <s v="9323513988/000010"/>
    <x v="0"/>
    <x v="2"/>
    <x v="2"/>
    <s v="SOUTH CHINA"/>
    <x v="0"/>
    <n v="9323514961"/>
    <n v="10"/>
    <n v="10013781"/>
    <x v="6"/>
    <n v="1800135464"/>
    <s v="FTQ HEAT SHIELD"/>
    <s v="J3"/>
    <d v="2019-01-21T00:00:00"/>
    <n v="2880"/>
    <n v="0"/>
    <n v="0"/>
    <n v="0"/>
    <s v="MM"/>
    <n v="8.4359999999999999"/>
    <s v="KG"/>
    <n v="30"/>
    <n v="0.01"/>
    <n v="0.432"/>
    <n v="11.379801028444387"/>
    <s v="C-RESCHEDULE-MIXCONTAINER/"/>
    <n v="9.2571428571428568E-2"/>
    <m/>
    <x v="2"/>
    <x v="10"/>
  </r>
  <r>
    <x v="0"/>
    <x v="1"/>
    <x v="1"/>
    <n v="1370494139"/>
    <n v="10"/>
    <n v="99001001"/>
    <x v="0"/>
    <n v="99001021"/>
    <x v="0"/>
    <s v="9323513655/000010"/>
    <x v="0"/>
    <x v="2"/>
    <x v="2"/>
    <s v="SOUTH CHINA"/>
    <x v="0"/>
    <n v="9323514962"/>
    <n v="10"/>
    <n v="10011176"/>
    <x v="9"/>
    <n v="1800135691"/>
    <s v="DAMPER SUBSET PUMP GRI"/>
    <s v="J3"/>
    <d v="2019-01-29T00:00:00"/>
    <n v="7040"/>
    <n v="400"/>
    <n v="300"/>
    <n v="290"/>
    <s v="MM"/>
    <n v="5.4610000000000003"/>
    <s v="KG"/>
    <n v="55"/>
    <n v="3.4799999999999998E-2"/>
    <n v="1.056"/>
    <n v="23.438930746147559"/>
    <m/>
    <n v="0.22628571428571428"/>
    <m/>
    <x v="2"/>
    <x v="1"/>
  </r>
  <r>
    <x v="0"/>
    <x v="1"/>
    <x v="1"/>
    <n v="1370494140"/>
    <n v="10"/>
    <n v="99001001"/>
    <x v="0"/>
    <n v="99001021"/>
    <x v="0"/>
    <s v="9323513658/000010"/>
    <x v="0"/>
    <x v="2"/>
    <x v="2"/>
    <s v="SOUTH CHINA"/>
    <x v="0"/>
    <n v="9323514964"/>
    <n v="10"/>
    <n v="10011176"/>
    <x v="9"/>
    <n v="1800132240"/>
    <s v="S/E HABILLAGE POMPE GTO"/>
    <s v="J3"/>
    <d v="2019-01-29T00:00:00"/>
    <n v="1920"/>
    <n v="470"/>
    <n v="320"/>
    <n v="0"/>
    <s v="MM"/>
    <n v="5.2"/>
    <s v="KG"/>
    <n v="80"/>
    <n v="0.01"/>
    <n v="0.28799999999999998"/>
    <n v="4.6153847846759204"/>
    <m/>
    <n v="6.1714285714285715E-2"/>
    <m/>
    <x v="2"/>
    <x v="1"/>
  </r>
  <r>
    <x v="0"/>
    <x v="1"/>
    <x v="1"/>
    <n v="1370494142"/>
    <n v="10"/>
    <n v="99001001"/>
    <x v="0"/>
    <n v="99001021"/>
    <x v="0"/>
    <s v="9323513989/000010"/>
    <x v="0"/>
    <x v="2"/>
    <x v="2"/>
    <s v="SOUTH CHINA"/>
    <x v="0"/>
    <n v="9323514965"/>
    <n v="10"/>
    <n v="10013781"/>
    <x v="6"/>
    <n v="1800135464"/>
    <s v="FTQ HEAT SHIELD"/>
    <s v="J3"/>
    <d v="2019-01-30T00:00:00"/>
    <n v="5040"/>
    <n v="0"/>
    <n v="0"/>
    <n v="0"/>
    <s v="MM"/>
    <n v="8.4359999999999999"/>
    <s v="KG"/>
    <n v="30"/>
    <n v="0.01"/>
    <n v="0.75600000000000001"/>
    <n v="19.91465179977768"/>
    <m/>
    <n v="0.16200000000000001"/>
    <m/>
    <x v="2"/>
    <x v="1"/>
  </r>
  <r>
    <x v="0"/>
    <x v="0"/>
    <x v="0"/>
    <n v="1370494145"/>
    <n v="10"/>
    <n v="99001001"/>
    <x v="0"/>
    <n v="99001021"/>
    <x v="0"/>
    <s v="9323513991/000010"/>
    <x v="0"/>
    <x v="2"/>
    <x v="2"/>
    <s v="SOUTH CHINA"/>
    <x v="0"/>
    <n v="9323514968"/>
    <n v="10"/>
    <n v="10013781"/>
    <x v="6"/>
    <n v="1800135464"/>
    <s v="FTQ HEAT SHIELD"/>
    <s v="J3"/>
    <d v="2019-03-04T00:00:00"/>
    <n v="3600"/>
    <n v="0"/>
    <n v="0"/>
    <n v="0"/>
    <s v="MM"/>
    <n v="8.4359999999999999"/>
    <s v="KG"/>
    <n v="30"/>
    <n v="0.01"/>
    <n v="0.54"/>
    <n v="14.224751285555486"/>
    <m/>
    <n v="0.11571428571428571"/>
    <m/>
    <x v="2"/>
    <x v="0"/>
  </r>
  <r>
    <x v="0"/>
    <x v="0"/>
    <x v="0"/>
    <n v="1370494146"/>
    <n v="10"/>
    <n v="99001001"/>
    <x v="0"/>
    <n v="99001021"/>
    <x v="0"/>
    <s v="9323513993/000010"/>
    <x v="0"/>
    <x v="2"/>
    <x v="2"/>
    <s v="SOUTH CHINA"/>
    <x v="0"/>
    <n v="9323514969"/>
    <n v="10"/>
    <n v="10013781"/>
    <x v="6"/>
    <n v="1800135464"/>
    <s v="FTQ HEAT SHIELD"/>
    <s v="J3"/>
    <d v="2019-03-08T00:00:00"/>
    <n v="1800"/>
    <n v="0"/>
    <n v="0"/>
    <n v="0"/>
    <s v="MM"/>
    <n v="8.4359999999999999"/>
    <s v="KG"/>
    <n v="30"/>
    <n v="0.01"/>
    <n v="0.27"/>
    <n v="7.1123756427777431"/>
    <m/>
    <n v="5.7857142857142857E-2"/>
    <m/>
    <x v="2"/>
    <x v="0"/>
  </r>
  <r>
    <x v="0"/>
    <x v="0"/>
    <x v="0"/>
    <n v="1370494147"/>
    <n v="10"/>
    <n v="99001001"/>
    <x v="0"/>
    <n v="99001021"/>
    <x v="0"/>
    <s v="9323513994/000010"/>
    <x v="0"/>
    <x v="2"/>
    <x v="2"/>
    <s v="SOUTH CHINA"/>
    <x v="0"/>
    <n v="9323514970"/>
    <n v="10"/>
    <n v="10013781"/>
    <x v="6"/>
    <n v="1800129292"/>
    <s v="FTQ HEAT SHIELD 1081M"/>
    <s v="J3"/>
    <d v="2019-03-08T00:00:00"/>
    <n v="2520"/>
    <n v="0"/>
    <n v="0"/>
    <n v="0"/>
    <s v="MM"/>
    <n v="12"/>
    <s v="KG"/>
    <n v="30"/>
    <n v="0.01"/>
    <n v="0.378"/>
    <n v="7"/>
    <m/>
    <n v="0.20014883999999999"/>
    <m/>
    <x v="2"/>
    <x v="0"/>
  </r>
  <r>
    <x v="0"/>
    <x v="8"/>
    <x v="0"/>
    <n v="1370494148"/>
    <n v="10"/>
    <n v="99001001"/>
    <x v="0"/>
    <n v="99001021"/>
    <x v="0"/>
    <s v="9323514003/000010"/>
    <x v="0"/>
    <x v="2"/>
    <x v="2"/>
    <s v="SOUTH CHINA"/>
    <x v="0"/>
    <n v="9323514971"/>
    <n v="10"/>
    <n v="10013781"/>
    <x v="6"/>
    <n v="1800139766"/>
    <s v="HEAT SHIELD BLACK FTQ81M"/>
    <s v="J3"/>
    <d v="2019-03-11T00:00:00"/>
    <n v="2520"/>
    <n v="0"/>
    <n v="0"/>
    <n v="0"/>
    <s v="MM"/>
    <n v="8.4359999999999999"/>
    <s v="KG"/>
    <n v="30"/>
    <n v="0.01"/>
    <n v="0.378"/>
    <n v="9.9573258998888399"/>
    <m/>
    <n v="8.1000000000000003E-2"/>
    <m/>
    <x v="2"/>
    <x v="8"/>
  </r>
  <r>
    <x v="0"/>
    <x v="9"/>
    <x v="1"/>
    <n v="1370494149"/>
    <n v="10"/>
    <n v="99001001"/>
    <x v="0"/>
    <n v="99001021"/>
    <x v="0"/>
    <s v="9323514019/000010"/>
    <x v="0"/>
    <x v="4"/>
    <x v="4"/>
    <s v="SOUTH CHINA"/>
    <x v="0"/>
    <n v="9323514972"/>
    <n v="10"/>
    <n v="10023676"/>
    <x v="7"/>
    <n v="1800142333"/>
    <s v="BLOCK POWER 3BL026 ELC/ENS EUROPE"/>
    <s v="L3"/>
    <d v="2019-01-16T00:00:00"/>
    <n v="11520"/>
    <n v="460"/>
    <n v="285"/>
    <n v="255"/>
    <s v="MM"/>
    <n v="8.64"/>
    <s v="KG"/>
    <n v="72"/>
    <n v="3.3430500000000002E-2"/>
    <n v="1.728"/>
    <n v="18.518517782658737"/>
    <m/>
    <n v="0.37028571428571427"/>
    <m/>
    <x v="2"/>
    <x v="9"/>
  </r>
  <r>
    <x v="0"/>
    <x v="10"/>
    <x v="1"/>
    <n v="1370494150"/>
    <n v="10"/>
    <n v="99001001"/>
    <x v="0"/>
    <n v="99001021"/>
    <x v="0"/>
    <s v="9323513995/000010"/>
    <x v="0"/>
    <x v="9"/>
    <x v="8"/>
    <s v="TAIWAN"/>
    <x v="0"/>
    <n v="9323514973"/>
    <n v="10"/>
    <n v="10019117"/>
    <x v="36"/>
    <n v="1800135159"/>
    <s v="CALC CONTAINER SUBSET GTH"/>
    <s v="J3"/>
    <d v="2019-01-23T00:00:00"/>
    <n v="8640"/>
    <n v="600"/>
    <n v="400"/>
    <n v="210"/>
    <s v="MM"/>
    <n v="7.992"/>
    <s v="KG"/>
    <n v="216"/>
    <n v="5.04E-2"/>
    <n v="1.296"/>
    <n v="5.0050049405030501"/>
    <m/>
    <n v="0.27771428571428569"/>
    <m/>
    <x v="2"/>
    <x v="10"/>
  </r>
  <r>
    <x v="0"/>
    <x v="1"/>
    <x v="2"/>
    <n v="1370494151"/>
    <n v="10"/>
    <n v="99001001"/>
    <x v="0"/>
    <n v="99001021"/>
    <x v="0"/>
    <s v="9323514001/000010"/>
    <x v="0"/>
    <x v="2"/>
    <x v="2"/>
    <s v="SOUTH CHINA"/>
    <x v="0"/>
    <n v="9323514974"/>
    <n v="10"/>
    <n v="10013781"/>
    <x v="6"/>
    <n v="1800139766"/>
    <s v="HEAT SHIELD BLACK FTQ81M"/>
    <s v="J3"/>
    <d v="2019-02-01T00:00:00"/>
    <n v="3960"/>
    <n v="0"/>
    <n v="0"/>
    <n v="0"/>
    <s v="MM"/>
    <n v="8.4359999999999999"/>
    <s v="KG"/>
    <n v="30"/>
    <n v="0.01"/>
    <n v="0.59399999999999997"/>
    <n v="15.647226414111033"/>
    <m/>
    <n v="0.12728571428571428"/>
    <m/>
    <x v="2"/>
    <x v="1"/>
  </r>
  <r>
    <x v="0"/>
    <x v="10"/>
    <x v="1"/>
    <n v="1370494152"/>
    <n v="10"/>
    <n v="99001001"/>
    <x v="0"/>
    <n v="99001021"/>
    <x v="0"/>
    <s v="9323514028/000010"/>
    <x v="0"/>
    <x v="4"/>
    <x v="4"/>
    <s v="SOUTH CHINA"/>
    <x v="0"/>
    <n v="9323514975"/>
    <n v="10"/>
    <n v="10023676"/>
    <x v="7"/>
    <n v="1800140950"/>
    <s v="SWITCHING POWER SUPPLY EWS IPX4"/>
    <s v="L3"/>
    <d v="2019-01-23T00:00:00"/>
    <n v="6912"/>
    <n v="0"/>
    <n v="0"/>
    <n v="0"/>
    <s v="MM"/>
    <n v="5.976"/>
    <s v="KG"/>
    <n v="72"/>
    <n v="0.01"/>
    <n v="1.0367999999999999"/>
    <n v="16.064257479305937"/>
    <m/>
    <n v="0.22217142857142858"/>
    <m/>
    <x v="2"/>
    <x v="10"/>
  </r>
  <r>
    <x v="0"/>
    <x v="10"/>
    <x v="1"/>
    <n v="1370494153"/>
    <n v="10"/>
    <n v="99001001"/>
    <x v="0"/>
    <n v="99001021"/>
    <x v="0"/>
    <s v="9323514035/000010"/>
    <x v="0"/>
    <x v="2"/>
    <x v="2"/>
    <s v="SOUTH CHINA"/>
    <x v="0"/>
    <n v="9323514976"/>
    <n v="10"/>
    <n v="10016399"/>
    <x v="28"/>
    <n v="1800138046"/>
    <s v="SPEED SELECT ENS082 ESTHETIQUE SENSATIO"/>
    <s v="L3"/>
    <d v="2019-01-22T00:00:00"/>
    <n v="4000"/>
    <n v="300"/>
    <n v="200"/>
    <n v="120"/>
    <s v="MM"/>
    <n v="2"/>
    <s v="KG"/>
    <n v="2000"/>
    <n v="7.1999999999999998E-3"/>
    <n v="0.6"/>
    <n v="1"/>
    <m/>
    <n v="0.12857142857142856"/>
    <m/>
    <x v="2"/>
    <x v="10"/>
  </r>
  <r>
    <x v="0"/>
    <x v="9"/>
    <x v="1"/>
    <n v="1370494154"/>
    <n v="10"/>
    <n v="99001001"/>
    <x v="0"/>
    <n v="99001021"/>
    <x v="0"/>
    <s v="9323514034/000010"/>
    <x v="0"/>
    <x v="2"/>
    <x v="2"/>
    <s v="SOUTH CHINA"/>
    <x v="0"/>
    <n v="9323514977"/>
    <n v="10"/>
    <n v="10016399"/>
    <x v="28"/>
    <n v="1800138046"/>
    <s v="SPEED SELECT ENS082 ESTHETIQUE SENSATIO"/>
    <s v="L3"/>
    <d v="2019-01-15T00:00:00"/>
    <n v="4000"/>
    <n v="300"/>
    <n v="200"/>
    <n v="120"/>
    <s v="MM"/>
    <n v="2"/>
    <s v="KG"/>
    <n v="2000"/>
    <n v="7.1999999999999998E-3"/>
    <n v="0.6"/>
    <n v="1"/>
    <m/>
    <n v="0.12857142857142856"/>
    <m/>
    <x v="2"/>
    <x v="9"/>
  </r>
  <r>
    <x v="0"/>
    <x v="9"/>
    <x v="1"/>
    <n v="1370494155"/>
    <n v="10"/>
    <n v="99001001"/>
    <x v="0"/>
    <n v="99001021"/>
    <x v="0"/>
    <s v="9323514037/000010"/>
    <x v="0"/>
    <x v="2"/>
    <x v="2"/>
    <s v="SOUTH CHINA"/>
    <x v="0"/>
    <n v="9323514978"/>
    <n v="10"/>
    <n v="10016399"/>
    <x v="28"/>
    <n v="1800131124"/>
    <s v="SPEED SELECT ENS082  ESTHETIQUE"/>
    <s v="L3"/>
    <d v="2019-01-15T00:00:00"/>
    <n v="4000"/>
    <n v="300"/>
    <n v="200"/>
    <n v="120"/>
    <s v="MM"/>
    <n v="2"/>
    <s v="KG"/>
    <n v="2000"/>
    <n v="7.1999999999999998E-3"/>
    <n v="0.6"/>
    <n v="1"/>
    <m/>
    <n v="5.3803285714285715E-4"/>
    <m/>
    <x v="2"/>
    <x v="9"/>
  </r>
  <r>
    <x v="0"/>
    <x v="2"/>
    <x v="2"/>
    <n v="1370494156"/>
    <n v="10"/>
    <n v="99001001"/>
    <x v="0"/>
    <n v="99001021"/>
    <x v="0"/>
    <s v="9323514175/000010"/>
    <x v="0"/>
    <x v="2"/>
    <x v="2"/>
    <s v="SOUTH CHINA"/>
    <x v="0"/>
    <n v="9323514979"/>
    <n v="10"/>
    <n v="10013781"/>
    <x v="6"/>
    <n v="1820000862"/>
    <s v="TECHNICAL PLATE GTX3"/>
    <s v="J3"/>
    <d v="2019-02-27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2"/>
  </r>
  <r>
    <x v="0"/>
    <x v="10"/>
    <x v="1"/>
    <n v="1370494157"/>
    <n v="10"/>
    <n v="99001001"/>
    <x v="0"/>
    <n v="99001021"/>
    <x v="0"/>
    <s v="9323514031/000010"/>
    <x v="0"/>
    <x v="2"/>
    <x v="2"/>
    <s v="SOUTH CHINA"/>
    <x v="0"/>
    <n v="9323514980"/>
    <n v="10"/>
    <n v="10016399"/>
    <x v="28"/>
    <n v="1800131126"/>
    <s v="SPEED SELECT ENS083 TECHNIQUE"/>
    <s v="L3"/>
    <d v="2019-01-22T00:00:00"/>
    <n v="6000"/>
    <n v="300"/>
    <n v="200"/>
    <n v="120"/>
    <s v="MM"/>
    <n v="30"/>
    <s v="KG"/>
    <n v="3000"/>
    <n v="7.1999999999999998E-3"/>
    <n v="0.9"/>
    <n v="6.6666666666666666E-2"/>
    <m/>
    <n v="5.7504214285714289E-4"/>
    <m/>
    <x v="2"/>
    <x v="10"/>
  </r>
  <r>
    <x v="0"/>
    <x v="1"/>
    <x v="1"/>
    <n v="1370494158"/>
    <n v="10"/>
    <n v="99001001"/>
    <x v="0"/>
    <n v="99001021"/>
    <x v="0"/>
    <s v="9323514174/000010"/>
    <x v="0"/>
    <x v="2"/>
    <x v="2"/>
    <s v="SOUTH CHINA"/>
    <x v="0"/>
    <n v="9323514981"/>
    <n v="10"/>
    <n v="10013781"/>
    <x v="6"/>
    <n v="1820000862"/>
    <s v="TECHNICAL PLATE GTX3"/>
    <s v="J3"/>
    <d v="2019-01-29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1"/>
  </r>
  <r>
    <x v="0"/>
    <x v="9"/>
    <x v="1"/>
    <n v="1370494159"/>
    <n v="10"/>
    <n v="99001001"/>
    <x v="0"/>
    <n v="99001021"/>
    <x v="0"/>
    <s v="9323514170/000010"/>
    <x v="0"/>
    <x v="2"/>
    <x v="2"/>
    <s v="SOUTH CHINA"/>
    <x v="0"/>
    <n v="9323514982"/>
    <n v="10"/>
    <n v="10013781"/>
    <x v="6"/>
    <n v="1820000862"/>
    <s v="TECHNICAL PLATE GTX3"/>
    <s v="J3"/>
    <d v="2019-01-16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9"/>
  </r>
  <r>
    <x v="0"/>
    <x v="9"/>
    <x v="1"/>
    <n v="1370494160"/>
    <n v="10"/>
    <n v="99001001"/>
    <x v="0"/>
    <n v="99001021"/>
    <x v="0"/>
    <s v="9323514038/000010"/>
    <x v="0"/>
    <x v="4"/>
    <x v="4"/>
    <s v="SOUTH CHINA"/>
    <x v="0"/>
    <n v="9323514983"/>
    <n v="10"/>
    <n v="10016399"/>
    <x v="28"/>
    <n v="1800133388"/>
    <s v="HOUSING ENS060 EP5660 ROWENTA"/>
    <s v="L3"/>
    <d v="2019-01-15T00:00:00"/>
    <n v="5000"/>
    <n v="400"/>
    <n v="300"/>
    <n v="200"/>
    <s v="MM"/>
    <n v="4.9000000000000004"/>
    <s v="KG"/>
    <n v="100"/>
    <n v="2.4E-2"/>
    <n v="0.75"/>
    <n v="10.204081434053666"/>
    <m/>
    <n v="0.16071428571428573"/>
    <m/>
    <x v="2"/>
    <x v="9"/>
  </r>
  <r>
    <x v="0"/>
    <x v="1"/>
    <x v="1"/>
    <n v="1370494161"/>
    <n v="10"/>
    <n v="99001001"/>
    <x v="0"/>
    <n v="99001021"/>
    <x v="0"/>
    <s v="9323514029/000010"/>
    <x v="0"/>
    <x v="4"/>
    <x v="4"/>
    <s v="SOUTH CHINA"/>
    <x v="0"/>
    <n v="9323514984"/>
    <n v="10"/>
    <n v="10023676"/>
    <x v="7"/>
    <n v="1800140950"/>
    <s v="SWITCHING POWER SUPPLY EWS IPX4"/>
    <s v="L3"/>
    <d v="2019-01-30T00:00:00"/>
    <n v="6912"/>
    <n v="0"/>
    <n v="0"/>
    <n v="0"/>
    <s v="MM"/>
    <n v="5.976"/>
    <s v="KG"/>
    <n v="72"/>
    <n v="0.01"/>
    <n v="1.0367999999999999"/>
    <n v="16.064257479305937"/>
    <m/>
    <n v="0.22217142857142858"/>
    <m/>
    <x v="2"/>
    <x v="1"/>
  </r>
  <r>
    <x v="0"/>
    <x v="9"/>
    <x v="1"/>
    <n v="1370494162"/>
    <n v="10"/>
    <n v="99001001"/>
    <x v="0"/>
    <n v="99001021"/>
    <x v="0"/>
    <s v="9323514205/000010"/>
    <x v="0"/>
    <x v="2"/>
    <x v="2"/>
    <s v="SOUTH CHINA"/>
    <x v="0"/>
    <n v="9323514985"/>
    <n v="10"/>
    <n v="10013781"/>
    <x v="6"/>
    <n v="1800140025"/>
    <s v="HANDLE GTJ2EURFR/UK LIDL FUP"/>
    <s v="J3"/>
    <d v="2019-01-15T00:00:00"/>
    <n v="1600"/>
    <n v="550"/>
    <n v="400"/>
    <n v="330"/>
    <s v="MM"/>
    <n v="11.4"/>
    <s v="KG"/>
    <n v="10"/>
    <n v="7.2599999999999998E-2"/>
    <n v="0.24"/>
    <n v="14.03508818894397"/>
    <s v="C-RESCHEDULE-PULLIN/SA-FORECAST-OVERCAP/"/>
    <n v="5.1428571428571428E-2"/>
    <m/>
    <x v="2"/>
    <x v="9"/>
  </r>
  <r>
    <x v="0"/>
    <x v="9"/>
    <x v="1"/>
    <n v="1370494163"/>
    <n v="10"/>
    <n v="99001001"/>
    <x v="0"/>
    <n v="99001021"/>
    <x v="0"/>
    <s v="9323514157/000010"/>
    <x v="0"/>
    <x v="4"/>
    <x v="4"/>
    <s v="SOUTH CHINA"/>
    <x v="0"/>
    <n v="9323514986"/>
    <n v="10"/>
    <n v="10005690"/>
    <x v="10"/>
    <n v="1800144077"/>
    <s v="CORD GTV2  3G 075 17M"/>
    <s v="J3"/>
    <d v="2019-01-16T00:00:00"/>
    <n v="3840"/>
    <n v="400"/>
    <n v="300"/>
    <n v="220"/>
    <s v="MM"/>
    <n v="11.4"/>
    <s v="KG"/>
    <n v="60"/>
    <n v="2.64E-2"/>
    <n v="0.57599999999999996"/>
    <n v="5.6140352755775877"/>
    <m/>
    <n v="0.12342857142857143"/>
    <m/>
    <x v="2"/>
    <x v="9"/>
  </r>
  <r>
    <x v="0"/>
    <x v="9"/>
    <x v="1"/>
    <n v="1370494164"/>
    <n v="10"/>
    <n v="99001001"/>
    <x v="0"/>
    <n v="99001021"/>
    <x v="0"/>
    <s v="9323514181/000010"/>
    <x v="0"/>
    <x v="4"/>
    <x v="4"/>
    <s v="SOUTH CHINA"/>
    <x v="0"/>
    <n v="9323514987"/>
    <n v="10"/>
    <n v="10005690"/>
    <x v="10"/>
    <n v="1800144080"/>
    <s v="CORD GTV  3G 075 17M"/>
    <s v="J3"/>
    <d v="2019-01-16T00:00:00"/>
    <n v="3840"/>
    <n v="400"/>
    <n v="300"/>
    <n v="220"/>
    <s v="MM"/>
    <n v="11.4"/>
    <s v="KG"/>
    <n v="60"/>
    <n v="2.64E-2"/>
    <n v="0.57599999999999996"/>
    <n v="5.6140352755775877"/>
    <m/>
    <n v="0.12342857142857143"/>
    <m/>
    <x v="2"/>
    <x v="9"/>
  </r>
  <r>
    <x v="0"/>
    <x v="0"/>
    <x v="0"/>
    <n v="1370494166"/>
    <n v="10"/>
    <n v="99001001"/>
    <x v="0"/>
    <n v="99001021"/>
    <x v="0"/>
    <s v="9323514187/000010"/>
    <x v="0"/>
    <x v="2"/>
    <x v="2"/>
    <s v="SOUTH CHINA"/>
    <x v="0"/>
    <n v="9323514988"/>
    <n v="10"/>
    <n v="10013781"/>
    <x v="6"/>
    <n v="1800142691"/>
    <s v="HANDLE FOCUS GRI MANUEL"/>
    <s v="J3"/>
    <d v="2019-03-05T00:00:00"/>
    <n v="2112"/>
    <n v="600"/>
    <n v="400"/>
    <n v="310"/>
    <s v="MM"/>
    <n v="9.1999999999999993"/>
    <s v="KG"/>
    <n v="12"/>
    <n v="7.4399999999999994E-2"/>
    <n v="0.31680000000000003"/>
    <n v="19.130435179221841"/>
    <m/>
    <n v="6.7885714285714285E-2"/>
    <m/>
    <x v="2"/>
    <x v="0"/>
  </r>
  <r>
    <x v="0"/>
    <x v="0"/>
    <x v="0"/>
    <n v="1370494167"/>
    <n v="10"/>
    <n v="99001001"/>
    <x v="0"/>
    <n v="99001021"/>
    <x v="0"/>
    <s v="9323514270/000010"/>
    <x v="0"/>
    <x v="2"/>
    <x v="2"/>
    <s v="SOUTH CHINA"/>
    <x v="0"/>
    <n v="9323514989"/>
    <n v="10"/>
    <n v="10013781"/>
    <x v="6"/>
    <n v="1800146566"/>
    <s v="HANDLE GTO5 MANUEL"/>
    <s v="J3"/>
    <d v="2019-03-05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0"/>
  </r>
  <r>
    <x v="0"/>
    <x v="9"/>
    <x v="1"/>
    <n v="1370494165"/>
    <n v="10"/>
    <n v="99001001"/>
    <x v="0"/>
    <n v="99001021"/>
    <x v="0"/>
    <s v="9323514180/000010"/>
    <x v="0"/>
    <x v="4"/>
    <x v="4"/>
    <s v="SOUTH CHINA"/>
    <x v="0"/>
    <n v="9323514990"/>
    <n v="10"/>
    <n v="10005690"/>
    <x v="10"/>
    <n v="1800144080"/>
    <s v="CORD GTV  3G 075 17M"/>
    <s v="J3"/>
    <d v="2019-01-16T00:00:00"/>
    <n v="5760"/>
    <n v="400"/>
    <n v="300"/>
    <n v="220"/>
    <s v="MM"/>
    <n v="11.4"/>
    <s v="KG"/>
    <n v="60"/>
    <n v="2.64E-2"/>
    <n v="0.86399999999999999"/>
    <n v="8.421052913366383"/>
    <m/>
    <n v="0.18514285714285714"/>
    <m/>
    <x v="2"/>
    <x v="9"/>
  </r>
  <r>
    <x v="0"/>
    <x v="9"/>
    <x v="1"/>
    <n v="1370494168"/>
    <n v="10"/>
    <n v="99001001"/>
    <x v="0"/>
    <n v="99001021"/>
    <x v="0"/>
    <s v="9323514268/000010"/>
    <x v="0"/>
    <x v="7"/>
    <x v="7"/>
    <s v="NORTH CHINA"/>
    <x v="0"/>
    <n v="9323514991"/>
    <n v="10"/>
    <n v="10003624"/>
    <x v="19"/>
    <n v="1800140756"/>
    <s v="CORD FTR EU BL NEIGE"/>
    <s v="J3"/>
    <d v="2019-01-20T00:00:00"/>
    <n v="28500"/>
    <n v="600"/>
    <n v="400"/>
    <n v="200"/>
    <s v="MM"/>
    <n v="11.5"/>
    <s v="KG"/>
    <n v="50"/>
    <n v="4.8000000000000001E-2"/>
    <n v="4.2750000000000004"/>
    <n v="49.565217391304351"/>
    <m/>
    <n v="0.91607142857142854"/>
    <m/>
    <x v="2"/>
    <x v="9"/>
  </r>
  <r>
    <x v="0"/>
    <x v="1"/>
    <x v="1"/>
    <n v="1370494169"/>
    <n v="10"/>
    <n v="99001001"/>
    <x v="0"/>
    <n v="99001021"/>
    <x v="0"/>
    <s v="9323514269/000010"/>
    <x v="0"/>
    <x v="2"/>
    <x v="2"/>
    <s v="SOUTH CHINA"/>
    <x v="0"/>
    <n v="9323514992"/>
    <n v="10"/>
    <n v="10013781"/>
    <x v="6"/>
    <n v="1800146566"/>
    <s v="HANDLE GTO5 MANUEL"/>
    <s v="J3"/>
    <d v="2019-01-29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1"/>
  </r>
  <r>
    <x v="0"/>
    <x v="10"/>
    <x v="1"/>
    <n v="1370494171"/>
    <n v="10"/>
    <n v="99001001"/>
    <x v="0"/>
    <n v="99001021"/>
    <x v="0"/>
    <s v="9323514207/000010"/>
    <x v="0"/>
    <x v="2"/>
    <x v="2"/>
    <s v="SOUTH CHINA"/>
    <x v="0"/>
    <n v="9323514993"/>
    <n v="10"/>
    <n v="10013781"/>
    <x v="6"/>
    <n v="1800140025"/>
    <s v="HANDLE GTJ2EURFR/UK LIDL FUP"/>
    <s v="J3"/>
    <d v="2019-01-22T00:00:00"/>
    <n v="1120"/>
    <n v="550"/>
    <n v="400"/>
    <n v="330"/>
    <s v="MM"/>
    <n v="11.4"/>
    <s v="KG"/>
    <n v="10"/>
    <n v="7.2599999999999998E-2"/>
    <n v="0.16800000000000001"/>
    <n v="9.8245617322607792"/>
    <s v="SA-FORECAST-OVERCAP/"/>
    <n v="3.5999999999999997E-2"/>
    <m/>
    <x v="2"/>
    <x v="10"/>
  </r>
  <r>
    <x v="0"/>
    <x v="1"/>
    <x v="1"/>
    <n v="1370494170"/>
    <n v="10"/>
    <n v="99001001"/>
    <x v="0"/>
    <n v="99001021"/>
    <x v="0"/>
    <s v="9323514186/000010"/>
    <x v="0"/>
    <x v="2"/>
    <x v="2"/>
    <s v="SOUTH CHINA"/>
    <x v="0"/>
    <n v="9323514994"/>
    <n v="10"/>
    <n v="10013781"/>
    <x v="6"/>
    <n v="1800142691"/>
    <s v="HANDLE FOCUS GRI MANUEL"/>
    <s v="J3"/>
    <d v="2019-01-29T00:00:00"/>
    <n v="3456"/>
    <n v="600"/>
    <n v="400"/>
    <n v="310"/>
    <s v="MM"/>
    <n v="9.1999999999999993"/>
    <s v="KG"/>
    <n v="12"/>
    <n v="7.4399999999999994E-2"/>
    <n v="0.51839999999999997"/>
    <n v="31.304348475090283"/>
    <m/>
    <n v="0.11108571428571429"/>
    <m/>
    <x v="2"/>
    <x v="1"/>
  </r>
  <r>
    <x v="0"/>
    <x v="13"/>
    <x v="1"/>
    <n v="1370494172"/>
    <n v="10"/>
    <n v="99001001"/>
    <x v="0"/>
    <n v="99001021"/>
    <x v="0"/>
    <s v="9323514311/000010"/>
    <x v="0"/>
    <x v="7"/>
    <x v="7"/>
    <s v="NORTH CHINA"/>
    <x v="0"/>
    <n v="9323514995"/>
    <n v="10"/>
    <n v="10012158"/>
    <x v="40"/>
    <n v="1800143153"/>
    <s v="CORD FTQ SHUT OFF EUR 3000W"/>
    <s v="J3"/>
    <d v="2019-01-12T00:00:00"/>
    <n v="3920"/>
    <n v="600"/>
    <n v="400"/>
    <n v="200"/>
    <s v="MM"/>
    <n v="11.8"/>
    <s v="KG"/>
    <n v="35"/>
    <n v="4.8000000000000001E-2"/>
    <n v="0.58799999999999997"/>
    <n v="9.4915252703080704"/>
    <m/>
    <n v="0.126"/>
    <m/>
    <x v="2"/>
    <x v="13"/>
  </r>
  <r>
    <x v="0"/>
    <x v="13"/>
    <x v="1"/>
    <n v="1370494173"/>
    <n v="10"/>
    <n v="99001001"/>
    <x v="0"/>
    <n v="99001021"/>
    <x v="0"/>
    <s v="9323514313/000010"/>
    <x v="0"/>
    <x v="7"/>
    <x v="7"/>
    <s v="NORTH CHINA"/>
    <x v="0"/>
    <n v="9323514996"/>
    <n v="10"/>
    <n v="10012158"/>
    <x v="40"/>
    <n v="1800143153"/>
    <s v="CORD FTQ SHUT OFF EUR 3000W"/>
    <s v="J3"/>
    <d v="2019-01-12T00:00:00"/>
    <n v="8400"/>
    <n v="600"/>
    <n v="400"/>
    <n v="200"/>
    <s v="MM"/>
    <n v="11.8"/>
    <s v="KG"/>
    <n v="35"/>
    <n v="4.8000000000000001E-2"/>
    <n v="1.26"/>
    <n v="20.338982722088723"/>
    <s v="C-RESCHEDULE-PULLIN/"/>
    <n v="0.27"/>
    <m/>
    <x v="2"/>
    <x v="13"/>
  </r>
  <r>
    <x v="0"/>
    <x v="13"/>
    <x v="1"/>
    <n v="1370494175"/>
    <n v="10"/>
    <n v="99001001"/>
    <x v="0"/>
    <n v="99001021"/>
    <x v="0"/>
    <s v="9323514371/000010"/>
    <x v="0"/>
    <x v="7"/>
    <x v="7"/>
    <s v="NORTH CHINA"/>
    <x v="0"/>
    <n v="9323514998"/>
    <n v="10"/>
    <n v="10012158"/>
    <x v="40"/>
    <n v="1800138136"/>
    <s v="CORD FTN EU 1MM L2.065 2600W"/>
    <s v="J3"/>
    <d v="2019-01-12T00:00:00"/>
    <n v="4608"/>
    <n v="0"/>
    <n v="0"/>
    <n v="0"/>
    <s v="MM"/>
    <n v="12.2"/>
    <s v="KG"/>
    <n v="48"/>
    <n v="0.01"/>
    <n v="0.69120000000000004"/>
    <n v="7.8688525820380759"/>
    <s v="C-RESCHEDULE-PULLIN/"/>
    <n v="0.14811428571428573"/>
    <m/>
    <x v="2"/>
    <x v="13"/>
  </r>
  <r>
    <x v="0"/>
    <x v="13"/>
    <x v="1"/>
    <n v="1370494176"/>
    <n v="10"/>
    <n v="99001001"/>
    <x v="0"/>
    <n v="99001021"/>
    <x v="0"/>
    <s v="9323514365/000010"/>
    <x v="0"/>
    <x v="7"/>
    <x v="7"/>
    <s v="NORTH CHINA"/>
    <x v="0"/>
    <n v="9323514999"/>
    <n v="10"/>
    <n v="10012158"/>
    <x v="40"/>
    <n v="1800142397"/>
    <s v="CORD FTQ S.OFF UK 3000 SASO"/>
    <s v="J3"/>
    <d v="2019-01-12T00:00:00"/>
    <n v="1920"/>
    <n v="600"/>
    <n v="400"/>
    <n v="200"/>
    <s v="MM"/>
    <n v="12"/>
    <s v="KG"/>
    <n v="30"/>
    <n v="4.8000000000000001E-2"/>
    <n v="0.28799999999999998"/>
    <n v="5.333333333333333"/>
    <s v="C-RESCHEDULE-PULLIN/"/>
    <n v="6.1714285714285715E-2"/>
    <m/>
    <x v="2"/>
    <x v="13"/>
  </r>
  <r>
    <x v="0"/>
    <x v="10"/>
    <x v="1"/>
    <n v="1370494177"/>
    <n v="10"/>
    <n v="99001001"/>
    <x v="0"/>
    <n v="99001021"/>
    <x v="0"/>
    <s v="9323514430/000010"/>
    <x v="0"/>
    <x v="5"/>
    <x v="5"/>
    <s v="NORTH CHINA"/>
    <x v="0"/>
    <n v="9323515000"/>
    <n v="10"/>
    <n v="10025918"/>
    <x v="27"/>
    <n v="1800141120"/>
    <s v="TRIGGER SUBS.GTX485 MOD1 COL879"/>
    <s v="J3"/>
    <d v="2019-01-27T00:00:00"/>
    <n v="8192"/>
    <n v="300"/>
    <n v="200"/>
    <n v="250"/>
    <s v="MM"/>
    <n v="4"/>
    <s v="KG"/>
    <n v="64"/>
    <n v="1.4999999999999999E-2"/>
    <n v="1.2287999999999999"/>
    <n v="32"/>
    <m/>
    <n v="0.26331428571428572"/>
    <m/>
    <x v="2"/>
    <x v="10"/>
  </r>
  <r>
    <x v="0"/>
    <x v="9"/>
    <x v="1"/>
    <n v="1370494178"/>
    <n v="10"/>
    <n v="99001001"/>
    <x v="0"/>
    <n v="99001021"/>
    <x v="0"/>
    <s v="9323514403/000010"/>
    <x v="0"/>
    <x v="5"/>
    <x v="5"/>
    <s v="NORTH CHINA"/>
    <x v="0"/>
    <n v="9323515001"/>
    <n v="10"/>
    <n v="10025918"/>
    <x v="27"/>
    <n v="1800144565"/>
    <s v="EXIT CORD  FTS86M WHITE"/>
    <s v="J3"/>
    <d v="2019-01-20T00:00:00"/>
    <n v="5250"/>
    <n v="600"/>
    <n v="400"/>
    <n v="250"/>
    <s v="MM"/>
    <n v="9.6999999999999993"/>
    <s v="KG"/>
    <n v="525"/>
    <n v="0.06"/>
    <n v="0.78749999999999998"/>
    <n v="1.0309278553230807"/>
    <m/>
    <n v="0.16875000000000001"/>
    <m/>
    <x v="2"/>
    <x v="9"/>
  </r>
  <r>
    <x v="0"/>
    <x v="13"/>
    <x v="1"/>
    <n v="1370494179"/>
    <n v="10"/>
    <n v="99001001"/>
    <x v="0"/>
    <n v="99001021"/>
    <x v="0"/>
    <s v="9323514312/000010"/>
    <x v="0"/>
    <x v="7"/>
    <x v="7"/>
    <s v="NORTH CHINA"/>
    <x v="0"/>
    <n v="9323515002"/>
    <n v="10"/>
    <n v="10012158"/>
    <x v="40"/>
    <n v="1800143153"/>
    <s v="CORD FTQ SHUT OFF EUR 3000W"/>
    <s v="J3"/>
    <d v="2019-01-12T00:00:00"/>
    <n v="4480"/>
    <n v="600"/>
    <n v="400"/>
    <n v="200"/>
    <s v="MM"/>
    <n v="11.8"/>
    <s v="KG"/>
    <n v="35"/>
    <n v="4.8000000000000001E-2"/>
    <n v="0.67200000000000004"/>
    <n v="10.847457451780651"/>
    <m/>
    <n v="0.14399999999999999"/>
    <m/>
    <x v="2"/>
    <x v="13"/>
  </r>
  <r>
    <x v="0"/>
    <x v="9"/>
    <x v="1"/>
    <n v="1370494180"/>
    <n v="10"/>
    <n v="99001001"/>
    <x v="0"/>
    <n v="99001021"/>
    <x v="0"/>
    <s v="9323514431/000010"/>
    <x v="0"/>
    <x v="5"/>
    <x v="5"/>
    <s v="NORTH CHINA"/>
    <x v="0"/>
    <n v="9323515003"/>
    <n v="10"/>
    <n v="10025918"/>
    <x v="27"/>
    <n v="1800145661"/>
    <s v="BOOSTER SUPPORT SUBSET GTX2"/>
    <s v="J3"/>
    <d v="2019-01-20T00:00:00"/>
    <n v="6720"/>
    <n v="600"/>
    <n v="400"/>
    <n v="250"/>
    <s v="MM"/>
    <n v="10.8"/>
    <s v="KG"/>
    <n v="84"/>
    <n v="0.06"/>
    <n v="1.008"/>
    <n v="7.4074072765878878"/>
    <m/>
    <n v="0.216"/>
    <m/>
    <x v="2"/>
    <x v="9"/>
  </r>
  <r>
    <x v="0"/>
    <x v="9"/>
    <x v="1"/>
    <n v="1370494181"/>
    <n v="10"/>
    <n v="99001001"/>
    <x v="0"/>
    <n v="99001021"/>
    <x v="0"/>
    <s v="9323514434/000010"/>
    <x v="0"/>
    <x v="5"/>
    <x v="5"/>
    <s v="NORTH CHINA"/>
    <x v="0"/>
    <n v="9323515004"/>
    <n v="10"/>
    <n v="10025918"/>
    <x v="27"/>
    <n v="1800145471"/>
    <s v="COLLECTOR SUBSET SWG780 COL879"/>
    <s v="J3"/>
    <d v="2019-01-20T00:00:00"/>
    <n v="11520"/>
    <m/>
    <m/>
    <m/>
    <m/>
    <m/>
    <m/>
    <n v="0"/>
    <n v="0.01"/>
    <n v="1.728"/>
    <m/>
    <m/>
    <n v="0.37028571428571427"/>
    <m/>
    <x v="2"/>
    <x v="9"/>
  </r>
  <r>
    <x v="0"/>
    <x v="9"/>
    <x v="1"/>
    <n v="1370494182"/>
    <n v="10"/>
    <n v="99001001"/>
    <x v="0"/>
    <n v="99001021"/>
    <x v="0"/>
    <s v="9323514437/000010"/>
    <x v="0"/>
    <x v="5"/>
    <x v="5"/>
    <s v="NORTH CHINA"/>
    <x v="0"/>
    <n v="9323515005"/>
    <n v="10"/>
    <n v="10025918"/>
    <x v="27"/>
    <n v="1800140197"/>
    <s v="COLLECTOR SCALE FTQ 880M"/>
    <s v="J3"/>
    <d v="2019-01-20T00:00:00"/>
    <n v="9600"/>
    <n v="600"/>
    <n v="400"/>
    <n v="160"/>
    <s v="MM"/>
    <n v="10.6"/>
    <s v="KG"/>
    <n v="300"/>
    <n v="3.8399999999999997E-2"/>
    <n v="1.44"/>
    <n v="3.0188678158861624"/>
    <m/>
    <n v="0.30857142857142855"/>
    <m/>
    <x v="2"/>
    <x v="9"/>
  </r>
  <r>
    <x v="0"/>
    <x v="10"/>
    <x v="1"/>
    <n v="1370494183"/>
    <n v="10"/>
    <n v="99001001"/>
    <x v="0"/>
    <n v="99001021"/>
    <x v="0"/>
    <s v="9323514405/000010"/>
    <x v="0"/>
    <x v="5"/>
    <x v="5"/>
    <s v="NORTH CHINA"/>
    <x v="0"/>
    <n v="9323515006"/>
    <n v="10"/>
    <n v="10025918"/>
    <x v="27"/>
    <n v="1820001233"/>
    <s v="TRIGGER SUBSET SWG"/>
    <s v="J3"/>
    <d v="2019-01-27T00:00:00"/>
    <n v="7168"/>
    <n v="0"/>
    <n v="0"/>
    <n v="0"/>
    <s v="MM"/>
    <n v="0"/>
    <s v="KG"/>
    <n v="56"/>
    <n v="0.01"/>
    <n v="1.0751999999999999"/>
    <n v="0"/>
    <m/>
    <n v="0.23039999999999999"/>
    <m/>
    <x v="2"/>
    <x v="10"/>
  </r>
  <r>
    <x v="0"/>
    <x v="10"/>
    <x v="1"/>
    <n v="1370494184"/>
    <n v="10"/>
    <n v="99001001"/>
    <x v="0"/>
    <n v="99001021"/>
    <x v="0"/>
    <s v="9323514426/000010"/>
    <x v="0"/>
    <x v="5"/>
    <x v="5"/>
    <s v="NORTH CHINA"/>
    <x v="0"/>
    <n v="9323515008"/>
    <n v="10"/>
    <n v="10025918"/>
    <x v="27"/>
    <n v="1820001272"/>
    <s v="COLLECT. SCALE FTT 880M NEW GRID"/>
    <s v="J3"/>
    <d v="2019-01-27T00:00:00"/>
    <n v="9600"/>
    <n v="600"/>
    <n v="400"/>
    <n v="246"/>
    <s v="MM"/>
    <n v="10"/>
    <s v="KG"/>
    <n v="160"/>
    <n v="5.9040000000000002E-2"/>
    <n v="1.44"/>
    <n v="6"/>
    <m/>
    <n v="0.30857142857142855"/>
    <m/>
    <x v="2"/>
    <x v="10"/>
  </r>
  <r>
    <x v="0"/>
    <x v="9"/>
    <x v="1"/>
    <n v="1370494185"/>
    <n v="10"/>
    <n v="99001001"/>
    <x v="0"/>
    <n v="99001021"/>
    <x v="0"/>
    <s v="9323514453/000010"/>
    <x v="0"/>
    <x v="5"/>
    <x v="5"/>
    <s v="NORTH CHINA"/>
    <x v="0"/>
    <n v="9323515009"/>
    <n v="10"/>
    <n v="10025918"/>
    <x v="27"/>
    <n v="1800145963"/>
    <s v="COLLECTOR SUBSET SWG780 COL020"/>
    <s v="J3"/>
    <d v="2019-01-20T00:00:00"/>
    <n v="1920"/>
    <m/>
    <m/>
    <m/>
    <m/>
    <m/>
    <m/>
    <n v="0"/>
    <n v="0.01"/>
    <n v="0.28799999999999998"/>
    <m/>
    <m/>
    <n v="6.1714285714285715E-2"/>
    <m/>
    <x v="2"/>
    <x v="9"/>
  </r>
  <r>
    <x v="0"/>
    <x v="1"/>
    <x v="2"/>
    <n v="1370494186"/>
    <n v="10"/>
    <n v="99001001"/>
    <x v="0"/>
    <n v="99001021"/>
    <x v="0"/>
    <s v="9323514450/000010"/>
    <x v="0"/>
    <x v="2"/>
    <x v="2"/>
    <s v="SOUTH CHINA"/>
    <x v="0"/>
    <n v="9323515010"/>
    <n v="10"/>
    <n v="10013781"/>
    <x v="6"/>
    <n v="1800140155"/>
    <s v="HANDLE GP2 GV9070"/>
    <s v="J3"/>
    <d v="2019-02-03T00:00:00"/>
    <n v="1152"/>
    <n v="600"/>
    <n v="400"/>
    <n v="300"/>
    <s v="MM"/>
    <n v="10"/>
    <s v="KG"/>
    <n v="12"/>
    <n v="7.1999999999999995E-2"/>
    <n v="0.17280000000000001"/>
    <n v="9.6"/>
    <s v="SA-FORECAST-OVERCAP/"/>
    <n v="3.7028571428571432E-2"/>
    <m/>
    <x v="2"/>
    <x v="1"/>
  </r>
  <r>
    <x v="0"/>
    <x v="10"/>
    <x v="1"/>
    <n v="1370494187"/>
    <n v="10"/>
    <n v="99001001"/>
    <x v="0"/>
    <n v="99001021"/>
    <x v="0"/>
    <s v="9323514469/000010"/>
    <x v="0"/>
    <x v="5"/>
    <x v="5"/>
    <s v="NORTH CHINA"/>
    <x v="0"/>
    <n v="9323515011"/>
    <n v="10"/>
    <n v="99001700"/>
    <x v="39"/>
    <n v="2822672003"/>
    <s v="FRONT COVER BLACK FOR GV68 20/30/40"/>
    <s v="Z1"/>
    <d v="2019-01-27T00:00:00"/>
    <n v="5440"/>
    <n v="300"/>
    <n v="200"/>
    <n v="200"/>
    <s v="MM"/>
    <n v="1.4"/>
    <s v="KG"/>
    <n v="160"/>
    <n v="1.2E-2"/>
    <n v="0.81599999999999995"/>
    <n v="24.285714699297543"/>
    <m/>
    <n v="0.17485714285714285"/>
    <s v="NO BRAND"/>
    <x v="2"/>
    <x v="10"/>
  </r>
  <r>
    <x v="0"/>
    <x v="9"/>
    <x v="1"/>
    <n v="1370494188"/>
    <n v="10"/>
    <n v="99001001"/>
    <x v="0"/>
    <n v="99001021"/>
    <x v="0"/>
    <s v="9323514480/000010"/>
    <x v="0"/>
    <x v="5"/>
    <x v="5"/>
    <s v="NORTH CHINA"/>
    <x v="0"/>
    <n v="9323515012"/>
    <n v="10"/>
    <n v="99001700"/>
    <x v="39"/>
    <n v="2822672002"/>
    <s v="FRONT COVER (WHITE) GTV"/>
    <s v="Z1"/>
    <d v="2019-01-20T00:00:00"/>
    <n v="2880"/>
    <n v="300"/>
    <n v="200"/>
    <n v="200"/>
    <s v="MM"/>
    <n v="1.4"/>
    <s v="KG"/>
    <n v="160"/>
    <n v="1.2E-2"/>
    <n v="0.432"/>
    <n v="12.8571430760987"/>
    <m/>
    <n v="9.2571428571428568E-2"/>
    <s v="NO BRAND"/>
    <x v="2"/>
    <x v="9"/>
  </r>
  <r>
    <x v="0"/>
    <x v="9"/>
    <x v="1"/>
    <n v="1370494189"/>
    <n v="10"/>
    <n v="99001001"/>
    <x v="0"/>
    <n v="99001021"/>
    <x v="0"/>
    <s v="9323514525/000010"/>
    <x v="0"/>
    <x v="2"/>
    <x v="2"/>
    <s v="SOUTH CHINA"/>
    <x v="0"/>
    <n v="9323515013"/>
    <n v="10"/>
    <n v="10013781"/>
    <x v="6"/>
    <n v="1800129547"/>
    <s v="FAST UNION PIPE"/>
    <s v="J3"/>
    <d v="2019-01-16T00:00:00"/>
    <n v="840"/>
    <n v="300"/>
    <n v="200"/>
    <n v="120"/>
    <s v="MM"/>
    <n v="6.5"/>
    <s v="KG"/>
    <n v="1000"/>
    <n v="7.1999999999999998E-3"/>
    <n v="0.126"/>
    <n v="0.12923076923076923"/>
    <s v="C-RESCHEDULE-PULLIN/"/>
    <n v="5.9999999999999995E-4"/>
    <m/>
    <x v="2"/>
    <x v="9"/>
  </r>
  <r>
    <x v="0"/>
    <x v="10"/>
    <x v="1"/>
    <n v="1370494190"/>
    <n v="10"/>
    <n v="99001001"/>
    <x v="0"/>
    <n v="99001021"/>
    <x v="0"/>
    <s v="9323514479/000010"/>
    <x v="0"/>
    <x v="5"/>
    <x v="5"/>
    <s v="NORTH CHINA"/>
    <x v="0"/>
    <n v="9323515014"/>
    <n v="10"/>
    <n v="99001700"/>
    <x v="39"/>
    <n v="2822000182"/>
    <s v="FRONT COVER GRM182"/>
    <s v="Z1"/>
    <d v="2019-01-27T00:00:00"/>
    <n v="18000"/>
    <n v="300"/>
    <n v="200"/>
    <n v="200"/>
    <s v="MM"/>
    <n v="2.4500000000000002"/>
    <s v="KG"/>
    <n v="1500"/>
    <n v="1.2E-2"/>
    <n v="2.7"/>
    <n v="4.8979590883457593"/>
    <m/>
    <n v="0.57857142857142863"/>
    <s v="NON GR OEM"/>
    <x v="2"/>
    <x v="10"/>
  </r>
  <r>
    <x v="0"/>
    <x v="10"/>
    <x v="1"/>
    <n v="1370494191"/>
    <n v="10"/>
    <n v="99001001"/>
    <x v="0"/>
    <n v="99001021"/>
    <x v="0"/>
    <s v="9323514481/000010"/>
    <x v="0"/>
    <x v="5"/>
    <x v="5"/>
    <s v="NORTH CHINA"/>
    <x v="0"/>
    <n v="9323515015"/>
    <n v="10"/>
    <n v="99001700"/>
    <x v="39"/>
    <n v="2822672013"/>
    <s v="GTV6720HANDLESET FR TH97"/>
    <s v="Z1"/>
    <d v="2019-01-27T00:00:00"/>
    <n v="2304"/>
    <n v="620"/>
    <n v="410"/>
    <n v="305"/>
    <s v="MM"/>
    <n v="9.35"/>
    <s v="KG"/>
    <n v="12"/>
    <n v="7.7531000000000003E-2"/>
    <n v="0.34560000000000002"/>
    <n v="20.534758520493185"/>
    <m/>
    <n v="7.4057142857142863E-2"/>
    <s v="NON GR OEM"/>
    <x v="2"/>
    <x v="10"/>
  </r>
  <r>
    <x v="0"/>
    <x v="1"/>
    <x v="1"/>
    <n v="1370494192"/>
    <n v="10"/>
    <n v="99001001"/>
    <x v="0"/>
    <n v="99001021"/>
    <x v="0"/>
    <s v="9323514536/000010"/>
    <x v="0"/>
    <x v="2"/>
    <x v="2"/>
    <s v="SOUTH CHINA"/>
    <x v="0"/>
    <n v="9323515016"/>
    <n v="10"/>
    <n v="10013781"/>
    <x v="6"/>
    <n v="1800126759"/>
    <s v="FRONT COVER GRK1 182 COL1977"/>
    <s v="J3"/>
    <d v="2019-01-29T00:00:00"/>
    <n v="1200"/>
    <n v="315"/>
    <n v="215"/>
    <n v="205"/>
    <s v="MM"/>
    <n v="2.16"/>
    <s v="KG"/>
    <n v="240"/>
    <n v="1.3883625E-2"/>
    <n v="0.18"/>
    <n v="2.3148147228323421"/>
    <m/>
    <n v="3.7944900000000002E-3"/>
    <m/>
    <x v="2"/>
    <x v="1"/>
  </r>
  <r>
    <x v="0"/>
    <x v="9"/>
    <x v="1"/>
    <n v="1370494193"/>
    <n v="10"/>
    <n v="99001001"/>
    <x v="0"/>
    <n v="99001021"/>
    <x v="0"/>
    <s v="9323514529/000010"/>
    <x v="0"/>
    <x v="2"/>
    <x v="2"/>
    <s v="SOUTH CHINA"/>
    <x v="0"/>
    <n v="9323515017"/>
    <n v="10"/>
    <n v="10013781"/>
    <x v="6"/>
    <n v="1800140952"/>
    <s v="PIPE SUBSET  FTS780M"/>
    <s v="J3"/>
    <d v="2019-01-14T00:00:00"/>
    <n v="25200"/>
    <n v="600"/>
    <n v="400"/>
    <n v="200"/>
    <s v="MM"/>
    <n v="10.5"/>
    <s v="KG"/>
    <n v="210"/>
    <n v="4.8000000000000001E-2"/>
    <n v="3.78"/>
    <n v="11.428571428571429"/>
    <s v="C-RESCHEDULE-PULLIN/"/>
    <n v="0.81"/>
    <m/>
    <x v="2"/>
    <x v="9"/>
  </r>
  <r>
    <x v="0"/>
    <x v="9"/>
    <x v="1"/>
    <n v="1370494194"/>
    <n v="10"/>
    <n v="99001001"/>
    <x v="0"/>
    <n v="99001021"/>
    <x v="0"/>
    <s v="9323514504/000010"/>
    <x v="0"/>
    <x v="10"/>
    <x v="9"/>
    <s v="PHILLIPINES"/>
    <x v="0"/>
    <n v="9323515018"/>
    <n v="10"/>
    <n v="10015660"/>
    <x v="37"/>
    <n v="1820000197"/>
    <s v="CORD FTT SHUT-OFF UK"/>
    <s v="J3"/>
    <d v="2019-01-18T00:00:00"/>
    <n v="2592"/>
    <n v="600"/>
    <n v="400"/>
    <n v="200"/>
    <s v="MM"/>
    <n v="11.65"/>
    <s v="KG"/>
    <n v="27"/>
    <n v="4.8000000000000001E-2"/>
    <n v="0.38879999999999998"/>
    <n v="8.2403436174628002"/>
    <s v="SA-FORECAST-MATERIAL/"/>
    <n v="8.3314285714285716E-2"/>
    <m/>
    <x v="2"/>
    <x v="9"/>
  </r>
  <r>
    <x v="0"/>
    <x v="1"/>
    <x v="1"/>
    <n v="1370494195"/>
    <n v="10"/>
    <n v="99001001"/>
    <x v="0"/>
    <n v="99001021"/>
    <x v="0"/>
    <s v="9323514528/000010"/>
    <x v="0"/>
    <x v="2"/>
    <x v="2"/>
    <s v="SOUTH CHINA"/>
    <x v="0"/>
    <n v="9323515019"/>
    <n v="10"/>
    <n v="10013781"/>
    <x v="6"/>
    <n v="1800140150"/>
    <s v="FRONT COVER GTP1182-4002"/>
    <s v="J3"/>
    <d v="2019-01-29T00:00:00"/>
    <n v="1600"/>
    <n v="315"/>
    <n v="215"/>
    <n v="205"/>
    <s v="MM"/>
    <n v="15"/>
    <s v="KG"/>
    <n v="800"/>
    <n v="1.3883625E-2"/>
    <n v="0.24"/>
    <n v="0.13333333333333333"/>
    <m/>
    <n v="5.1428571428571428E-2"/>
    <m/>
    <x v="2"/>
    <x v="1"/>
  </r>
  <r>
    <x v="0"/>
    <x v="1"/>
    <x v="1"/>
    <n v="1370494196"/>
    <n v="10"/>
    <n v="99001001"/>
    <x v="0"/>
    <n v="99001021"/>
    <x v="0"/>
    <s v="9323514540/000010"/>
    <x v="0"/>
    <x v="2"/>
    <x v="2"/>
    <s v="SOUTH CHINA"/>
    <x v="0"/>
    <n v="9323515020"/>
    <n v="10"/>
    <n v="10013781"/>
    <x v="6"/>
    <n v="1800140806"/>
    <s v="FRONT COVER GRK1 182 COL020"/>
    <s v="J3"/>
    <d v="2019-01-29T00:00:00"/>
    <n v="2880"/>
    <n v="315"/>
    <n v="215"/>
    <n v="205"/>
    <s v="MM"/>
    <n v="2.16"/>
    <s v="KG"/>
    <n v="240"/>
    <n v="1.3883625E-2"/>
    <n v="0.432"/>
    <n v="5.5555553347976208"/>
    <m/>
    <n v="9.2571428571428568E-2"/>
    <m/>
    <x v="2"/>
    <x v="1"/>
  </r>
  <r>
    <x v="0"/>
    <x v="13"/>
    <x v="1"/>
    <n v="1370494197"/>
    <n v="10"/>
    <n v="99001001"/>
    <x v="0"/>
    <n v="99001021"/>
    <x v="0"/>
    <s v="9323514552/000010"/>
    <x v="0"/>
    <x v="10"/>
    <x v="9"/>
    <s v="PHILLIPINES"/>
    <x v="0"/>
    <n v="9323515021"/>
    <n v="10"/>
    <n v="10015660"/>
    <x v="37"/>
    <n v="1800144129"/>
    <s v="CORD FTS 230V/2800W BLACK"/>
    <s v="J3"/>
    <d v="2019-01-11T00:00:00"/>
    <n v="7040"/>
    <n v="0"/>
    <n v="0"/>
    <n v="0"/>
    <s v="MM"/>
    <n v="12.2"/>
    <s v="KG"/>
    <n v="44"/>
    <n v="0.01"/>
    <n v="1.056"/>
    <n v="13.114754303396792"/>
    <m/>
    <n v="0.22628571428571428"/>
    <m/>
    <x v="2"/>
    <x v="13"/>
  </r>
  <r>
    <x v="0"/>
    <x v="1"/>
    <x v="2"/>
    <n v="1370494198"/>
    <n v="10"/>
    <n v="99001001"/>
    <x v="0"/>
    <n v="99001021"/>
    <x v="0"/>
    <s v="9323514537/000010"/>
    <x v="0"/>
    <x v="2"/>
    <x v="2"/>
    <s v="SOUTH CHINA"/>
    <x v="0"/>
    <n v="9323515022"/>
    <n v="10"/>
    <n v="10013781"/>
    <x v="6"/>
    <n v="1800137521"/>
    <s v="SUBSET PIPE FTR4780M"/>
    <s v="J3"/>
    <d v="2019-02-01T00:00:00"/>
    <n v="10920"/>
    <n v="600"/>
    <n v="400"/>
    <n v="200"/>
    <s v="MM"/>
    <n v="10.5"/>
    <s v="KG"/>
    <n v="210"/>
    <n v="4.8000000000000001E-2"/>
    <n v="1.6379999999999999"/>
    <n v="4.9523809523809526"/>
    <m/>
    <n v="0.35099999999999998"/>
    <m/>
    <x v="2"/>
    <x v="1"/>
  </r>
  <r>
    <x v="0"/>
    <x v="1"/>
    <x v="2"/>
    <n v="1370494199"/>
    <n v="10"/>
    <n v="99001001"/>
    <x v="0"/>
    <n v="99001021"/>
    <x v="0"/>
    <s v="9323514553/000010"/>
    <x v="0"/>
    <x v="10"/>
    <x v="9"/>
    <s v="PHILLIPINES"/>
    <x v="0"/>
    <n v="9323515023"/>
    <n v="10"/>
    <n v="10015660"/>
    <x v="37"/>
    <n v="1800144129"/>
    <s v="CORD FTS 230V/2800W BLACK"/>
    <s v="J3"/>
    <d v="2019-02-01T00:00:00"/>
    <n v="4224"/>
    <n v="0"/>
    <n v="0"/>
    <n v="0"/>
    <s v="MM"/>
    <n v="12.2"/>
    <s v="KG"/>
    <n v="44"/>
    <n v="0.01"/>
    <n v="0.63360000000000005"/>
    <n v="7.8688525820380759"/>
    <m/>
    <n v="0.13577142857142857"/>
    <m/>
    <x v="2"/>
    <x v="1"/>
  </r>
  <r>
    <x v="0"/>
    <x v="1"/>
    <x v="2"/>
    <n v="1370494200"/>
    <n v="10"/>
    <n v="99001001"/>
    <x v="0"/>
    <n v="99001021"/>
    <x v="0"/>
    <s v="9323514557/000010"/>
    <x v="0"/>
    <x v="10"/>
    <x v="9"/>
    <s v="PHILLIPINES"/>
    <x v="0"/>
    <n v="9323515024"/>
    <n v="10"/>
    <n v="10015660"/>
    <x v="37"/>
    <n v="1800144774"/>
    <s v="CORD FTR2/4 E ASO0899 1MM"/>
    <s v="J3"/>
    <d v="2019-02-01T00:00:00"/>
    <n v="8448"/>
    <n v="600"/>
    <n v="400"/>
    <n v="220"/>
    <s v="MM"/>
    <n v="11.5"/>
    <s v="KG"/>
    <n v="44"/>
    <n v="5.28E-2"/>
    <n v="1.2672000000000001"/>
    <n v="16.695652173913043"/>
    <m/>
    <n v="0.27154285714285714"/>
    <m/>
    <x v="2"/>
    <x v="1"/>
  </r>
  <r>
    <x v="0"/>
    <x v="10"/>
    <x v="1"/>
    <n v="1370494201"/>
    <n v="10"/>
    <n v="99001001"/>
    <x v="0"/>
    <n v="99001021"/>
    <x v="0"/>
    <s v="9323514543/000010"/>
    <x v="0"/>
    <x v="10"/>
    <x v="9"/>
    <s v="PHILLIPINES"/>
    <x v="0"/>
    <n v="9323515025"/>
    <n v="10"/>
    <n v="10015660"/>
    <x v="37"/>
    <n v="1800147089"/>
    <s v="CORD SUB FTS EU 230V/2800WSO 1MM"/>
    <s v="J3"/>
    <d v="2019-01-25T00:00:00"/>
    <n v="7040"/>
    <n v="0"/>
    <n v="0"/>
    <n v="0"/>
    <s v="MM"/>
    <n v="12.2"/>
    <s v="KG"/>
    <n v="44"/>
    <n v="0.01"/>
    <n v="1.056"/>
    <n v="13.114754303396792"/>
    <m/>
    <n v="0.22628571428571428"/>
    <m/>
    <x v="2"/>
    <x v="10"/>
  </r>
  <r>
    <x v="0"/>
    <x v="10"/>
    <x v="1"/>
    <n v="1370494202"/>
    <n v="10"/>
    <n v="99001001"/>
    <x v="0"/>
    <n v="99001021"/>
    <x v="0"/>
    <s v="9323514593/000010"/>
    <x v="0"/>
    <x v="10"/>
    <x v="9"/>
    <s v="PHILLIPINES"/>
    <x v="0"/>
    <n v="9323515026"/>
    <n v="10"/>
    <n v="10015660"/>
    <x v="37"/>
    <n v="1800140728"/>
    <s v="CORD FTR2/4 UK S.OFF 075MM"/>
    <s v="J3"/>
    <d v="2019-01-25T00:00:00"/>
    <n v="704"/>
    <n v="600"/>
    <n v="400"/>
    <n v="200"/>
    <s v="MM"/>
    <n v="12"/>
    <s v="KG"/>
    <n v="44"/>
    <n v="4.8000000000000001E-2"/>
    <n v="0.1056"/>
    <n v="1.3333333333333333"/>
    <m/>
    <n v="2.2628571428571428E-2"/>
    <m/>
    <x v="2"/>
    <x v="10"/>
  </r>
  <r>
    <x v="0"/>
    <x v="6"/>
    <x v="0"/>
    <n v="1370494203"/>
    <n v="10"/>
    <n v="99001001"/>
    <x v="0"/>
    <n v="99001021"/>
    <x v="0"/>
    <s v="9323514590/000010"/>
    <x v="0"/>
    <x v="10"/>
    <x v="9"/>
    <s v="PHILLIPINES"/>
    <x v="0"/>
    <n v="9323515027"/>
    <n v="10"/>
    <n v="10015660"/>
    <x v="37"/>
    <n v="1800143650"/>
    <s v="SHUT OFF FTS ASO0892 100V/120V"/>
    <s v="J3"/>
    <d v="2019-03-23T00:00:00"/>
    <n v="4158"/>
    <n v="0"/>
    <n v="0"/>
    <n v="0"/>
    <s v="MM"/>
    <n v="14.784000000000001"/>
    <s v="KG"/>
    <n v="462"/>
    <n v="0.01"/>
    <n v="0.62370000000000003"/>
    <n v="0.60876621742999748"/>
    <s v="SA-NPROJ-TECH/"/>
    <n v="0.13364999999999999"/>
    <m/>
    <x v="2"/>
    <x v="6"/>
  </r>
  <r>
    <x v="0"/>
    <x v="13"/>
    <x v="1"/>
    <n v="1370494205"/>
    <n v="10"/>
    <n v="99001001"/>
    <x v="0"/>
    <n v="99001021"/>
    <x v="0"/>
    <s v="9323514555/000010"/>
    <x v="0"/>
    <x v="10"/>
    <x v="9"/>
    <s v="PHILLIPINES"/>
    <x v="0"/>
    <n v="9323515029"/>
    <n v="10"/>
    <n v="10015660"/>
    <x v="37"/>
    <n v="1800144774"/>
    <s v="CORD FTR2/4 E ASO0899 1MM"/>
    <s v="J3"/>
    <d v="2019-01-11T00:00:00"/>
    <n v="7040"/>
    <n v="600"/>
    <n v="400"/>
    <n v="220"/>
    <s v="MM"/>
    <n v="11.5"/>
    <s v="KG"/>
    <n v="44"/>
    <n v="5.28E-2"/>
    <n v="1.056"/>
    <n v="13.913043478260869"/>
    <m/>
    <n v="0.22628571428571428"/>
    <m/>
    <x v="2"/>
    <x v="13"/>
  </r>
  <r>
    <x v="0"/>
    <x v="3"/>
    <x v="0"/>
    <n v="1370494207"/>
    <n v="10"/>
    <n v="99001001"/>
    <x v="0"/>
    <n v="99001021"/>
    <x v="0"/>
    <s v="9323514629/000010"/>
    <x v="0"/>
    <x v="2"/>
    <x v="2"/>
    <s v="SOUTH CHINA"/>
    <x v="0"/>
    <n v="9323515031"/>
    <n v="10"/>
    <n v="10016399"/>
    <x v="28"/>
    <n v="1800142920"/>
    <s v="S/E HABILLAGE POMPE GTX1"/>
    <s v="J3"/>
    <d v="2019-03-26T00:00:00"/>
    <n v="1296"/>
    <n v="600"/>
    <n v="400"/>
    <n v="270"/>
    <s v="MM"/>
    <n v="7.52"/>
    <s v="KG"/>
    <n v="108"/>
    <n v="6.4799999999999996E-2"/>
    <n v="0.19439999999999999"/>
    <n v="1.5957446848984593"/>
    <s v="C-CONDITION-SHORTLT/"/>
    <n v="4.1657142857142858E-2"/>
    <m/>
    <x v="2"/>
    <x v="3"/>
  </r>
  <r>
    <x v="0"/>
    <x v="13"/>
    <x v="1"/>
    <n v="1370494208"/>
    <n v="10"/>
    <n v="99001001"/>
    <x v="0"/>
    <n v="99001021"/>
    <x v="0"/>
    <s v="9323514640/000010"/>
    <x v="0"/>
    <x v="2"/>
    <x v="2"/>
    <s v="SOUTH CHINA"/>
    <x v="0"/>
    <n v="9323515032"/>
    <n v="10"/>
    <n v="10016399"/>
    <x v="28"/>
    <n v="1800143272"/>
    <s v="SHAFT SUB FTR480M BL.FTR2 18G/MN"/>
    <s v="J3"/>
    <d v="2019-01-08T00:00:00"/>
    <n v="1200"/>
    <n v="300"/>
    <n v="305"/>
    <n v="305"/>
    <s v="MM"/>
    <n v="6.7"/>
    <s v="KG"/>
    <n v="600"/>
    <n v="2.7907499999999998E-2"/>
    <n v="0.18"/>
    <n v="0.29850747118444504"/>
    <m/>
    <n v="3.8571428571428569E-2"/>
    <m/>
    <x v="2"/>
    <x v="13"/>
  </r>
  <r>
    <x v="0"/>
    <x v="1"/>
    <x v="1"/>
    <n v="1370494209"/>
    <n v="10"/>
    <n v="99001001"/>
    <x v="0"/>
    <n v="99001021"/>
    <x v="0"/>
    <s v="9323514639/000010"/>
    <x v="0"/>
    <x v="2"/>
    <x v="2"/>
    <s v="SOUTH CHINA"/>
    <x v="0"/>
    <n v="9323515033"/>
    <n v="10"/>
    <n v="10016399"/>
    <x v="28"/>
    <n v="1800138307"/>
    <s v="REAR COVER FTR2084"/>
    <s v="J3"/>
    <d v="2019-01-29T00:00:00"/>
    <n v="3840"/>
    <n v="588"/>
    <n v="388"/>
    <n v="416"/>
    <s v="MM"/>
    <n v="10.1"/>
    <s v="KG"/>
    <n v="480"/>
    <n v="9.4907904000000001E-2"/>
    <n v="0.57599999999999996"/>
    <n v="0.79207917800453187"/>
    <m/>
    <n v="0.12342857142857143"/>
    <m/>
    <x v="2"/>
    <x v="1"/>
  </r>
  <r>
    <x v="0"/>
    <x v="0"/>
    <x v="0"/>
    <n v="1370494212"/>
    <n v="10"/>
    <n v="99001001"/>
    <x v="0"/>
    <n v="99001021"/>
    <x v="0"/>
    <s v="9323514658/000010"/>
    <x v="0"/>
    <x v="4"/>
    <x v="4"/>
    <s v="SOUTH CHINA"/>
    <x v="0"/>
    <n v="9323515036"/>
    <n v="10"/>
    <n v="10021528"/>
    <x v="35"/>
    <n v="1820000942"/>
    <s v="FRONT PANEL SWG 891M 879 120VUL"/>
    <s v="J3"/>
    <d v="2019-03-06T00:00:00"/>
    <n v="600"/>
    <n v="600"/>
    <n v="400"/>
    <n v="200"/>
    <s v="MM"/>
    <n v="10.85"/>
    <s v="KG"/>
    <n v="10"/>
    <n v="4.8000000000000001E-2"/>
    <n v="0.09"/>
    <n v="5.5299537226258124"/>
    <s v="SA-NPROJ-MISSMANUFACTUREDOC-SITE/"/>
    <n v="1.9285714285714285E-2"/>
    <m/>
    <x v="2"/>
    <x v="0"/>
  </r>
  <r>
    <x v="0"/>
    <x v="1"/>
    <x v="1"/>
    <n v="1370494213"/>
    <n v="10"/>
    <n v="99001001"/>
    <x v="0"/>
    <n v="99001021"/>
    <x v="0"/>
    <s v="9323514660/000010"/>
    <x v="0"/>
    <x v="4"/>
    <x v="4"/>
    <s v="SOUTH CHINA"/>
    <x v="0"/>
    <n v="9323515037"/>
    <n v="10"/>
    <n v="10021528"/>
    <x v="35"/>
    <n v="1800141631"/>
    <s v="FRONT PANEL GTO GV74 EUR N"/>
    <s v="J3"/>
    <d v="2019-01-30T00:00:00"/>
    <n v="1008"/>
    <n v="0"/>
    <n v="0"/>
    <n v="0"/>
    <s v="MM"/>
    <n v="14.507999999999999"/>
    <s v="KG"/>
    <n v="24"/>
    <n v="0.01"/>
    <n v="0.1512"/>
    <n v="2.8949544332609096"/>
    <m/>
    <n v="3.2399999999999998E-2"/>
    <m/>
    <x v="2"/>
    <x v="1"/>
  </r>
  <r>
    <x v="0"/>
    <x v="9"/>
    <x v="1"/>
    <n v="1370494704"/>
    <n v="10"/>
    <n v="99001001"/>
    <x v="0"/>
    <n v="99001021"/>
    <x v="0"/>
    <s v="9323515508/000010"/>
    <x v="0"/>
    <x v="7"/>
    <x v="7"/>
    <s v="NORTH CHINA"/>
    <x v="0"/>
    <n v="9323516489"/>
    <n v="10"/>
    <n v="10002641"/>
    <x v="33"/>
    <n v="1800143151"/>
    <s v="TH TYP99 14A/250V 3000W"/>
    <s v="J3"/>
    <d v="2019-01-19T00:00:00"/>
    <n v="15120"/>
    <n v="0"/>
    <n v="0"/>
    <n v="0"/>
    <s v="MM"/>
    <n v="151.19999999999999"/>
    <s v="KG"/>
    <n v="5040"/>
    <n v="0.01"/>
    <n v="2.2679999999999998"/>
    <n v="1.9841270241737777E-2"/>
    <m/>
    <n v="0.48599999999999999"/>
    <m/>
    <x v="2"/>
    <x v="9"/>
  </r>
  <r>
    <x v="0"/>
    <x v="9"/>
    <x v="1"/>
    <n v="1370494709"/>
    <n v="10"/>
    <n v="99001001"/>
    <x v="0"/>
    <n v="99001021"/>
    <x v="0"/>
    <s v="9323515829/000010"/>
    <x v="0"/>
    <x v="0"/>
    <x v="0"/>
    <s v="SOUTH CHINA"/>
    <x v="0"/>
    <n v="9323516493"/>
    <n v="10"/>
    <n v="10025286"/>
    <x v="0"/>
    <n v="1800146978"/>
    <s v="FRONT PANEL GTO5 EUR ELEC"/>
    <s v="J3"/>
    <d v="2019-01-20T00:00:00"/>
    <n v="384"/>
    <n v="575"/>
    <n v="385"/>
    <n v="265"/>
    <s v="MM"/>
    <n v="10"/>
    <s v="KG"/>
    <n v="12"/>
    <n v="5.8664374999999998E-2"/>
    <n v="5.7599999999999998E-2"/>
    <n v="3.1999999999999997"/>
    <m/>
    <n v="1.2342857142857143E-2"/>
    <m/>
    <x v="2"/>
    <x v="9"/>
  </r>
  <r>
    <x v="0"/>
    <x v="9"/>
    <x v="1"/>
    <n v="1370494710"/>
    <n v="10"/>
    <n v="99001001"/>
    <x v="0"/>
    <n v="99001021"/>
    <x v="0"/>
    <s v="9323515930/000010"/>
    <x v="0"/>
    <x v="0"/>
    <x v="0"/>
    <s v="SOUTH CHINA"/>
    <x v="0"/>
    <n v="9323516494"/>
    <n v="10"/>
    <n v="10025286"/>
    <x v="0"/>
    <n v="1800143553"/>
    <s v="FRONT PANEL GTO4 EUR 3SET"/>
    <s v="J3"/>
    <d v="2019-01-20T00:00:00"/>
    <n v="3264"/>
    <n v="575"/>
    <n v="385"/>
    <n v="265"/>
    <s v="MM"/>
    <n v="10"/>
    <s v="KG"/>
    <n v="12"/>
    <n v="5.8664374999999998E-2"/>
    <n v="0.48959999999999998"/>
    <n v="27.2"/>
    <m/>
    <n v="0.10491428571428571"/>
    <m/>
    <x v="2"/>
    <x v="9"/>
  </r>
  <r>
    <x v="0"/>
    <x v="9"/>
    <x v="1"/>
    <n v="1370494711"/>
    <n v="10"/>
    <n v="99001001"/>
    <x v="0"/>
    <n v="99001021"/>
    <x v="0"/>
    <s v="9323516262/000010"/>
    <x v="0"/>
    <x v="0"/>
    <x v="0"/>
    <s v="SOUTH CHINA"/>
    <x v="0"/>
    <n v="9323516495"/>
    <n v="10"/>
    <n v="10025286"/>
    <x v="0"/>
    <n v="1800141569"/>
    <s v="FRONT PANEL ENR. GTH GV8460 UK"/>
    <s v="J3"/>
    <d v="2019-01-20T00:00:00"/>
    <n v="1512"/>
    <n v="575"/>
    <n v="385"/>
    <n v="265"/>
    <s v="MM"/>
    <n v="10"/>
    <s v="KG"/>
    <n v="12"/>
    <n v="5.8664374999999998E-2"/>
    <n v="0.2268"/>
    <n v="12.6"/>
    <s v="SA-FORECAST-MATERIAL/"/>
    <n v="4.8599999999999997E-2"/>
    <m/>
    <x v="2"/>
    <x v="9"/>
  </r>
  <r>
    <x v="0"/>
    <x v="9"/>
    <x v="1"/>
    <n v="1370494712"/>
    <n v="10"/>
    <n v="99001001"/>
    <x v="0"/>
    <n v="99001021"/>
    <x v="0"/>
    <s v="9323515616/000010"/>
    <x v="0"/>
    <x v="5"/>
    <x v="5"/>
    <s v="NORTH CHINA"/>
    <x v="0"/>
    <n v="9323516496"/>
    <n v="10"/>
    <n v="10025918"/>
    <x v="27"/>
    <n v="1800141132"/>
    <s v="TRIGGER SUBS.GTX485 MOD2 COL879"/>
    <s v="J3"/>
    <d v="2019-01-20T00:00:00"/>
    <n v="4096"/>
    <n v="300"/>
    <n v="200"/>
    <n v="250"/>
    <s v="MM"/>
    <n v="4"/>
    <s v="KG"/>
    <n v="64"/>
    <n v="1.4999999999999999E-2"/>
    <n v="0.61439999999999995"/>
    <n v="16"/>
    <s v="M-S-L/SP-PROD-TECHISSUE/"/>
    <n v="0.13165714285714286"/>
    <m/>
    <x v="2"/>
    <x v="9"/>
  </r>
  <r>
    <x v="0"/>
    <x v="10"/>
    <x v="1"/>
    <n v="1370494713"/>
    <n v="10"/>
    <n v="99001001"/>
    <x v="0"/>
    <n v="99001021"/>
    <x v="0"/>
    <s v="9323515836/000010"/>
    <x v="0"/>
    <x v="0"/>
    <x v="0"/>
    <s v="SOUTH CHINA"/>
    <x v="0"/>
    <n v="9323516497"/>
    <n v="10"/>
    <n v="10025286"/>
    <x v="0"/>
    <n v="1800143543"/>
    <s v="FRONT PANEL GTO4 EUR MANUEL"/>
    <s v="J3"/>
    <d v="2019-01-27T00:00:00"/>
    <n v="2496"/>
    <n v="575"/>
    <n v="385"/>
    <n v="265"/>
    <s v="MM"/>
    <n v="10"/>
    <s v="KG"/>
    <n v="12"/>
    <n v="5.8664374999999998E-2"/>
    <n v="0.37440000000000001"/>
    <n v="20.8"/>
    <m/>
    <n v="8.0228571428571427E-2"/>
    <m/>
    <x v="2"/>
    <x v="10"/>
  </r>
  <r>
    <x v="0"/>
    <x v="13"/>
    <x v="1"/>
    <n v="1370494715"/>
    <n v="10"/>
    <n v="99001001"/>
    <x v="0"/>
    <n v="99001021"/>
    <x v="0"/>
    <s v="9323515841/000010"/>
    <x v="0"/>
    <x v="0"/>
    <x v="0"/>
    <s v="SOUTH CHINA"/>
    <x v="0"/>
    <n v="9323516498"/>
    <n v="10"/>
    <n v="10025286"/>
    <x v="0"/>
    <n v="1800141386"/>
    <s v="FRONT PANEL GTS GV7340 EU"/>
    <s v="J3"/>
    <d v="2019-01-13T00:00:00"/>
    <n v="1024"/>
    <n v="425"/>
    <n v="365"/>
    <n v="287"/>
    <s v="MM"/>
    <n v="12"/>
    <s v="KG"/>
    <n v="32"/>
    <n v="4.4520875000000001E-2"/>
    <n v="0.15359999999999999"/>
    <n v="2.6666666666666665"/>
    <m/>
    <n v="3.2914285714285715E-2"/>
    <m/>
    <x v="2"/>
    <x v="13"/>
  </r>
  <r>
    <x v="0"/>
    <x v="9"/>
    <x v="1"/>
    <n v="1370494716"/>
    <n v="10"/>
    <n v="99001001"/>
    <x v="0"/>
    <n v="99001021"/>
    <x v="0"/>
    <s v="9323516259/000010"/>
    <x v="0"/>
    <x v="0"/>
    <x v="0"/>
    <s v="SOUTH CHINA"/>
    <x v="0"/>
    <n v="9323516499"/>
    <n v="10"/>
    <n v="10025286"/>
    <x v="0"/>
    <n v="1800142981"/>
    <s v="FRONT PANEL GRI NOIR JAUNE"/>
    <s v="J3"/>
    <d v="2019-01-20T00:00:00"/>
    <n v="3168"/>
    <n v="570"/>
    <n v="440"/>
    <n v="230"/>
    <s v="MM"/>
    <n v="8.3040000000000003"/>
    <s v="KG"/>
    <n v="16"/>
    <n v="5.7683999999999999E-2"/>
    <n v="0.47520000000000001"/>
    <n v="23.843930920627628"/>
    <s v="SA-FORECAST-MATERIAL/"/>
    <n v="0.10182857142857143"/>
    <m/>
    <x v="2"/>
    <x v="9"/>
  </r>
  <r>
    <x v="0"/>
    <x v="9"/>
    <x v="1"/>
    <n v="1370494717"/>
    <n v="10"/>
    <n v="99001001"/>
    <x v="0"/>
    <n v="99001021"/>
    <x v="0"/>
    <s v="9323516263/000010"/>
    <x v="0"/>
    <x v="0"/>
    <x v="0"/>
    <s v="SOUTH CHINA"/>
    <x v="0"/>
    <n v="9323516500"/>
    <n v="10"/>
    <n v="10025286"/>
    <x v="0"/>
    <n v="1800141711"/>
    <s v="FRONT PANEL GRK1"/>
    <s v="J3"/>
    <d v="2019-01-20T00:00:00"/>
    <n v="1280"/>
    <n v="570"/>
    <n v="440"/>
    <n v="230"/>
    <s v="MM"/>
    <n v="8.3040000000000003"/>
    <s v="KG"/>
    <n v="16"/>
    <n v="5.7683999999999999E-2"/>
    <n v="0.192"/>
    <n v="9.6339114830818708"/>
    <m/>
    <n v="4.1142857142857141E-2"/>
    <m/>
    <x v="2"/>
    <x v="9"/>
  </r>
  <r>
    <x v="0"/>
    <x v="9"/>
    <x v="1"/>
    <n v="1370494718"/>
    <n v="10"/>
    <n v="99001001"/>
    <x v="0"/>
    <n v="99001021"/>
    <x v="0"/>
    <s v="9323516265/000010"/>
    <x v="0"/>
    <x v="0"/>
    <x v="0"/>
    <s v="SOUTH CHINA"/>
    <x v="0"/>
    <n v="9323516501"/>
    <n v="10"/>
    <n v="10025286"/>
    <x v="0"/>
    <n v="1800145456"/>
    <s v="IRON SUPPORT ACCESSORI SWG2681M"/>
    <s v="J3"/>
    <d v="2019-01-20T00:00:00"/>
    <n v="17200"/>
    <n v="390"/>
    <n v="260"/>
    <n v="400"/>
    <s v="MM"/>
    <n v="8"/>
    <s v="KG"/>
    <n v="100"/>
    <n v="4.0559999999999999E-2"/>
    <n v="2.58"/>
    <n v="21.5"/>
    <m/>
    <n v="0.55285714285714282"/>
    <m/>
    <x v="2"/>
    <x v="9"/>
  </r>
  <r>
    <x v="0"/>
    <x v="9"/>
    <x v="1"/>
    <n v="1370494714"/>
    <n v="10"/>
    <n v="99001001"/>
    <x v="0"/>
    <n v="99001021"/>
    <x v="0"/>
    <s v="9323515933/000010"/>
    <x v="0"/>
    <x v="0"/>
    <x v="0"/>
    <s v="SOUTH CHINA"/>
    <x v="0"/>
    <n v="9323516503"/>
    <n v="10"/>
    <n v="10025286"/>
    <x v="0"/>
    <n v="1800147010"/>
    <s v="FRONT PANEL ENR.EUR GTP2 COL879"/>
    <s v="J3"/>
    <d v="2019-01-20T00:00:00"/>
    <n v="1260"/>
    <n v="0"/>
    <n v="0"/>
    <n v="0"/>
    <s v="MM"/>
    <n v="10"/>
    <s v="KG"/>
    <n v="12"/>
    <n v="0.01"/>
    <n v="0.189"/>
    <n v="10.5"/>
    <m/>
    <n v="4.0500000000000001E-2"/>
    <m/>
    <x v="2"/>
    <x v="9"/>
  </r>
  <r>
    <x v="0"/>
    <x v="10"/>
    <x v="1"/>
    <n v="1370494721"/>
    <n v="10"/>
    <n v="99001001"/>
    <x v="0"/>
    <n v="99001021"/>
    <x v="0"/>
    <s v="9323516270/000010"/>
    <x v="0"/>
    <x v="0"/>
    <x v="0"/>
    <s v="SOUTH CHINA"/>
    <x v="0"/>
    <n v="9323516504"/>
    <n v="10"/>
    <n v="10025286"/>
    <x v="0"/>
    <n v="1820000839"/>
    <s v="FRONT PANEL ELEC GRM EU 1MM2"/>
    <s v="J3"/>
    <d v="2019-01-27T00:00:00"/>
    <n v="1024"/>
    <n v="570"/>
    <n v="440"/>
    <n v="230"/>
    <s v="MM"/>
    <n v="8.3040000000000003"/>
    <s v="KG"/>
    <n v="16"/>
    <n v="5.7683999999999999E-2"/>
    <n v="0.15359999999999999"/>
    <n v="7.7071291864654965"/>
    <m/>
    <n v="3.2914285714285715E-2"/>
    <m/>
    <x v="2"/>
    <x v="10"/>
  </r>
  <r>
    <x v="0"/>
    <x v="9"/>
    <x v="1"/>
    <n v="1370494720"/>
    <n v="10"/>
    <n v="99001001"/>
    <x v="0"/>
    <n v="99001021"/>
    <x v="0"/>
    <s v="9323516271/000010"/>
    <x v="0"/>
    <x v="0"/>
    <x v="0"/>
    <s v="SOUTH CHINA"/>
    <x v="0"/>
    <n v="9323516505"/>
    <n v="10"/>
    <n v="10025286"/>
    <x v="0"/>
    <n v="1800142302"/>
    <s v="FRONT PANEL EUR GP2 GV9079"/>
    <s v="J3"/>
    <d v="2019-01-20T00:00:00"/>
    <n v="1008"/>
    <n v="575"/>
    <n v="385"/>
    <n v="265"/>
    <s v="MM"/>
    <n v="10"/>
    <s v="KG"/>
    <n v="12"/>
    <n v="5.8664374999999998E-2"/>
    <n v="0.1512"/>
    <n v="8.4"/>
    <m/>
    <n v="3.2399999999999998E-2"/>
    <m/>
    <x v="2"/>
    <x v="9"/>
  </r>
  <r>
    <x v="0"/>
    <x v="9"/>
    <x v="1"/>
    <n v="1370494722"/>
    <n v="10"/>
    <n v="99001001"/>
    <x v="0"/>
    <n v="99001021"/>
    <x v="0"/>
    <s v="9323516274/000010"/>
    <x v="0"/>
    <x v="0"/>
    <x v="0"/>
    <s v="SOUTH CHINA"/>
    <x v="0"/>
    <n v="9323516506"/>
    <n v="10"/>
    <n v="10025286"/>
    <x v="0"/>
    <n v="1820000555"/>
    <s v="FRONT PANEL MANUEL GRN EU"/>
    <s v="J3"/>
    <d v="2019-01-20T00:00:00"/>
    <n v="3456"/>
    <n v="425"/>
    <n v="365"/>
    <n v="287"/>
    <s v="MM"/>
    <n v="12"/>
    <s v="KG"/>
    <n v="12"/>
    <n v="4.4520875000000001E-2"/>
    <n v="0.51839999999999997"/>
    <n v="24"/>
    <m/>
    <n v="0.11108571428571429"/>
    <m/>
    <x v="2"/>
    <x v="9"/>
  </r>
  <r>
    <x v="0"/>
    <x v="9"/>
    <x v="1"/>
    <n v="1370494724"/>
    <n v="10"/>
    <n v="99001001"/>
    <x v="0"/>
    <n v="99001021"/>
    <x v="0"/>
    <s v="9323516282/000010"/>
    <x v="0"/>
    <x v="0"/>
    <x v="0"/>
    <s v="SOUTH CHINA"/>
    <x v="0"/>
    <n v="9323516508"/>
    <n v="10"/>
    <n v="10025286"/>
    <x v="0"/>
    <n v="1800144944"/>
    <s v="FRONT PANEL EUR GP2 GV9070 PATCH"/>
    <s v="J3"/>
    <d v="2019-01-20T00:00:00"/>
    <n v="1512"/>
    <n v="575"/>
    <n v="385"/>
    <n v="265"/>
    <s v="MM"/>
    <n v="10"/>
    <s v="KG"/>
    <n v="12"/>
    <n v="5.8664374999999998E-2"/>
    <n v="0.2268"/>
    <n v="12.6"/>
    <m/>
    <n v="4.8599999999999997E-2"/>
    <m/>
    <x v="2"/>
    <x v="9"/>
  </r>
  <r>
    <x v="0"/>
    <x v="7"/>
    <x v="2"/>
    <n v="1370494727"/>
    <n v="10"/>
    <n v="99001001"/>
    <x v="0"/>
    <n v="99001021"/>
    <x v="0"/>
    <s v="9323516302/000010"/>
    <x v="0"/>
    <x v="0"/>
    <x v="0"/>
    <s v="SOUTH CHINA"/>
    <x v="0"/>
    <n v="9323516511"/>
    <n v="10"/>
    <n v="10025286"/>
    <x v="0"/>
    <n v="1800146567"/>
    <s v="FRONT PANEL GTO5 EUR MANUEL"/>
    <s v="J3"/>
    <d v="2019-02-24T00:00:00"/>
    <n v="1920"/>
    <n v="575"/>
    <n v="385"/>
    <n v="265"/>
    <s v="MM"/>
    <n v="10"/>
    <s v="KG"/>
    <n v="12"/>
    <n v="5.8664374999999998E-2"/>
    <n v="0.28799999999999998"/>
    <n v="16"/>
    <s v="M-S-L/C-CONDITION-CLOSURE/"/>
    <n v="6.1714285714285715E-2"/>
    <m/>
    <x v="2"/>
    <x v="7"/>
  </r>
  <r>
    <x v="0"/>
    <x v="2"/>
    <x v="0"/>
    <n v="1370494728"/>
    <n v="10"/>
    <n v="99001001"/>
    <x v="0"/>
    <n v="99001021"/>
    <x v="0"/>
    <s v="9323516304/000010"/>
    <x v="0"/>
    <x v="0"/>
    <x v="0"/>
    <s v="SOUTH CHINA"/>
    <x v="0"/>
    <n v="9323516512"/>
    <n v="10"/>
    <n v="10025286"/>
    <x v="0"/>
    <n v="1800144940"/>
    <s v="FRONT PANEL EUR GP2 GV9060 PATCH"/>
    <s v="J3"/>
    <d v="2019-03-03T00:00:00"/>
    <n v="1512"/>
    <n v="575"/>
    <n v="385"/>
    <n v="265"/>
    <s v="MM"/>
    <n v="10"/>
    <s v="KG"/>
    <n v="12"/>
    <n v="5.8664374999999998E-2"/>
    <n v="0.2268"/>
    <n v="12.6"/>
    <s v="SA-FORECAST-MATERIAL/"/>
    <n v="4.8599999999999997E-2"/>
    <m/>
    <x v="2"/>
    <x v="2"/>
  </r>
  <r>
    <x v="0"/>
    <x v="2"/>
    <x v="0"/>
    <n v="1370494730"/>
    <n v="10"/>
    <n v="99001001"/>
    <x v="0"/>
    <n v="99001021"/>
    <x v="0"/>
    <s v="9323516308/000010"/>
    <x v="0"/>
    <x v="0"/>
    <x v="0"/>
    <s v="SOUTH CHINA"/>
    <x v="0"/>
    <n v="9323516513"/>
    <n v="10"/>
    <n v="10025286"/>
    <x v="0"/>
    <n v="1800147014"/>
    <s v="FRONT PANEL ENR.SPR. EU GTP5 COL879"/>
    <s v="J3"/>
    <d v="2019-03-03T00:00:00"/>
    <n v="1512"/>
    <n v="550"/>
    <n v="510"/>
    <n v="250"/>
    <s v="MM"/>
    <n v="11.502000000000001"/>
    <s v="KG"/>
    <n v="12"/>
    <n v="7.0125000000000007E-2"/>
    <n v="0.2268"/>
    <n v="10.954616726479287"/>
    <s v="SA-FORECAST-MATERIAL/"/>
    <n v="4.8599999999999997E-2"/>
    <m/>
    <x v="2"/>
    <x v="2"/>
  </r>
  <r>
    <x v="0"/>
    <x v="2"/>
    <x v="0"/>
    <n v="1370494729"/>
    <n v="10"/>
    <n v="99001001"/>
    <x v="0"/>
    <n v="99001021"/>
    <x v="0"/>
    <s v="9323516305/000010"/>
    <x v="0"/>
    <x v="0"/>
    <x v="0"/>
    <s v="SOUTH CHINA"/>
    <x v="0"/>
    <n v="9323516514"/>
    <n v="10"/>
    <n v="10025286"/>
    <x v="0"/>
    <n v="1820000281"/>
    <s v="FRONT PANEL MANUEL GRM EU NEW"/>
    <s v="J3"/>
    <d v="2019-03-03T00:00:00"/>
    <n v="1536"/>
    <n v="570"/>
    <n v="440"/>
    <n v="230"/>
    <s v="MM"/>
    <n v="8.3040000000000003"/>
    <s v="KG"/>
    <n v="16"/>
    <n v="5.7683999999999999E-2"/>
    <n v="0.23039999999999999"/>
    <n v="11.560693779698244"/>
    <s v="SA-FORECAST-MATERIAL/"/>
    <n v="4.9371428571428573E-2"/>
    <m/>
    <x v="2"/>
    <x v="2"/>
  </r>
  <r>
    <x v="0"/>
    <x v="2"/>
    <x v="0"/>
    <n v="1370494731"/>
    <n v="10"/>
    <n v="99001001"/>
    <x v="0"/>
    <n v="99001021"/>
    <x v="0"/>
    <s v="9323516307/000010"/>
    <x v="0"/>
    <x v="0"/>
    <x v="0"/>
    <s v="SOUTH CHINA"/>
    <x v="0"/>
    <n v="9323516515"/>
    <n v="10"/>
    <n v="10025286"/>
    <x v="0"/>
    <n v="1800147010"/>
    <s v="FRONT PANEL ENR.EUR GTP2 COL879"/>
    <s v="J3"/>
    <d v="2019-03-03T00:00:00"/>
    <n v="1512"/>
    <n v="0"/>
    <n v="0"/>
    <n v="0"/>
    <s v="MM"/>
    <n v="10"/>
    <s v="KG"/>
    <n v="12"/>
    <n v="0.01"/>
    <n v="0.2268"/>
    <n v="12.6"/>
    <s v="SA-FORECAST-MATERIAL/"/>
    <n v="4.8599999999999997E-2"/>
    <m/>
    <x v="2"/>
    <x v="2"/>
  </r>
  <r>
    <x v="0"/>
    <x v="2"/>
    <x v="0"/>
    <n v="1370494733"/>
    <n v="10"/>
    <n v="99001001"/>
    <x v="0"/>
    <n v="99001021"/>
    <x v="0"/>
    <s v="9323516317/000010"/>
    <x v="0"/>
    <x v="0"/>
    <x v="0"/>
    <s v="SOUTH CHINA"/>
    <x v="0"/>
    <n v="9323516516"/>
    <n v="10"/>
    <n v="10025286"/>
    <x v="0"/>
    <n v="1820000555"/>
    <s v="FRONT PANEL MANUEL GRN EU"/>
    <s v="J3"/>
    <d v="2019-03-03T00:00:00"/>
    <n v="2688"/>
    <n v="425"/>
    <n v="365"/>
    <n v="287"/>
    <s v="MM"/>
    <n v="12"/>
    <s v="KG"/>
    <n v="12"/>
    <n v="4.4520875000000001E-2"/>
    <n v="0.4032"/>
    <n v="18.666666666666668"/>
    <s v="SA-FORECAST-MATERIAL/"/>
    <n v="8.6400000000000005E-2"/>
    <m/>
    <x v="2"/>
    <x v="2"/>
  </r>
  <r>
    <x v="0"/>
    <x v="2"/>
    <x v="0"/>
    <n v="1370494734"/>
    <n v="10"/>
    <n v="99001001"/>
    <x v="0"/>
    <n v="99001021"/>
    <x v="0"/>
    <s v="9323516320/000010"/>
    <x v="0"/>
    <x v="0"/>
    <x v="0"/>
    <s v="SOUTH CHINA"/>
    <x v="0"/>
    <n v="9323516519"/>
    <n v="10"/>
    <n v="10025286"/>
    <x v="0"/>
    <n v="1800142302"/>
    <s v="FRONT PANEL EUR GP2 GV9079"/>
    <s v="J3"/>
    <d v="2019-03-03T00:00:00"/>
    <n v="1008"/>
    <n v="575"/>
    <n v="385"/>
    <n v="265"/>
    <s v="MM"/>
    <n v="10"/>
    <s v="KG"/>
    <n v="12"/>
    <n v="5.8664374999999998E-2"/>
    <n v="0.1512"/>
    <n v="8.4"/>
    <s v="SA-FORECAST-MATERIAL/"/>
    <n v="3.2399999999999998E-2"/>
    <m/>
    <x v="2"/>
    <x v="2"/>
  </r>
  <r>
    <x v="0"/>
    <x v="9"/>
    <x v="1"/>
    <n v="1370495022"/>
    <n v="10"/>
    <n v="99001001"/>
    <x v="0"/>
    <n v="99001021"/>
    <x v="0"/>
    <s v="9323521173/000010"/>
    <x v="0"/>
    <x v="0"/>
    <x v="0"/>
    <s v="SOUTH CHINA"/>
    <x v="0"/>
    <n v="9323521184"/>
    <n v="10"/>
    <n v="10025286"/>
    <x v="0"/>
    <n v="1800145456"/>
    <s v="IRON SUPPORT ACCESSORI SWG2681M"/>
    <s v="J3"/>
    <d v="2019-01-20T00:00:00"/>
    <n v="16000"/>
    <n v="390"/>
    <n v="260"/>
    <n v="400"/>
    <s v="MM"/>
    <n v="8"/>
    <s v="KG"/>
    <n v="100"/>
    <n v="4.0559999999999999E-2"/>
    <n v="2.4"/>
    <n v="20"/>
    <m/>
    <n v="0.51428571428571423"/>
    <m/>
    <x v="2"/>
    <x v="9"/>
  </r>
  <r>
    <x v="0"/>
    <x v="10"/>
    <x v="1"/>
    <n v="1370495023"/>
    <n v="10"/>
    <n v="99001001"/>
    <x v="0"/>
    <n v="99001021"/>
    <x v="0"/>
    <s v="9323521175/000010"/>
    <x v="0"/>
    <x v="0"/>
    <x v="0"/>
    <s v="SOUTH CHINA"/>
    <x v="0"/>
    <n v="9323521185"/>
    <n v="10"/>
    <n v="10025286"/>
    <x v="0"/>
    <n v="1800145456"/>
    <s v="IRON SUPPORT ACCESSORI SWG2681M"/>
    <s v="J3"/>
    <d v="2019-01-27T00:00:00"/>
    <n v="16000"/>
    <n v="390"/>
    <n v="260"/>
    <n v="400"/>
    <s v="MM"/>
    <n v="8"/>
    <s v="KG"/>
    <n v="100"/>
    <n v="4.0559999999999999E-2"/>
    <n v="2.4"/>
    <n v="20"/>
    <s v="C-CONDITION-CLOSURE/"/>
    <n v="0.51428571428571423"/>
    <m/>
    <x v="2"/>
    <x v="10"/>
  </r>
  <r>
    <x v="0"/>
    <x v="7"/>
    <x v="2"/>
    <n v="1370495024"/>
    <n v="10"/>
    <n v="99001001"/>
    <x v="0"/>
    <n v="99001021"/>
    <x v="0"/>
    <s v="9323521177/000010"/>
    <x v="0"/>
    <x v="0"/>
    <x v="0"/>
    <s v="SOUTH CHINA"/>
    <x v="0"/>
    <n v="9323521186"/>
    <n v="10"/>
    <n v="10025286"/>
    <x v="0"/>
    <n v="1800145456"/>
    <s v="IRON SUPPORT ACCESSORI SWG2681M"/>
    <s v="J3"/>
    <d v="2019-02-24T00:00:00"/>
    <n v="16000"/>
    <n v="390"/>
    <n v="260"/>
    <n v="400"/>
    <s v="MM"/>
    <n v="8"/>
    <s v="KG"/>
    <n v="100"/>
    <n v="4.0559999999999999E-2"/>
    <n v="2.4"/>
    <n v="20"/>
    <s v="M-S-L/C-CONDITION-CLOSURE/C-CONDITION-CLOSURE/"/>
    <n v="0.51428571428571423"/>
    <m/>
    <x v="2"/>
    <x v="7"/>
  </r>
  <r>
    <x v="0"/>
    <x v="2"/>
    <x v="0"/>
    <n v="1370495025"/>
    <n v="10"/>
    <n v="99001001"/>
    <x v="0"/>
    <n v="99001021"/>
    <x v="0"/>
    <s v="9323521178/000010"/>
    <x v="0"/>
    <x v="0"/>
    <x v="0"/>
    <s v="SOUTH CHINA"/>
    <x v="0"/>
    <n v="9323521188"/>
    <n v="10"/>
    <n v="10025286"/>
    <x v="0"/>
    <n v="1800145456"/>
    <s v="IRON SUPPORT ACCESSORI SWG2681M"/>
    <s v="J3"/>
    <d v="2019-03-03T00:00:00"/>
    <n v="16000"/>
    <n v="390"/>
    <n v="260"/>
    <n v="400"/>
    <s v="MM"/>
    <n v="8"/>
    <s v="KG"/>
    <n v="100"/>
    <n v="4.0559999999999999E-2"/>
    <n v="2.4"/>
    <n v="20"/>
    <m/>
    <n v="0.51428571428571423"/>
    <m/>
    <x v="2"/>
    <x v="2"/>
  </r>
  <r>
    <x v="0"/>
    <x v="6"/>
    <x v="0"/>
    <n v="1370495026"/>
    <n v="10"/>
    <n v="99001001"/>
    <x v="0"/>
    <n v="99001021"/>
    <x v="0"/>
    <s v="9323521179/000010"/>
    <x v="0"/>
    <x v="0"/>
    <x v="0"/>
    <s v="SOUTH CHINA"/>
    <x v="0"/>
    <n v="9323521189"/>
    <n v="10"/>
    <n v="10025286"/>
    <x v="0"/>
    <n v="1800145456"/>
    <s v="IRON SUPPORT ACCESSORI SWG2681M"/>
    <s v="J3"/>
    <d v="2019-03-24T00:00:00"/>
    <n v="16000"/>
    <n v="390"/>
    <n v="260"/>
    <n v="400"/>
    <s v="MM"/>
    <n v="8"/>
    <s v="KG"/>
    <n v="100"/>
    <n v="4.0559999999999999E-2"/>
    <n v="2.4"/>
    <n v="20"/>
    <m/>
    <n v="0.51428571428571423"/>
    <m/>
    <x v="2"/>
    <x v="6"/>
  </r>
  <r>
    <x v="0"/>
    <x v="4"/>
    <x v="2"/>
    <n v="1370495093"/>
    <n v="10"/>
    <n v="99001001"/>
    <x v="0"/>
    <n v="99001021"/>
    <x v="0"/>
    <s v="9323521872/000010"/>
    <x v="0"/>
    <x v="2"/>
    <x v="2"/>
    <s v="SOUTH CHINA"/>
    <x v="0"/>
    <n v="9323522385"/>
    <n v="10"/>
    <n v="10013781"/>
    <x v="6"/>
    <n v="1800140952"/>
    <s v="PIPE SUBSET  FTS780M"/>
    <s v="J3"/>
    <d v="2019-02-05T00:00:00"/>
    <n v="35700"/>
    <n v="600"/>
    <n v="400"/>
    <n v="200"/>
    <s v="MM"/>
    <n v="10.5"/>
    <s v="KG"/>
    <n v="210"/>
    <n v="4.8000000000000001E-2"/>
    <n v="5.3550000000000004"/>
    <n v="16.19047619047619"/>
    <m/>
    <n v="1.1475"/>
    <m/>
    <x v="2"/>
    <x v="4"/>
  </r>
  <r>
    <x v="0"/>
    <x v="4"/>
    <x v="2"/>
    <n v="1370495092"/>
    <n v="10"/>
    <n v="99001001"/>
    <x v="0"/>
    <n v="99001021"/>
    <x v="0"/>
    <s v="9323521898/000010"/>
    <x v="0"/>
    <x v="2"/>
    <x v="2"/>
    <s v="SOUTH CHINA"/>
    <x v="0"/>
    <n v="9323522386"/>
    <n v="10"/>
    <n v="10013781"/>
    <x v="6"/>
    <n v="1800137521"/>
    <s v="SUBSET PIPE FTR4780M"/>
    <s v="J3"/>
    <d v="2019-02-05T00:00:00"/>
    <n v="10290"/>
    <n v="600"/>
    <n v="400"/>
    <n v="200"/>
    <s v="MM"/>
    <n v="10.5"/>
    <s v="KG"/>
    <n v="210"/>
    <n v="4.8000000000000001E-2"/>
    <n v="1.5435000000000001"/>
    <n v="4.666666666666667"/>
    <m/>
    <n v="0.33074999999999999"/>
    <m/>
    <x v="2"/>
    <x v="4"/>
  </r>
  <r>
    <x v="0"/>
    <x v="4"/>
    <x v="2"/>
    <n v="1370495259"/>
    <n v="10"/>
    <n v="99001001"/>
    <x v="0"/>
    <n v="99001021"/>
    <x v="0"/>
    <s v="9323522532/000010"/>
    <x v="0"/>
    <x v="2"/>
    <x v="2"/>
    <s v="SOUTH CHINA"/>
    <x v="0"/>
    <n v="9323524175"/>
    <n v="10"/>
    <n v="10011176"/>
    <x v="9"/>
    <n v="1800135691"/>
    <s v="DAMPER SUBSET PUMP GRI"/>
    <s v="J3"/>
    <d v="2019-02-04T00:00:00"/>
    <n v="1760"/>
    <n v="400"/>
    <n v="300"/>
    <n v="290"/>
    <s v="MM"/>
    <n v="5.4610000000000003"/>
    <s v="KG"/>
    <n v="55"/>
    <n v="3.4799999999999998E-2"/>
    <n v="0.26400000000000001"/>
    <n v="5.8597326865368897"/>
    <m/>
    <n v="5.6571428571428571E-2"/>
    <m/>
    <x v="2"/>
    <x v="4"/>
  </r>
  <r>
    <x v="0"/>
    <x v="4"/>
    <x v="2"/>
    <n v="1370495260"/>
    <n v="10"/>
    <n v="99001001"/>
    <x v="0"/>
    <n v="99001021"/>
    <x v="0"/>
    <s v="9323522531/000010"/>
    <x v="0"/>
    <x v="2"/>
    <x v="2"/>
    <s v="SOUTH CHINA"/>
    <x v="0"/>
    <n v="9323524176"/>
    <n v="10"/>
    <n v="10011176"/>
    <x v="9"/>
    <n v="1800135515"/>
    <s v="SELF LUBRICATED 20% GASKET GVX95"/>
    <s v="J3"/>
    <d v="2019-02-04T00:00:00"/>
    <n v="105000"/>
    <n v="400"/>
    <n v="300"/>
    <n v="300"/>
    <s v="MM"/>
    <n v="6"/>
    <s v="KG"/>
    <n v="3000"/>
    <n v="3.5999999999999997E-2"/>
    <n v="15.75"/>
    <n v="5.833333333333333"/>
    <m/>
    <n v="3.375"/>
    <m/>
    <x v="2"/>
    <x v="4"/>
  </r>
  <r>
    <x v="0"/>
    <x v="4"/>
    <x v="2"/>
    <n v="1370495261"/>
    <n v="10"/>
    <n v="99001001"/>
    <x v="0"/>
    <n v="99001021"/>
    <x v="0"/>
    <s v="9323522524/000010"/>
    <x v="0"/>
    <x v="2"/>
    <x v="2"/>
    <s v="SOUTH CHINA"/>
    <x v="0"/>
    <n v="9323524177"/>
    <n v="10"/>
    <n v="10011176"/>
    <x v="9"/>
    <n v="1800142582"/>
    <s v="S/E HABILLAGE POMPE GTP1"/>
    <s v="J3"/>
    <d v="2019-02-04T00:00:00"/>
    <n v="29428"/>
    <n v="0"/>
    <n v="0"/>
    <n v="0"/>
    <s v="MM"/>
    <n v="5.125"/>
    <s v="KG"/>
    <n v="80"/>
    <n v="0.01"/>
    <n v="4.4142000000000001"/>
    <n v="71.775609756097566"/>
    <m/>
    <n v="0.94589999999999996"/>
    <m/>
    <x v="2"/>
    <x v="4"/>
  </r>
  <r>
    <x v="0"/>
    <x v="4"/>
    <x v="2"/>
    <n v="1370495263"/>
    <n v="10"/>
    <n v="99001001"/>
    <x v="0"/>
    <n v="99001021"/>
    <x v="0"/>
    <s v="9323522535/000010"/>
    <x v="0"/>
    <x v="2"/>
    <x v="2"/>
    <s v="SOUTH CHINA"/>
    <x v="0"/>
    <n v="9323524179"/>
    <n v="10"/>
    <n v="10011176"/>
    <x v="9"/>
    <n v="1800131884"/>
    <s v="DAMPER SUBSET PUMP GRI HARN.UL"/>
    <s v="J3"/>
    <d v="2019-02-04T00:00:00"/>
    <n v="1320"/>
    <n v="470"/>
    <n v="320"/>
    <n v="290"/>
    <s v="MM"/>
    <n v="5.17"/>
    <s v="KG"/>
    <n v="55"/>
    <n v="4.3616000000000002E-2"/>
    <n v="0.19800000000000001"/>
    <n v="4.6421662757893269"/>
    <m/>
    <n v="3.0564270000000001E-2"/>
    <m/>
    <x v="2"/>
    <x v="4"/>
  </r>
  <r>
    <x v="0"/>
    <x v="4"/>
    <x v="2"/>
    <n v="1370495264"/>
    <n v="10"/>
    <n v="99001001"/>
    <x v="0"/>
    <n v="99001021"/>
    <x v="0"/>
    <s v="9323522528/000010"/>
    <x v="0"/>
    <x v="2"/>
    <x v="2"/>
    <s v="SOUTH CHINA"/>
    <x v="0"/>
    <n v="9323524180"/>
    <n v="10"/>
    <n v="10011176"/>
    <x v="9"/>
    <n v="1800114606"/>
    <s v="UPPER BOILER WEDGE GTH98"/>
    <s v="J3"/>
    <d v="2019-02-04T00:00:00"/>
    <n v="84000"/>
    <n v="300"/>
    <n v="300"/>
    <n v="280"/>
    <s v="MM"/>
    <n v="12"/>
    <s v="KG"/>
    <n v="12000"/>
    <n v="2.52E-2"/>
    <n v="12.6"/>
    <n v="0.58333333333333337"/>
    <m/>
    <n v="8.2796399999999996E-3"/>
    <m/>
    <x v="2"/>
    <x v="4"/>
  </r>
  <r>
    <x v="0"/>
    <x v="4"/>
    <x v="2"/>
    <n v="1370495265"/>
    <n v="10"/>
    <n v="99001001"/>
    <x v="0"/>
    <n v="99001021"/>
    <x v="0"/>
    <s v="9323522534/000010"/>
    <x v="0"/>
    <x v="2"/>
    <x v="2"/>
    <s v="SOUTH CHINA"/>
    <x v="0"/>
    <n v="9323524181"/>
    <n v="10"/>
    <n v="10011176"/>
    <x v="9"/>
    <n v="1800132240"/>
    <s v="S/E HABILLAGE POMPE GTO"/>
    <s v="J3"/>
    <d v="2019-02-04T00:00:00"/>
    <n v="1920"/>
    <n v="470"/>
    <n v="320"/>
    <n v="0"/>
    <s v="MM"/>
    <n v="5.2"/>
    <s v="KG"/>
    <n v="80"/>
    <n v="0.01"/>
    <n v="0.28799999999999998"/>
    <n v="4.6153847846759204"/>
    <m/>
    <n v="6.1714285714285715E-2"/>
    <m/>
    <x v="2"/>
    <x v="4"/>
  </r>
  <r>
    <x v="0"/>
    <x v="8"/>
    <x v="0"/>
    <n v="1370495266"/>
    <n v="10"/>
    <n v="99001001"/>
    <x v="0"/>
    <n v="99001021"/>
    <x v="0"/>
    <s v="9323522882/000010"/>
    <x v="0"/>
    <x v="2"/>
    <x v="2"/>
    <s v="SOUTH CHINA"/>
    <x v="0"/>
    <n v="9323524182"/>
    <n v="10"/>
    <n v="10013781"/>
    <x v="6"/>
    <n v="1800141153"/>
    <s v="TECHNICAL PLATE SUBSET GTX"/>
    <s v="J3"/>
    <d v="2019-03-13T00:00:00"/>
    <n v="1792"/>
    <n v="600"/>
    <n v="400"/>
    <n v="250"/>
    <s v="MM"/>
    <n v="10"/>
    <s v="KG"/>
    <n v="16"/>
    <n v="0.06"/>
    <n v="0.26879999999999998"/>
    <n v="11.2"/>
    <m/>
    <n v="5.7599999999999998E-2"/>
    <m/>
    <x v="2"/>
    <x v="8"/>
  </r>
  <r>
    <x v="0"/>
    <x v="8"/>
    <x v="0"/>
    <n v="1370495267"/>
    <n v="10"/>
    <n v="99001001"/>
    <x v="0"/>
    <n v="99001021"/>
    <x v="0"/>
    <s v="9323522811/000010"/>
    <x v="0"/>
    <x v="2"/>
    <x v="2"/>
    <s v="SOUTH CHINA"/>
    <x v="0"/>
    <n v="9323524183"/>
    <n v="10"/>
    <n v="10013781"/>
    <x v="6"/>
    <n v="1800146566"/>
    <s v="HANDLE GTO5 MANUEL"/>
    <s v="J3"/>
    <d v="2019-03-11T00:00:00"/>
    <n v="1152"/>
    <n v="0"/>
    <n v="0"/>
    <n v="0"/>
    <s v="MM"/>
    <n v="10"/>
    <s v="KG"/>
    <n v="12"/>
    <n v="0.01"/>
    <n v="0.17280000000000001"/>
    <n v="9.6"/>
    <s v="SA-FORECAST-OVERCAP/"/>
    <n v="3.7028571428571432E-2"/>
    <m/>
    <x v="2"/>
    <x v="8"/>
  </r>
  <r>
    <x v="0"/>
    <x v="2"/>
    <x v="2"/>
    <n v="1370495268"/>
    <n v="10"/>
    <n v="99001001"/>
    <x v="0"/>
    <n v="99001021"/>
    <x v="0"/>
    <s v="9323522809/000010"/>
    <x v="0"/>
    <x v="2"/>
    <x v="2"/>
    <s v="SOUTH CHINA"/>
    <x v="0"/>
    <n v="9323524184"/>
    <n v="10"/>
    <n v="10013781"/>
    <x v="6"/>
    <n v="1800146566"/>
    <s v="HANDLE GTO5 MANUEL"/>
    <s v="J3"/>
    <d v="2019-02-27T00:00:00"/>
    <n v="1152"/>
    <n v="0"/>
    <n v="0"/>
    <n v="0"/>
    <s v="MM"/>
    <n v="10"/>
    <s v="KG"/>
    <n v="12"/>
    <n v="0.01"/>
    <n v="0.17280000000000001"/>
    <n v="9.6"/>
    <m/>
    <n v="3.7028571428571432E-2"/>
    <m/>
    <x v="2"/>
    <x v="2"/>
  </r>
  <r>
    <x v="0"/>
    <x v="8"/>
    <x v="0"/>
    <n v="1370495270"/>
    <n v="10"/>
    <n v="99001001"/>
    <x v="0"/>
    <n v="99001021"/>
    <x v="0"/>
    <s v="9323522893/000010"/>
    <x v="0"/>
    <x v="2"/>
    <x v="2"/>
    <s v="SOUTH CHINA"/>
    <x v="0"/>
    <n v="9323524186"/>
    <n v="10"/>
    <n v="10013781"/>
    <x v="6"/>
    <n v="1800140022"/>
    <s v="HANDLE GP2 GV9060"/>
    <s v="J3"/>
    <d v="2019-03-13T00:00:00"/>
    <n v="2496"/>
    <n v="600"/>
    <n v="400"/>
    <n v="300"/>
    <s v="MM"/>
    <n v="10"/>
    <s v="KG"/>
    <n v="12"/>
    <n v="7.1999999999999995E-2"/>
    <n v="0.37440000000000001"/>
    <n v="20.8"/>
    <m/>
    <n v="8.0228571428571427E-2"/>
    <m/>
    <x v="2"/>
    <x v="8"/>
  </r>
  <r>
    <x v="0"/>
    <x v="2"/>
    <x v="2"/>
    <n v="1370495271"/>
    <n v="10"/>
    <n v="99001001"/>
    <x v="0"/>
    <n v="99001021"/>
    <x v="0"/>
    <s v="9323522951/000010"/>
    <x v="0"/>
    <x v="2"/>
    <x v="2"/>
    <s v="SOUTH CHINA"/>
    <x v="0"/>
    <n v="9323524187"/>
    <n v="10"/>
    <n v="10013781"/>
    <x v="6"/>
    <n v="1800143630"/>
    <s v="HANDLE GTO4 MANUEL"/>
    <s v="J3"/>
    <d v="2019-02-27T00:00:00"/>
    <n v="1344"/>
    <n v="0"/>
    <n v="0"/>
    <n v="0"/>
    <s v="MM"/>
    <n v="10"/>
    <s v="KG"/>
    <n v="12"/>
    <n v="0.01"/>
    <n v="0.2016"/>
    <n v="11.200000000000001"/>
    <m/>
    <n v="4.3200000000000002E-2"/>
    <m/>
    <x v="2"/>
    <x v="2"/>
  </r>
  <r>
    <x v="0"/>
    <x v="8"/>
    <x v="0"/>
    <n v="1370495272"/>
    <n v="10"/>
    <n v="99001001"/>
    <x v="0"/>
    <n v="99001021"/>
    <x v="0"/>
    <s v="9323522943/000010"/>
    <x v="0"/>
    <x v="2"/>
    <x v="2"/>
    <s v="SOUTH CHINA"/>
    <x v="0"/>
    <n v="9323524188"/>
    <n v="10"/>
    <n v="10013781"/>
    <x v="6"/>
    <n v="1800143629"/>
    <s v="HANDLE GTO4 ELECT"/>
    <s v="J3"/>
    <d v="2019-03-13T00:00:00"/>
    <n v="2560"/>
    <n v="540"/>
    <n v="400"/>
    <n v="310"/>
    <s v="MM"/>
    <n v="10"/>
    <s v="KG"/>
    <n v="10"/>
    <n v="6.6960000000000006E-2"/>
    <n v="0.38400000000000001"/>
    <n v="25.6"/>
    <m/>
    <n v="8.2285714285714281E-2"/>
    <m/>
    <x v="2"/>
    <x v="8"/>
  </r>
  <r>
    <x v="0"/>
    <x v="0"/>
    <x v="0"/>
    <n v="1370495273"/>
    <n v="10"/>
    <n v="99001001"/>
    <x v="0"/>
    <n v="99001021"/>
    <x v="0"/>
    <s v="9323522821/000010"/>
    <x v="0"/>
    <x v="2"/>
    <x v="2"/>
    <s v="SOUTH CHINA"/>
    <x v="0"/>
    <n v="9323524189"/>
    <n v="10"/>
    <n v="10013781"/>
    <x v="6"/>
    <n v="1800140123"/>
    <s v="HANDLE GP2 GV9061"/>
    <s v="J3"/>
    <d v="2019-03-08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0"/>
  </r>
  <r>
    <x v="0"/>
    <x v="0"/>
    <x v="0"/>
    <n v="1370495274"/>
    <n v="10"/>
    <n v="99001001"/>
    <x v="0"/>
    <n v="99001021"/>
    <x v="0"/>
    <s v="9323522942/000010"/>
    <x v="0"/>
    <x v="2"/>
    <x v="2"/>
    <s v="SOUTH CHINA"/>
    <x v="0"/>
    <n v="9323524190"/>
    <n v="10"/>
    <n v="10013781"/>
    <x v="6"/>
    <n v="1800143629"/>
    <s v="HANDLE GTO4 ELECT"/>
    <s v="J3"/>
    <d v="2019-03-05T00:00:00"/>
    <n v="1120"/>
    <n v="540"/>
    <n v="400"/>
    <n v="310"/>
    <s v="MM"/>
    <n v="10"/>
    <s v="KG"/>
    <n v="10"/>
    <n v="6.6960000000000006E-2"/>
    <n v="0.16800000000000001"/>
    <n v="11.2"/>
    <m/>
    <n v="3.5999999999999997E-2"/>
    <m/>
    <x v="2"/>
    <x v="0"/>
  </r>
  <r>
    <x v="0"/>
    <x v="0"/>
    <x v="0"/>
    <n v="1370495275"/>
    <n v="10"/>
    <n v="99001001"/>
    <x v="0"/>
    <n v="99001021"/>
    <x v="0"/>
    <s v="9323522946/000010"/>
    <x v="0"/>
    <x v="2"/>
    <x v="2"/>
    <s v="SOUTH CHINA"/>
    <x v="0"/>
    <n v="9323524191"/>
    <n v="10"/>
    <n v="10013781"/>
    <x v="6"/>
    <n v="1800140029"/>
    <s v="HANDLE GTJGV52 FUP"/>
    <s v="J3"/>
    <d v="2019-03-05T00:00:00"/>
    <n v="1120"/>
    <n v="550"/>
    <n v="400"/>
    <n v="330"/>
    <s v="MM"/>
    <n v="13.848000000000001"/>
    <s v="KG"/>
    <n v="10"/>
    <n v="7.2599999999999998E-2"/>
    <n v="0.16800000000000001"/>
    <n v="8.0878107636832439"/>
    <m/>
    <n v="3.5999999999999997E-2"/>
    <m/>
    <x v="2"/>
    <x v="0"/>
  </r>
  <r>
    <x v="0"/>
    <x v="1"/>
    <x v="2"/>
    <n v="1370495276"/>
    <n v="10"/>
    <n v="99001001"/>
    <x v="0"/>
    <n v="99001021"/>
    <x v="0"/>
    <s v="9323522950/000010"/>
    <x v="0"/>
    <x v="2"/>
    <x v="2"/>
    <s v="SOUTH CHINA"/>
    <x v="0"/>
    <n v="9323524192"/>
    <n v="10"/>
    <n v="10013781"/>
    <x v="6"/>
    <n v="1800143630"/>
    <s v="HANDLE GTO4 MANUEL"/>
    <s v="J3"/>
    <d v="2019-02-03T00:00:00"/>
    <n v="2112"/>
    <n v="0"/>
    <n v="0"/>
    <n v="0"/>
    <s v="MM"/>
    <n v="10"/>
    <s v="KG"/>
    <n v="12"/>
    <n v="0.01"/>
    <n v="0.31680000000000003"/>
    <n v="17.599999999999998"/>
    <s v="SA-FORECAST-OVERCAP/"/>
    <n v="6.7885714285714285E-2"/>
    <m/>
    <x v="2"/>
    <x v="1"/>
  </r>
  <r>
    <x v="0"/>
    <x v="1"/>
    <x v="1"/>
    <n v="1370495277"/>
    <n v="10"/>
    <n v="99001001"/>
    <x v="0"/>
    <n v="99001021"/>
    <x v="0"/>
    <s v="9323522962/000010"/>
    <x v="0"/>
    <x v="2"/>
    <x v="2"/>
    <s v="SOUTH CHINA"/>
    <x v="0"/>
    <n v="9323524193"/>
    <n v="10"/>
    <n v="10013781"/>
    <x v="6"/>
    <n v="1800146977"/>
    <s v="HANDLE GTO5 ELEC"/>
    <s v="J3"/>
    <d v="2019-01-30T00:00:00"/>
    <n v="1160"/>
    <n v="0"/>
    <n v="0"/>
    <n v="0"/>
    <s v="MM"/>
    <n v="10"/>
    <s v="KG"/>
    <n v="10"/>
    <n v="0.01"/>
    <n v="0.17399999999999999"/>
    <n v="11.6"/>
    <s v="C-RESCHEDULE-PULLIN/C-CONDITION-CLOSURE/"/>
    <n v="3.7285714285714283E-2"/>
    <m/>
    <x v="2"/>
    <x v="1"/>
  </r>
  <r>
    <x v="0"/>
    <x v="1"/>
    <x v="1"/>
    <n v="1370495278"/>
    <n v="10"/>
    <n v="99001001"/>
    <x v="0"/>
    <n v="99001021"/>
    <x v="0"/>
    <s v="9323522957/000010"/>
    <x v="0"/>
    <x v="2"/>
    <x v="2"/>
    <s v="SOUTH CHINA"/>
    <x v="0"/>
    <n v="9323524194"/>
    <n v="10"/>
    <n v="10013781"/>
    <x v="6"/>
    <n v="1800146798"/>
    <s v="TECHNICAL PLATE GTX BOOST. SCALE"/>
    <s v="J3"/>
    <d v="2019-01-29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1"/>
  </r>
  <r>
    <x v="0"/>
    <x v="8"/>
    <x v="0"/>
    <n v="1370495279"/>
    <n v="10"/>
    <n v="99001001"/>
    <x v="0"/>
    <n v="99001021"/>
    <x v="0"/>
    <s v="9323522953/000010"/>
    <x v="0"/>
    <x v="2"/>
    <x v="2"/>
    <s v="SOUTH CHINA"/>
    <x v="0"/>
    <n v="9323524195"/>
    <n v="10"/>
    <n v="10013781"/>
    <x v="6"/>
    <n v="1800143630"/>
    <s v="HANDLE GTO4 MANUEL"/>
    <s v="J3"/>
    <d v="2019-03-11T00:00:00"/>
    <n v="1344"/>
    <n v="0"/>
    <n v="0"/>
    <n v="0"/>
    <s v="MM"/>
    <n v="10"/>
    <s v="KG"/>
    <n v="12"/>
    <n v="0.01"/>
    <n v="0.2016"/>
    <n v="11.200000000000001"/>
    <s v="SA-FORECAST-OVERCAP/"/>
    <n v="4.3200000000000002E-2"/>
    <m/>
    <x v="2"/>
    <x v="8"/>
  </r>
  <r>
    <x v="0"/>
    <x v="2"/>
    <x v="2"/>
    <n v="1370495280"/>
    <n v="10"/>
    <n v="99001001"/>
    <x v="0"/>
    <n v="99001021"/>
    <x v="0"/>
    <s v="9323522959/000010"/>
    <x v="0"/>
    <x v="2"/>
    <x v="2"/>
    <s v="SOUTH CHINA"/>
    <x v="0"/>
    <n v="9323524196"/>
    <n v="10"/>
    <n v="10013781"/>
    <x v="6"/>
    <n v="1800146798"/>
    <s v="TECHNICAL PLATE GTX BOOST. SCALE"/>
    <s v="J3"/>
    <d v="2019-02-27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2"/>
  </r>
  <r>
    <x v="0"/>
    <x v="8"/>
    <x v="0"/>
    <n v="1370495282"/>
    <n v="10"/>
    <n v="99001001"/>
    <x v="0"/>
    <n v="99001021"/>
    <x v="0"/>
    <s v="9323522960/000010"/>
    <x v="0"/>
    <x v="2"/>
    <x v="2"/>
    <s v="SOUTH CHINA"/>
    <x v="0"/>
    <n v="9323524197"/>
    <n v="10"/>
    <n v="10013781"/>
    <x v="6"/>
    <n v="1800146798"/>
    <s v="TECHNICAL PLATE GTX BOOST. SCALE"/>
    <s v="J3"/>
    <d v="2019-03-13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8"/>
  </r>
  <r>
    <x v="0"/>
    <x v="1"/>
    <x v="1"/>
    <n v="1370495281"/>
    <n v="10"/>
    <n v="99001001"/>
    <x v="0"/>
    <n v="99001021"/>
    <x v="0"/>
    <s v="9323522963/000010"/>
    <x v="0"/>
    <x v="2"/>
    <x v="2"/>
    <s v="SOUTH CHINA"/>
    <x v="0"/>
    <n v="9323524198"/>
    <n v="10"/>
    <n v="10013781"/>
    <x v="6"/>
    <n v="1800127121"/>
    <s v="FRONT COVER GTP182-3926"/>
    <s v="J3"/>
    <d v="2019-01-29T00:00:00"/>
    <n v="1600"/>
    <n v="315"/>
    <n v="215"/>
    <n v="205"/>
    <s v="MM"/>
    <n v="15.2"/>
    <s v="KG"/>
    <n v="800"/>
    <n v="1.3883625E-2"/>
    <n v="0.24"/>
    <n v="0.13157894901951928"/>
    <m/>
    <n v="1.0714285714285715E-3"/>
    <m/>
    <x v="2"/>
    <x v="1"/>
  </r>
  <r>
    <x v="0"/>
    <x v="9"/>
    <x v="1"/>
    <n v="1370495283"/>
    <n v="10"/>
    <n v="99001001"/>
    <x v="0"/>
    <n v="99001021"/>
    <x v="0"/>
    <s v="9323522970/000010"/>
    <x v="0"/>
    <x v="7"/>
    <x v="7"/>
    <s v="NORTH CHINA"/>
    <x v="0"/>
    <n v="9323524199"/>
    <n v="10"/>
    <n v="10003624"/>
    <x v="19"/>
    <n v="1800138305"/>
    <s v="CORD FTR4 EU 1MM2"/>
    <s v="J3"/>
    <d v="2019-01-20T00:00:00"/>
    <n v="12050"/>
    <n v="600"/>
    <n v="400"/>
    <n v="200"/>
    <s v="MM"/>
    <n v="11.4"/>
    <s v="KG"/>
    <n v="50"/>
    <n v="4.8000000000000001E-2"/>
    <n v="1.8075000000000001"/>
    <n v="21.140351584596857"/>
    <m/>
    <n v="0.38732142857142859"/>
    <m/>
    <x v="2"/>
    <x v="9"/>
  </r>
  <r>
    <x v="0"/>
    <x v="7"/>
    <x v="2"/>
    <n v="1370495284"/>
    <n v="10"/>
    <n v="99001001"/>
    <x v="0"/>
    <n v="99001021"/>
    <x v="0"/>
    <s v="9323522979/000010"/>
    <x v="0"/>
    <x v="7"/>
    <x v="7"/>
    <s v="NORTH CHINA"/>
    <x v="0"/>
    <n v="9323524200"/>
    <n v="10"/>
    <n v="10012158"/>
    <x v="40"/>
    <n v="1800143153"/>
    <s v="CORD FTQ SHUT OFF EUR 3000W"/>
    <s v="J3"/>
    <d v="2019-02-20T00:00:00"/>
    <n v="1680"/>
    <n v="600"/>
    <n v="400"/>
    <n v="200"/>
    <s v="MM"/>
    <n v="11.8"/>
    <s v="KG"/>
    <n v="35"/>
    <n v="4.8000000000000001E-2"/>
    <n v="0.252"/>
    <n v="4.0677965444177442"/>
    <m/>
    <n v="5.3999999999999999E-2"/>
    <m/>
    <x v="2"/>
    <x v="7"/>
  </r>
  <r>
    <x v="0"/>
    <x v="9"/>
    <x v="1"/>
    <n v="1370495285"/>
    <n v="10"/>
    <n v="99001001"/>
    <x v="0"/>
    <n v="99001021"/>
    <x v="0"/>
    <s v="9323522968/000010"/>
    <x v="0"/>
    <x v="7"/>
    <x v="7"/>
    <s v="NORTH CHINA"/>
    <x v="0"/>
    <n v="9323524201"/>
    <n v="10"/>
    <n v="10003624"/>
    <x v="19"/>
    <n v="1800140756"/>
    <s v="CORD FTR EU BL NEIGE"/>
    <s v="J3"/>
    <d v="2019-01-20T00:00:00"/>
    <n v="14250"/>
    <n v="600"/>
    <n v="400"/>
    <n v="200"/>
    <s v="MM"/>
    <n v="11.5"/>
    <s v="KG"/>
    <n v="50"/>
    <n v="4.8000000000000001E-2"/>
    <n v="2.1375000000000002"/>
    <n v="24.782608695652176"/>
    <m/>
    <n v="0.45803571428571427"/>
    <m/>
    <x v="2"/>
    <x v="9"/>
  </r>
  <r>
    <x v="0"/>
    <x v="9"/>
    <x v="1"/>
    <n v="1370495286"/>
    <n v="10"/>
    <n v="99001001"/>
    <x v="0"/>
    <n v="99001021"/>
    <x v="0"/>
    <s v="9323522988/000010"/>
    <x v="0"/>
    <x v="7"/>
    <x v="7"/>
    <s v="NORTH CHINA"/>
    <x v="0"/>
    <n v="9323524202"/>
    <n v="10"/>
    <n v="10012158"/>
    <x v="40"/>
    <n v="1800140816"/>
    <s v="CORD FTR UK BL NEIGE"/>
    <s v="J3"/>
    <d v="2019-01-20T00:00:00"/>
    <n v="6000"/>
    <n v="600"/>
    <n v="400"/>
    <n v="200"/>
    <s v="MM"/>
    <n v="11.5"/>
    <s v="KG"/>
    <n v="50"/>
    <n v="4.8000000000000001E-2"/>
    <n v="0.9"/>
    <n v="10.434782608695652"/>
    <m/>
    <n v="0.19285714285714287"/>
    <m/>
    <x v="2"/>
    <x v="9"/>
  </r>
  <r>
    <x v="0"/>
    <x v="7"/>
    <x v="2"/>
    <n v="1370495287"/>
    <n v="10"/>
    <n v="99001001"/>
    <x v="0"/>
    <n v="99001021"/>
    <x v="0"/>
    <s v="9323522989/000010"/>
    <x v="0"/>
    <x v="7"/>
    <x v="7"/>
    <s v="NORTH CHINA"/>
    <x v="0"/>
    <n v="9323524203"/>
    <n v="10"/>
    <n v="10012158"/>
    <x v="40"/>
    <n v="1800140816"/>
    <s v="CORD FTR UK BL NEIGE"/>
    <s v="J3"/>
    <d v="2019-02-20T00:00:00"/>
    <n v="3000"/>
    <n v="600"/>
    <n v="400"/>
    <n v="200"/>
    <s v="MM"/>
    <n v="11.5"/>
    <s v="KG"/>
    <n v="50"/>
    <n v="4.8000000000000001E-2"/>
    <n v="0.45"/>
    <n v="5.2173913043478262"/>
    <m/>
    <n v="9.6428571428571433E-2"/>
    <m/>
    <x v="2"/>
    <x v="7"/>
  </r>
  <r>
    <x v="0"/>
    <x v="9"/>
    <x v="1"/>
    <n v="1370495288"/>
    <n v="10"/>
    <n v="99001001"/>
    <x v="0"/>
    <n v="99001021"/>
    <x v="0"/>
    <s v="9323522978/000010"/>
    <x v="0"/>
    <x v="7"/>
    <x v="7"/>
    <s v="NORTH CHINA"/>
    <x v="0"/>
    <n v="9323524204"/>
    <n v="10"/>
    <n v="10012158"/>
    <x v="40"/>
    <n v="1800143153"/>
    <s v="CORD FTQ SHUT OFF EUR 3000W"/>
    <s v="J3"/>
    <d v="2019-01-20T00:00:00"/>
    <n v="3360"/>
    <n v="600"/>
    <n v="400"/>
    <n v="200"/>
    <s v="MM"/>
    <n v="11.8"/>
    <s v="KG"/>
    <n v="35"/>
    <n v="4.8000000000000001E-2"/>
    <n v="0.504"/>
    <n v="8.1355930888354884"/>
    <m/>
    <n v="0.108"/>
    <m/>
    <x v="2"/>
    <x v="9"/>
  </r>
  <r>
    <x v="0"/>
    <x v="8"/>
    <x v="0"/>
    <n v="1370495289"/>
    <n v="10"/>
    <n v="99001001"/>
    <x v="0"/>
    <n v="99001021"/>
    <x v="0"/>
    <s v="9323522987/000010"/>
    <x v="0"/>
    <x v="2"/>
    <x v="2"/>
    <s v="SOUTH CHINA"/>
    <x v="0"/>
    <n v="9323524205"/>
    <n v="10"/>
    <n v="10013781"/>
    <x v="6"/>
    <n v="1800133273"/>
    <s v="HANDLE FOCUS GRK DG8520"/>
    <s v="J3"/>
    <d v="2019-03-11T00:00:00"/>
    <n v="1152"/>
    <n v="600"/>
    <n v="400"/>
    <n v="310"/>
    <s v="MM"/>
    <n v="9.1999999999999993"/>
    <s v="KG"/>
    <n v="12"/>
    <n v="7.4399999999999994E-2"/>
    <n v="0.17280000000000001"/>
    <n v="10.434782825030096"/>
    <s v="SA-FORECAST-OVERCAP/"/>
    <n v="3.7028571428571432E-2"/>
    <m/>
    <x v="2"/>
    <x v="8"/>
  </r>
  <r>
    <x v="0"/>
    <x v="7"/>
    <x v="2"/>
    <n v="1370495290"/>
    <n v="10"/>
    <n v="99001001"/>
    <x v="0"/>
    <n v="99001021"/>
    <x v="0"/>
    <s v="9323522980/000010"/>
    <x v="0"/>
    <x v="7"/>
    <x v="7"/>
    <s v="NORTH CHINA"/>
    <x v="0"/>
    <n v="9323524206"/>
    <n v="10"/>
    <n v="10012158"/>
    <x v="40"/>
    <n v="1800143153"/>
    <s v="CORD FTQ SHUT OFF EUR 3000W"/>
    <s v="J3"/>
    <d v="2019-02-20T00:00:00"/>
    <n v="3360"/>
    <n v="600"/>
    <n v="400"/>
    <n v="200"/>
    <s v="MM"/>
    <n v="11.8"/>
    <s v="KG"/>
    <n v="35"/>
    <n v="4.8000000000000001E-2"/>
    <n v="0.504"/>
    <n v="8.1355930888354884"/>
    <m/>
    <n v="0.108"/>
    <m/>
    <x v="2"/>
    <x v="7"/>
  </r>
  <r>
    <x v="0"/>
    <x v="10"/>
    <x v="1"/>
    <n v="1370495292"/>
    <n v="10"/>
    <n v="99001001"/>
    <x v="0"/>
    <n v="99001021"/>
    <x v="0"/>
    <s v="9323523008/000010"/>
    <x v="0"/>
    <x v="4"/>
    <x v="4"/>
    <s v="SOUTH CHINA"/>
    <x v="0"/>
    <n v="9323524207"/>
    <n v="10"/>
    <n v="10005690"/>
    <x v="10"/>
    <n v="1800144077"/>
    <s v="CORD GTV2  3G 075 17M"/>
    <s v="J3"/>
    <d v="2019-01-27T00:00:00"/>
    <n v="7680"/>
    <n v="400"/>
    <n v="300"/>
    <n v="220"/>
    <s v="MM"/>
    <n v="11.4"/>
    <s v="KG"/>
    <n v="60"/>
    <n v="2.64E-2"/>
    <n v="1.1519999999999999"/>
    <n v="11.228070551155175"/>
    <m/>
    <n v="0.24685714285714286"/>
    <m/>
    <x v="2"/>
    <x v="10"/>
  </r>
  <r>
    <x v="0"/>
    <x v="7"/>
    <x v="2"/>
    <n v="1370495291"/>
    <n v="10"/>
    <n v="99001001"/>
    <x v="0"/>
    <n v="99001021"/>
    <x v="0"/>
    <s v="9323522990/000010"/>
    <x v="0"/>
    <x v="7"/>
    <x v="7"/>
    <s v="NORTH CHINA"/>
    <x v="0"/>
    <n v="9323524208"/>
    <n v="10"/>
    <n v="10012158"/>
    <x v="40"/>
    <n v="1800140816"/>
    <s v="CORD FTR UK BL NEIGE"/>
    <s v="J3"/>
    <d v="2019-02-20T00:00:00"/>
    <n v="3000"/>
    <n v="600"/>
    <n v="400"/>
    <n v="200"/>
    <s v="MM"/>
    <n v="11.5"/>
    <s v="KG"/>
    <n v="50"/>
    <n v="4.8000000000000001E-2"/>
    <n v="0.45"/>
    <n v="5.2173913043478262"/>
    <m/>
    <n v="9.6428571428571433E-2"/>
    <m/>
    <x v="2"/>
    <x v="7"/>
  </r>
  <r>
    <x v="0"/>
    <x v="6"/>
    <x v="0"/>
    <n v="1370495293"/>
    <n v="10"/>
    <n v="99001001"/>
    <x v="0"/>
    <n v="99001021"/>
    <x v="0"/>
    <s v="9323523000/000010"/>
    <x v="0"/>
    <x v="2"/>
    <x v="2"/>
    <s v="SOUTH CHINA"/>
    <x v="0"/>
    <n v="9323524209"/>
    <n v="10"/>
    <n v="10013781"/>
    <x v="6"/>
    <n v="1800139766"/>
    <s v="HEAT SHIELD BLACK FTQ81M"/>
    <s v="J3"/>
    <d v="2019-03-18T00:00:00"/>
    <n v="1440"/>
    <n v="0"/>
    <n v="0"/>
    <n v="0"/>
    <s v="MM"/>
    <n v="8.4359999999999999"/>
    <s v="KG"/>
    <n v="30"/>
    <n v="0.01"/>
    <n v="0.216"/>
    <n v="5.6899005142221935"/>
    <s v="SP-PROD-PLANNING/"/>
    <n v="4.6285714285714284E-2"/>
    <m/>
    <x v="2"/>
    <x v="6"/>
  </r>
  <r>
    <x v="0"/>
    <x v="10"/>
    <x v="1"/>
    <n v="1370495294"/>
    <n v="10"/>
    <n v="99001001"/>
    <x v="0"/>
    <n v="99001021"/>
    <x v="0"/>
    <s v="9323523004/000010"/>
    <x v="0"/>
    <x v="4"/>
    <x v="4"/>
    <s v="SOUTH CHINA"/>
    <x v="0"/>
    <n v="9323524210"/>
    <n v="10"/>
    <n v="10005690"/>
    <x v="10"/>
    <n v="1800144077"/>
    <s v="CORD GTV2  3G 075 17M"/>
    <s v="J3"/>
    <d v="2019-01-23T00:00:00"/>
    <n v="3840"/>
    <n v="400"/>
    <n v="300"/>
    <n v="220"/>
    <s v="MM"/>
    <n v="11.4"/>
    <s v="KG"/>
    <n v="60"/>
    <n v="2.64E-2"/>
    <n v="0.57599999999999996"/>
    <n v="5.6140352755775877"/>
    <m/>
    <n v="0.12342857142857143"/>
    <m/>
    <x v="2"/>
    <x v="10"/>
  </r>
  <r>
    <x v="0"/>
    <x v="6"/>
    <x v="0"/>
    <n v="1370495295"/>
    <n v="10"/>
    <n v="99001001"/>
    <x v="0"/>
    <n v="99001021"/>
    <x v="0"/>
    <s v="9323522999/000010"/>
    <x v="0"/>
    <x v="2"/>
    <x v="2"/>
    <s v="SOUTH CHINA"/>
    <x v="0"/>
    <n v="9323524211"/>
    <n v="10"/>
    <n v="10013781"/>
    <x v="6"/>
    <n v="1800139766"/>
    <s v="HEAT SHIELD BLACK FTQ81M"/>
    <s v="J3"/>
    <d v="2019-03-18T00:00:00"/>
    <n v="1440"/>
    <n v="0"/>
    <n v="0"/>
    <n v="0"/>
    <s v="MM"/>
    <n v="8.4359999999999999"/>
    <s v="KG"/>
    <n v="30"/>
    <n v="0.01"/>
    <n v="0.216"/>
    <n v="5.6899005142221935"/>
    <s v="SP-PROD-PLANNING/"/>
    <n v="4.6285714285714284E-2"/>
    <m/>
    <x v="2"/>
    <x v="6"/>
  </r>
  <r>
    <x v="0"/>
    <x v="10"/>
    <x v="1"/>
    <n v="1370495296"/>
    <n v="10"/>
    <n v="99001001"/>
    <x v="0"/>
    <n v="99001021"/>
    <x v="0"/>
    <s v="9323523019/000010"/>
    <x v="0"/>
    <x v="4"/>
    <x v="4"/>
    <s v="SOUTH CHINA"/>
    <x v="0"/>
    <n v="9323524212"/>
    <n v="10"/>
    <n v="10005690"/>
    <x v="10"/>
    <n v="1820001017"/>
    <s v="EBAUCHE FTS UK 2.50M 1.5MM"/>
    <s v="J3"/>
    <d v="2019-01-23T00:00:00"/>
    <n v="250"/>
    <n v="0"/>
    <n v="0"/>
    <n v="0"/>
    <s v="MM"/>
    <n v="10.5"/>
    <s v="KG"/>
    <n v="50"/>
    <n v="0.01"/>
    <n v="3.7499999999999999E-2"/>
    <n v="0.47619047619047622"/>
    <m/>
    <n v="8.0357142857142849E-3"/>
    <m/>
    <x v="2"/>
    <x v="10"/>
  </r>
  <r>
    <x v="0"/>
    <x v="10"/>
    <x v="1"/>
    <n v="1370495297"/>
    <n v="10"/>
    <n v="99001001"/>
    <x v="0"/>
    <n v="99001021"/>
    <x v="0"/>
    <s v="9323523012/000010"/>
    <x v="0"/>
    <x v="4"/>
    <x v="4"/>
    <s v="SOUTH CHINA"/>
    <x v="0"/>
    <n v="9323524213"/>
    <n v="10"/>
    <n v="10005690"/>
    <x v="10"/>
    <n v="1800144080"/>
    <s v="CORD GTV  3G 075 17M"/>
    <s v="J3"/>
    <d v="2019-01-27T00:00:00"/>
    <n v="5760"/>
    <n v="400"/>
    <n v="300"/>
    <n v="220"/>
    <s v="MM"/>
    <n v="11.4"/>
    <s v="KG"/>
    <n v="60"/>
    <n v="2.64E-2"/>
    <n v="0.86399999999999999"/>
    <n v="8.421052913366383"/>
    <m/>
    <n v="0.18514285714285714"/>
    <m/>
    <x v="2"/>
    <x v="10"/>
  </r>
  <r>
    <x v="0"/>
    <x v="10"/>
    <x v="1"/>
    <n v="1370495298"/>
    <n v="10"/>
    <n v="99001001"/>
    <x v="0"/>
    <n v="99001021"/>
    <x v="0"/>
    <s v="9323523015/000010"/>
    <x v="0"/>
    <x v="4"/>
    <x v="4"/>
    <s v="SOUTH CHINA"/>
    <x v="0"/>
    <n v="9323524214"/>
    <n v="10"/>
    <n v="10005690"/>
    <x v="10"/>
    <n v="1800144076"/>
    <s v="CORD GTV2 3G 075 UK"/>
    <s v="J3"/>
    <d v="2019-01-23T00:00:00"/>
    <n v="1400"/>
    <n v="400"/>
    <n v="300"/>
    <n v="220"/>
    <s v="MM"/>
    <n v="11.4"/>
    <s v="KG"/>
    <n v="50"/>
    <n v="2.64E-2"/>
    <n v="0.21"/>
    <n v="2.4561404330651948"/>
    <m/>
    <n v="4.4999999999999998E-2"/>
    <m/>
    <x v="2"/>
    <x v="10"/>
  </r>
  <r>
    <x v="0"/>
    <x v="2"/>
    <x v="2"/>
    <n v="1370495299"/>
    <n v="10"/>
    <n v="99001001"/>
    <x v="0"/>
    <n v="99001021"/>
    <x v="0"/>
    <s v="9323523009/000010"/>
    <x v="0"/>
    <x v="4"/>
    <x v="4"/>
    <s v="SOUTH CHINA"/>
    <x v="0"/>
    <n v="9323524215"/>
    <n v="10"/>
    <n v="10005690"/>
    <x v="10"/>
    <n v="1800144077"/>
    <s v="CORD GTV2  3G 075 17M"/>
    <s v="J3"/>
    <d v="2019-02-27T00:00:00"/>
    <n v="3840"/>
    <n v="400"/>
    <n v="300"/>
    <n v="220"/>
    <s v="MM"/>
    <n v="11.4"/>
    <s v="KG"/>
    <n v="60"/>
    <n v="2.64E-2"/>
    <n v="0.57599999999999996"/>
    <n v="5.6140352755775877"/>
    <m/>
    <n v="0.12342857142857143"/>
    <m/>
    <x v="2"/>
    <x v="2"/>
  </r>
  <r>
    <x v="0"/>
    <x v="10"/>
    <x v="1"/>
    <n v="1370495300"/>
    <n v="10"/>
    <n v="99001001"/>
    <x v="0"/>
    <n v="99001021"/>
    <x v="0"/>
    <s v="9323523038/000010"/>
    <x v="0"/>
    <x v="5"/>
    <x v="5"/>
    <s v="NORTH CHINA"/>
    <x v="0"/>
    <n v="9323524216"/>
    <n v="10"/>
    <n v="10021632"/>
    <x v="38"/>
    <n v="1800140714"/>
    <s v="HEATSHIELD FTN5081M AG COL229"/>
    <s v="J3"/>
    <d v="2019-01-27T00:00:00"/>
    <n v="2400"/>
    <n v="0"/>
    <n v="0"/>
    <n v="0"/>
    <s v="MM"/>
    <n v="9.6"/>
    <s v="KG"/>
    <n v="30"/>
    <n v="0.01"/>
    <n v="0.36"/>
    <n v="8.3333330021964311"/>
    <s v="C-RESCHEDULE-PULLIN/"/>
    <n v="7.7142857142857138E-2"/>
    <m/>
    <x v="2"/>
    <x v="10"/>
  </r>
  <r>
    <x v="0"/>
    <x v="10"/>
    <x v="1"/>
    <n v="1370495301"/>
    <n v="10"/>
    <n v="99001001"/>
    <x v="0"/>
    <n v="99001021"/>
    <x v="0"/>
    <s v="9323523129/000010"/>
    <x v="0"/>
    <x v="4"/>
    <x v="4"/>
    <s v="SOUTH CHINA"/>
    <x v="0"/>
    <n v="9323524217"/>
    <n v="10"/>
    <n v="10013329"/>
    <x v="34"/>
    <n v="1800117510"/>
    <s v="HEATING BLOC SUBSET 139"/>
    <s v="J3"/>
    <d v="2019-01-27T00:00:00"/>
    <n v="11880"/>
    <n v="0"/>
    <n v="0"/>
    <n v="0"/>
    <s v="MM"/>
    <n v="13.6"/>
    <s v="KG"/>
    <n v="40"/>
    <n v="0.01"/>
    <n v="1.782"/>
    <n v="21.838234681571659"/>
    <m/>
    <n v="0.38842848000000002"/>
    <m/>
    <x v="2"/>
    <x v="10"/>
  </r>
  <r>
    <x v="0"/>
    <x v="2"/>
    <x v="2"/>
    <n v="1370495302"/>
    <n v="10"/>
    <n v="99001001"/>
    <x v="0"/>
    <n v="99001021"/>
    <x v="0"/>
    <s v="9323523014/000010"/>
    <x v="0"/>
    <x v="4"/>
    <x v="4"/>
    <s v="SOUTH CHINA"/>
    <x v="0"/>
    <n v="9323524218"/>
    <n v="10"/>
    <n v="10005690"/>
    <x v="10"/>
    <n v="1800144080"/>
    <s v="CORD GTV  3G 075 17M"/>
    <s v="J3"/>
    <d v="2019-02-27T00:00:00"/>
    <n v="1920"/>
    <n v="400"/>
    <n v="300"/>
    <n v="220"/>
    <s v="MM"/>
    <n v="11.4"/>
    <s v="KG"/>
    <n v="60"/>
    <n v="2.64E-2"/>
    <n v="0.28799999999999998"/>
    <n v="2.8070176377887939"/>
    <m/>
    <n v="6.1714285714285715E-2"/>
    <m/>
    <x v="2"/>
    <x v="2"/>
  </r>
  <r>
    <x v="0"/>
    <x v="2"/>
    <x v="0"/>
    <n v="1370495303"/>
    <n v="10"/>
    <n v="99001001"/>
    <x v="0"/>
    <n v="99001021"/>
    <x v="0"/>
    <s v="9323523037/000010"/>
    <x v="0"/>
    <x v="3"/>
    <x v="3"/>
    <s v="NORTH CHINA"/>
    <x v="0"/>
    <n v="9323524219"/>
    <n v="10"/>
    <n v="10026043"/>
    <x v="41"/>
    <n v="1800130055"/>
    <s v="INTER SWITCH GRK PD"/>
    <s v="J3"/>
    <d v="2019-03-01T00:00:00"/>
    <n v="1050"/>
    <n v="0"/>
    <n v="0"/>
    <n v="0"/>
    <s v="MM"/>
    <n v="7.35"/>
    <s v="KG"/>
    <n v="1050"/>
    <n v="0.01"/>
    <n v="0.1575"/>
    <n v="0.13605442353403552"/>
    <m/>
    <n v="3.3750000000000002E-2"/>
    <m/>
    <x v="2"/>
    <x v="2"/>
  </r>
  <r>
    <x v="0"/>
    <x v="10"/>
    <x v="1"/>
    <n v="1370495304"/>
    <n v="10"/>
    <n v="99001001"/>
    <x v="0"/>
    <n v="99001021"/>
    <x v="0"/>
    <s v="9323523128/000010"/>
    <x v="0"/>
    <x v="8"/>
    <x v="2"/>
    <s v="SOUTH CHINA"/>
    <x v="0"/>
    <n v="9323524220"/>
    <n v="10"/>
    <n v="10013329"/>
    <x v="34"/>
    <n v="1800135489"/>
    <s v="HEATING BLOC SUBSET EU GTV"/>
    <s v="J3"/>
    <d v="2019-01-27T00:00:00"/>
    <n v="9720"/>
    <n v="359"/>
    <n v="249"/>
    <n v="240"/>
    <s v="MM"/>
    <n v="12"/>
    <s v="KG"/>
    <n v="60"/>
    <n v="2.1453839999999998E-2"/>
    <n v="1.458"/>
    <n v="13.5"/>
    <m/>
    <n v="0.31242857142857144"/>
    <m/>
    <x v="2"/>
    <x v="10"/>
  </r>
  <r>
    <x v="0"/>
    <x v="10"/>
    <x v="1"/>
    <n v="1370495305"/>
    <n v="10"/>
    <n v="99001001"/>
    <x v="0"/>
    <n v="99001021"/>
    <x v="0"/>
    <s v="9323523022/000010"/>
    <x v="0"/>
    <x v="4"/>
    <x v="4"/>
    <s v="SOUTH CHINA"/>
    <x v="0"/>
    <n v="9323524221"/>
    <n v="10"/>
    <n v="10005690"/>
    <x v="10"/>
    <n v="1820000846"/>
    <s v="CORD GTV  3G 075 17M AUS"/>
    <s v="J3"/>
    <d v="2019-01-27T00:00:00"/>
    <n v="1200"/>
    <n v="425"/>
    <n v="365"/>
    <n v="287"/>
    <s v="MM"/>
    <n v="11.4"/>
    <s v="KG"/>
    <n v="60"/>
    <n v="4.4520875000000001E-2"/>
    <n v="0.18"/>
    <n v="1.7543860236179962"/>
    <m/>
    <n v="3.8571428571428569E-2"/>
    <m/>
    <x v="2"/>
    <x v="10"/>
  </r>
  <r>
    <x v="0"/>
    <x v="10"/>
    <x v="1"/>
    <n v="1370495306"/>
    <n v="10"/>
    <n v="99001001"/>
    <x v="0"/>
    <n v="99001021"/>
    <x v="0"/>
    <s v="9323523130/000010"/>
    <x v="0"/>
    <x v="4"/>
    <x v="4"/>
    <s v="SOUTH CHINA"/>
    <x v="0"/>
    <n v="9323524222"/>
    <n v="10"/>
    <n v="10013329"/>
    <x v="34"/>
    <n v="1800142924"/>
    <s v="S/E BLOC CHAUFFE GTX 1700W"/>
    <s v="J3"/>
    <d v="2019-01-27T00:00:00"/>
    <n v="9720"/>
    <n v="359"/>
    <n v="249"/>
    <n v="307"/>
    <s v="MM"/>
    <n v="15.2"/>
    <s v="KG"/>
    <n v="36"/>
    <n v="2.7443037E-2"/>
    <n v="1.458"/>
    <n v="17.763158117635101"/>
    <m/>
    <n v="0.31242857142857144"/>
    <m/>
    <x v="2"/>
    <x v="10"/>
  </r>
  <r>
    <x v="0"/>
    <x v="10"/>
    <x v="1"/>
    <n v="1370495307"/>
    <n v="10"/>
    <n v="99001001"/>
    <x v="0"/>
    <n v="99001021"/>
    <x v="0"/>
    <s v="9323523131/000010"/>
    <x v="0"/>
    <x v="4"/>
    <x v="4"/>
    <s v="SOUTH CHINA"/>
    <x v="0"/>
    <n v="9323524223"/>
    <n v="10"/>
    <n v="10013329"/>
    <x v="34"/>
    <n v="1800142924"/>
    <s v="S/E BLOC CHAUFFE GTX 1700W"/>
    <s v="J3"/>
    <d v="2019-01-27T00:00:00"/>
    <n v="9720"/>
    <n v="359"/>
    <n v="249"/>
    <n v="307"/>
    <s v="MM"/>
    <n v="15.2"/>
    <s v="KG"/>
    <n v="36"/>
    <n v="2.7443037E-2"/>
    <n v="1.458"/>
    <n v="17.763158117635101"/>
    <m/>
    <n v="0.31242857142857144"/>
    <m/>
    <x v="2"/>
    <x v="10"/>
  </r>
  <r>
    <x v="0"/>
    <x v="10"/>
    <x v="1"/>
    <n v="1370495308"/>
    <n v="10"/>
    <n v="99001001"/>
    <x v="0"/>
    <n v="99001021"/>
    <x v="0"/>
    <s v="9323523164/000010"/>
    <x v="0"/>
    <x v="3"/>
    <x v="3"/>
    <s v="NORTH CHINA"/>
    <x v="0"/>
    <n v="9323524224"/>
    <n v="10"/>
    <n v="10040812"/>
    <x v="32"/>
    <n v="1800146758"/>
    <s v="FOND FTS2000 240V/2800W"/>
    <s v="J3"/>
    <d v="2019-01-21T00:00:00"/>
    <n v="12096"/>
    <n v="520"/>
    <n v="350"/>
    <n v="225"/>
    <s v="MM"/>
    <n v="27"/>
    <s v="KG"/>
    <n v="54"/>
    <n v="4.095E-2"/>
    <n v="1.8144"/>
    <n v="8.2962962962962958"/>
    <m/>
    <n v="0.38879999999999998"/>
    <m/>
    <x v="2"/>
    <x v="10"/>
  </r>
  <r>
    <x v="0"/>
    <x v="10"/>
    <x v="1"/>
    <n v="1370495309"/>
    <n v="10"/>
    <n v="99001001"/>
    <x v="0"/>
    <n v="99001021"/>
    <x v="0"/>
    <s v="9323523132/000010"/>
    <x v="0"/>
    <x v="4"/>
    <x v="4"/>
    <s v="SOUTH CHINA"/>
    <x v="0"/>
    <n v="9323524225"/>
    <n v="10"/>
    <n v="10013329"/>
    <x v="34"/>
    <n v="1800142924"/>
    <s v="S/E BLOC CHAUFFE GTX 1700W"/>
    <s v="J3"/>
    <d v="2019-01-27T00:00:00"/>
    <n v="9720"/>
    <n v="359"/>
    <n v="249"/>
    <n v="307"/>
    <s v="MM"/>
    <n v="15.2"/>
    <s v="KG"/>
    <n v="36"/>
    <n v="2.7443037E-2"/>
    <n v="1.458"/>
    <n v="17.763158117635101"/>
    <m/>
    <n v="0.31242857142857144"/>
    <m/>
    <x v="2"/>
    <x v="10"/>
  </r>
  <r>
    <x v="0"/>
    <x v="10"/>
    <x v="1"/>
    <n v="1370495310"/>
    <n v="10"/>
    <n v="99001001"/>
    <x v="0"/>
    <n v="99001021"/>
    <x v="0"/>
    <s v="9323523166/000010"/>
    <x v="0"/>
    <x v="3"/>
    <x v="3"/>
    <s v="NORTH CHINA"/>
    <x v="0"/>
    <n v="9323524226"/>
    <n v="10"/>
    <n v="10040812"/>
    <x v="32"/>
    <n v="1800146758"/>
    <s v="FOND FTS2000 240V/2800W"/>
    <s v="J3"/>
    <d v="2019-01-21T00:00:00"/>
    <n v="19008"/>
    <n v="520"/>
    <n v="350"/>
    <n v="225"/>
    <s v="MM"/>
    <n v="27"/>
    <s v="KG"/>
    <n v="54"/>
    <n v="4.095E-2"/>
    <n v="2.8512"/>
    <n v="13.037037037037036"/>
    <m/>
    <n v="0.61097142857142861"/>
    <m/>
    <x v="2"/>
    <x v="10"/>
  </r>
  <r>
    <x v="0"/>
    <x v="1"/>
    <x v="2"/>
    <n v="1370495311"/>
    <n v="10"/>
    <n v="99001001"/>
    <x v="0"/>
    <n v="99001021"/>
    <x v="0"/>
    <s v="9323523239/000010"/>
    <x v="0"/>
    <x v="3"/>
    <x v="3"/>
    <s v="NORTH CHINA"/>
    <x v="0"/>
    <n v="9323524227"/>
    <n v="10"/>
    <n v="10040812"/>
    <x v="32"/>
    <n v="1800140994"/>
    <s v="FOND FTS2000 240V/2600W"/>
    <s v="J3"/>
    <d v="2019-02-01T00:00:00"/>
    <n v="15552"/>
    <n v="520"/>
    <n v="350"/>
    <n v="225"/>
    <s v="MM"/>
    <n v="27"/>
    <s v="KG"/>
    <n v="54"/>
    <n v="4.095E-2"/>
    <n v="2.3328000000000002"/>
    <n v="10.666666666666666"/>
    <m/>
    <n v="0.49988571428571427"/>
    <m/>
    <x v="2"/>
    <x v="1"/>
  </r>
  <r>
    <x v="0"/>
    <x v="8"/>
    <x v="0"/>
    <n v="1370495312"/>
    <n v="10"/>
    <n v="99001001"/>
    <x v="0"/>
    <n v="99001021"/>
    <x v="0"/>
    <s v="9323523170/000010"/>
    <x v="0"/>
    <x v="5"/>
    <x v="5"/>
    <s v="NORTH CHINA"/>
    <x v="0"/>
    <n v="9323524228"/>
    <n v="10"/>
    <n v="10021632"/>
    <x v="38"/>
    <n v="1800132392"/>
    <s v="HEATSHIELD SUBSET FTP81M PRECISION"/>
    <s v="J3"/>
    <d v="2019-03-13T00:00:00"/>
    <n v="2940"/>
    <n v="600"/>
    <n v="395"/>
    <n v="370"/>
    <s v="MM"/>
    <n v="12.05"/>
    <s v="KG"/>
    <n v="49"/>
    <n v="8.7690000000000004E-2"/>
    <n v="0.441"/>
    <n v="4.9792530332184937"/>
    <m/>
    <n v="0.185602725"/>
    <m/>
    <x v="2"/>
    <x v="8"/>
  </r>
  <r>
    <x v="0"/>
    <x v="1"/>
    <x v="2"/>
    <n v="1370495313"/>
    <n v="10"/>
    <n v="99001001"/>
    <x v="0"/>
    <n v="99001021"/>
    <x v="0"/>
    <s v="9323523244/000010"/>
    <x v="0"/>
    <x v="3"/>
    <x v="3"/>
    <s v="NORTH CHINA"/>
    <x v="0"/>
    <n v="9323524229"/>
    <n v="10"/>
    <n v="10040812"/>
    <x v="32"/>
    <n v="1820000962"/>
    <s v="FOND 2400W 240V FTR4000 WW PY"/>
    <s v="J3"/>
    <d v="2019-02-01T00:00:00"/>
    <n v="29568"/>
    <n v="520"/>
    <n v="350"/>
    <n v="150"/>
    <s v="MM"/>
    <n v="21"/>
    <s v="KG"/>
    <n v="48"/>
    <n v="2.7300000000000001E-2"/>
    <n v="4.4352"/>
    <n v="29.333333333333332"/>
    <m/>
    <n v="0.95040000000000002"/>
    <m/>
    <x v="2"/>
    <x v="1"/>
  </r>
  <r>
    <x v="0"/>
    <x v="3"/>
    <x v="0"/>
    <n v="1370495314"/>
    <n v="10"/>
    <n v="99001001"/>
    <x v="0"/>
    <n v="99001021"/>
    <x v="0"/>
    <s v="9323523169/000010"/>
    <x v="0"/>
    <x v="5"/>
    <x v="5"/>
    <s v="NORTH CHINA"/>
    <x v="0"/>
    <n v="9323524230"/>
    <n v="10"/>
    <n v="10021632"/>
    <x v="38"/>
    <n v="1800140714"/>
    <s v="HEATSHIELD FTN5081M AG COL229"/>
    <s v="J3"/>
    <d v="2019-03-27T00:00:00"/>
    <n v="1800"/>
    <n v="0"/>
    <n v="0"/>
    <n v="0"/>
    <s v="MM"/>
    <n v="9.6"/>
    <s v="KG"/>
    <n v="30"/>
    <n v="0.01"/>
    <n v="0.27"/>
    <n v="6.2499997516473229"/>
    <m/>
    <n v="5.7857142857142857E-2"/>
    <m/>
    <x v="2"/>
    <x v="3"/>
  </r>
  <r>
    <x v="0"/>
    <x v="6"/>
    <x v="0"/>
    <n v="1370495315"/>
    <n v="10"/>
    <n v="99001001"/>
    <x v="0"/>
    <n v="99001021"/>
    <x v="0"/>
    <s v="9323523171/000010"/>
    <x v="0"/>
    <x v="2"/>
    <x v="2"/>
    <s v="SOUTH CHINA"/>
    <x v="0"/>
    <n v="9323524231"/>
    <n v="10"/>
    <n v="10013781"/>
    <x v="6"/>
    <n v="1800139766"/>
    <s v="HEAT SHIELD BLACK FTQ81M"/>
    <s v="J3"/>
    <d v="2019-03-18T00:00:00"/>
    <n v="1440"/>
    <n v="0"/>
    <n v="0"/>
    <n v="0"/>
    <s v="MM"/>
    <n v="8.4359999999999999"/>
    <s v="KG"/>
    <n v="30"/>
    <n v="0.01"/>
    <n v="0.216"/>
    <n v="5.6899005142221935"/>
    <m/>
    <n v="4.6285714285714284E-2"/>
    <m/>
    <x v="2"/>
    <x v="6"/>
  </r>
  <r>
    <x v="0"/>
    <x v="10"/>
    <x v="1"/>
    <n v="1370495316"/>
    <n v="10"/>
    <n v="99001001"/>
    <x v="0"/>
    <n v="99001021"/>
    <x v="0"/>
    <s v="9323523284/000010"/>
    <x v="0"/>
    <x v="7"/>
    <x v="7"/>
    <s v="NORTH CHINA"/>
    <x v="0"/>
    <n v="9323524232"/>
    <n v="10"/>
    <n v="10002641"/>
    <x v="33"/>
    <n v="1800143151"/>
    <s v="TH TYP99 14A/250V 3000W"/>
    <s v="J3"/>
    <d v="2019-01-26T00:00:00"/>
    <n v="15120"/>
    <n v="0"/>
    <n v="0"/>
    <n v="0"/>
    <s v="MM"/>
    <n v="151.19999999999999"/>
    <s v="KG"/>
    <n v="5040"/>
    <n v="0.01"/>
    <n v="2.2679999999999998"/>
    <n v="1.9841270241737777E-2"/>
    <s v="SP-PROD-OVERCAP/"/>
    <n v="0.48599999999999999"/>
    <m/>
    <x v="2"/>
    <x v="10"/>
  </r>
  <r>
    <x v="0"/>
    <x v="10"/>
    <x v="1"/>
    <n v="1370495317"/>
    <n v="10"/>
    <n v="99001001"/>
    <x v="0"/>
    <n v="99001021"/>
    <x v="0"/>
    <s v="9323523286/000010"/>
    <x v="0"/>
    <x v="7"/>
    <x v="7"/>
    <s v="NORTH CHINA"/>
    <x v="0"/>
    <n v="9323524233"/>
    <n v="10"/>
    <n v="10002641"/>
    <x v="33"/>
    <n v="1800129458"/>
    <s v="THERMO TY97 12A250V THERMASTER"/>
    <s v="J3"/>
    <d v="2019-01-26T00:00:00"/>
    <n v="110880"/>
    <n v="0"/>
    <n v="0"/>
    <n v="0"/>
    <s v="MM"/>
    <n v="151.19999999999999"/>
    <s v="KG"/>
    <n v="5040"/>
    <n v="0.01"/>
    <n v="16.632000000000001"/>
    <n v="0.14550264843941035"/>
    <s v="SP-PROD-OVERCAP/"/>
    <n v="3.5640000000000001"/>
    <m/>
    <x v="2"/>
    <x v="10"/>
  </r>
  <r>
    <x v="0"/>
    <x v="1"/>
    <x v="2"/>
    <n v="1370495318"/>
    <n v="10"/>
    <n v="99001001"/>
    <x v="0"/>
    <n v="99001021"/>
    <x v="0"/>
    <s v="9323523246/000010"/>
    <x v="0"/>
    <x v="3"/>
    <x v="3"/>
    <s v="NORTH CHINA"/>
    <x v="0"/>
    <n v="9323524234"/>
    <n v="10"/>
    <n v="10040812"/>
    <x v="32"/>
    <n v="1820000198"/>
    <s v="FOND SUBSET FTT2000M 240V/3120W"/>
    <s v="J3"/>
    <d v="2019-02-01T00:00:00"/>
    <n v="1280"/>
    <n v="550"/>
    <n v="370"/>
    <n v="25"/>
    <s v="MM"/>
    <n v="24.2"/>
    <s v="KG"/>
    <n v="40"/>
    <n v="5.0875E-3"/>
    <n v="0.192"/>
    <n v="1.3223140078989453"/>
    <m/>
    <n v="4.1142857142857141E-2"/>
    <m/>
    <x v="2"/>
    <x v="1"/>
  </r>
  <r>
    <x v="0"/>
    <x v="2"/>
    <x v="2"/>
    <n v="1370495319"/>
    <n v="10"/>
    <n v="99001001"/>
    <x v="0"/>
    <n v="99001021"/>
    <x v="0"/>
    <s v="9323523346/000010"/>
    <x v="0"/>
    <x v="9"/>
    <x v="8"/>
    <s v="TAIWAN"/>
    <x v="0"/>
    <n v="9323524235"/>
    <n v="10"/>
    <n v="10019117"/>
    <x v="36"/>
    <n v="1800132328"/>
    <s v="SAFETY VALVE GTJ680 COL229"/>
    <s v="J3"/>
    <d v="2019-02-27T00:00:00"/>
    <n v="3200"/>
    <n v="0"/>
    <n v="0"/>
    <n v="0"/>
    <s v="MM"/>
    <n v="13"/>
    <s v="KG"/>
    <n v="100"/>
    <n v="0.01"/>
    <n v="0.48"/>
    <n v="2.4615384615384617"/>
    <m/>
    <n v="4.2857142857142858E-2"/>
    <m/>
    <x v="2"/>
    <x v="2"/>
  </r>
  <r>
    <x v="0"/>
    <x v="1"/>
    <x v="1"/>
    <n v="1370495320"/>
    <n v="10"/>
    <n v="99001001"/>
    <x v="0"/>
    <n v="99001021"/>
    <x v="0"/>
    <s v="9323523345/000010"/>
    <x v="0"/>
    <x v="9"/>
    <x v="8"/>
    <s v="TAIWAN"/>
    <x v="0"/>
    <n v="9323524236"/>
    <n v="10"/>
    <n v="10019117"/>
    <x v="36"/>
    <n v="1800132328"/>
    <s v="SAFETY VALVE GTJ680 COL229"/>
    <s v="J3"/>
    <d v="2019-01-30T00:00:00"/>
    <n v="6400"/>
    <n v="0"/>
    <n v="0"/>
    <n v="0"/>
    <s v="MM"/>
    <n v="13"/>
    <s v="KG"/>
    <n v="100"/>
    <n v="0.01"/>
    <n v="0.96"/>
    <n v="4.9230769230769234"/>
    <m/>
    <n v="8.5714285714285715E-2"/>
    <m/>
    <x v="2"/>
    <x v="1"/>
  </r>
  <r>
    <x v="0"/>
    <x v="1"/>
    <x v="1"/>
    <n v="1370495321"/>
    <n v="10"/>
    <n v="99001001"/>
    <x v="0"/>
    <n v="99001021"/>
    <x v="0"/>
    <s v="9323523347/000010"/>
    <x v="0"/>
    <x v="9"/>
    <x v="8"/>
    <s v="TAIWAN"/>
    <x v="0"/>
    <n v="9323524237"/>
    <n v="10"/>
    <n v="10019117"/>
    <x v="36"/>
    <n v="1800115726"/>
    <s v="BRASS NICKEL PLATED CONNECTOR"/>
    <s v="J3"/>
    <d v="2019-01-30T00:00:00"/>
    <n v="6720"/>
    <n v="0"/>
    <n v="0"/>
    <n v="0"/>
    <s v="MM"/>
    <n v="8.9600000000000009"/>
    <s v="KG"/>
    <n v="280"/>
    <n v="0.01"/>
    <n v="1.008"/>
    <n v="2.6785714171674786"/>
    <m/>
    <n v="9.2571359999999991E-3"/>
    <m/>
    <x v="2"/>
    <x v="1"/>
  </r>
  <r>
    <x v="0"/>
    <x v="1"/>
    <x v="1"/>
    <n v="1370495322"/>
    <n v="10"/>
    <n v="99001001"/>
    <x v="0"/>
    <n v="99001021"/>
    <x v="0"/>
    <s v="9323523348/000010"/>
    <x v="0"/>
    <x v="9"/>
    <x v="8"/>
    <s v="TAIWAN"/>
    <x v="0"/>
    <n v="9323524238"/>
    <n v="10"/>
    <n v="10019117"/>
    <x v="36"/>
    <n v="1800115726"/>
    <s v="BRASS NICKEL PLATED CONNECTOR"/>
    <s v="J3"/>
    <d v="2019-01-30T00:00:00"/>
    <n v="6720"/>
    <n v="0"/>
    <n v="0"/>
    <n v="0"/>
    <s v="MM"/>
    <n v="8.9600000000000009"/>
    <s v="KG"/>
    <n v="280"/>
    <n v="0.01"/>
    <n v="1.008"/>
    <n v="2.6785714171674786"/>
    <m/>
    <n v="9.2571359999999991E-3"/>
    <m/>
    <x v="2"/>
    <x v="1"/>
  </r>
  <r>
    <x v="0"/>
    <x v="10"/>
    <x v="1"/>
    <n v="1370495323"/>
    <n v="10"/>
    <n v="99001001"/>
    <x v="0"/>
    <n v="99001021"/>
    <x v="0"/>
    <s v="9323523368/000010"/>
    <x v="0"/>
    <x v="10"/>
    <x v="9"/>
    <s v="PHILLIPINES"/>
    <x v="0"/>
    <n v="9323524239"/>
    <n v="10"/>
    <n v="10015660"/>
    <x v="37"/>
    <n v="1800144129"/>
    <s v="CORD FTS 230V/2800W BLACK"/>
    <s v="J3"/>
    <d v="2019-01-25T00:00:00"/>
    <n v="7040"/>
    <n v="0"/>
    <n v="0"/>
    <n v="0"/>
    <s v="MM"/>
    <n v="12.2"/>
    <s v="KG"/>
    <n v="44"/>
    <n v="0.01"/>
    <n v="1.056"/>
    <n v="13.114754303396792"/>
    <m/>
    <n v="0.22628571428571428"/>
    <m/>
    <x v="2"/>
    <x v="10"/>
  </r>
  <r>
    <x v="0"/>
    <x v="5"/>
    <x v="2"/>
    <n v="1370495324"/>
    <n v="10"/>
    <n v="99001001"/>
    <x v="0"/>
    <n v="99001021"/>
    <x v="0"/>
    <s v="9323523364/000010"/>
    <x v="0"/>
    <x v="10"/>
    <x v="9"/>
    <s v="PHILLIPINES"/>
    <x v="0"/>
    <n v="9323524240"/>
    <n v="10"/>
    <n v="10015660"/>
    <x v="37"/>
    <n v="1800144774"/>
    <s v="CORD FTR2/4 E ASO0899 1MM"/>
    <s v="J3"/>
    <d v="2019-02-15T00:00:00"/>
    <n v="2816"/>
    <n v="600"/>
    <n v="400"/>
    <n v="220"/>
    <s v="MM"/>
    <n v="11.5"/>
    <s v="KG"/>
    <n v="44"/>
    <n v="5.28E-2"/>
    <n v="0.4224"/>
    <n v="5.5652173913043477"/>
    <m/>
    <n v="9.0514285714285714E-2"/>
    <m/>
    <x v="2"/>
    <x v="5"/>
  </r>
  <r>
    <x v="0"/>
    <x v="2"/>
    <x v="0"/>
    <n v="1370495325"/>
    <n v="10"/>
    <n v="99001001"/>
    <x v="0"/>
    <n v="99001021"/>
    <x v="0"/>
    <s v="9323523376/000010"/>
    <x v="0"/>
    <x v="5"/>
    <x v="5"/>
    <s v="NORTH CHINA"/>
    <x v="0"/>
    <n v="9323524241"/>
    <n v="10"/>
    <n v="99001700"/>
    <x v="39"/>
    <n v="2822146809"/>
    <s v="HANDLE SET GRL DG7621F0 GREY"/>
    <s v="Z1"/>
    <d v="2019-03-03T00:00:00"/>
    <n v="3456"/>
    <n v="620"/>
    <n v="410"/>
    <n v="305"/>
    <s v="MM"/>
    <n v="10.45"/>
    <s v="KG"/>
    <n v="12"/>
    <n v="7.7531000000000003E-2"/>
    <n v="0.51839999999999997"/>
    <n v="27.559809115465686"/>
    <m/>
    <n v="0.11108571428571429"/>
    <s v="NON GR OEM"/>
    <x v="2"/>
    <x v="2"/>
  </r>
  <r>
    <x v="0"/>
    <x v="1"/>
    <x v="2"/>
    <n v="1370495326"/>
    <n v="10"/>
    <n v="99001001"/>
    <x v="0"/>
    <n v="99001021"/>
    <x v="0"/>
    <s v="9323523369/000010"/>
    <x v="0"/>
    <x v="10"/>
    <x v="9"/>
    <s v="PHILLIPINES"/>
    <x v="0"/>
    <n v="9323524242"/>
    <n v="10"/>
    <n v="10015660"/>
    <x v="37"/>
    <n v="1800144129"/>
    <s v="CORD FTS 230V/2800W BLACK"/>
    <s v="J3"/>
    <d v="2019-02-01T00:00:00"/>
    <n v="7040"/>
    <n v="0"/>
    <n v="0"/>
    <n v="0"/>
    <s v="MM"/>
    <n v="12.2"/>
    <s v="KG"/>
    <n v="44"/>
    <n v="0.01"/>
    <n v="1.056"/>
    <n v="13.114754303396792"/>
    <m/>
    <n v="0.22628571428571428"/>
    <m/>
    <x v="2"/>
    <x v="1"/>
  </r>
  <r>
    <x v="0"/>
    <x v="10"/>
    <x v="1"/>
    <n v="1370495327"/>
    <n v="10"/>
    <n v="99001001"/>
    <x v="0"/>
    <n v="99001021"/>
    <x v="0"/>
    <s v="9323523387/000010"/>
    <x v="0"/>
    <x v="10"/>
    <x v="9"/>
    <s v="PHILLIPINES"/>
    <x v="0"/>
    <n v="9323524243"/>
    <n v="10"/>
    <n v="10015660"/>
    <x v="37"/>
    <n v="1800147089"/>
    <s v="CORD SUB FTS EU 230V/2800WSO 1MM"/>
    <s v="J3"/>
    <d v="2019-01-25T00:00:00"/>
    <n v="7744"/>
    <n v="0"/>
    <n v="0"/>
    <n v="0"/>
    <s v="MM"/>
    <n v="12.2"/>
    <s v="KG"/>
    <n v="44"/>
    <n v="0.01"/>
    <n v="1.1616"/>
    <n v="14.426229733736472"/>
    <m/>
    <n v="0.24891428571428573"/>
    <m/>
    <x v="2"/>
    <x v="10"/>
  </r>
  <r>
    <x v="0"/>
    <x v="4"/>
    <x v="2"/>
    <n v="1370495328"/>
    <n v="10"/>
    <n v="99001001"/>
    <x v="0"/>
    <n v="99001021"/>
    <x v="0"/>
    <s v="9323523380/000010"/>
    <x v="0"/>
    <x v="10"/>
    <x v="9"/>
    <s v="PHILLIPINES"/>
    <x v="0"/>
    <n v="9323524244"/>
    <n v="10"/>
    <n v="10015660"/>
    <x v="37"/>
    <n v="1820000554"/>
    <s v="CORD FTT SHUT-OFF EUR"/>
    <s v="J3"/>
    <d v="2019-02-08T00:00:00"/>
    <n v="3360"/>
    <n v="600"/>
    <n v="400"/>
    <n v="200"/>
    <s v="MM"/>
    <n v="11.5"/>
    <s v="KG"/>
    <n v="30"/>
    <n v="4.8000000000000001E-2"/>
    <n v="0.504"/>
    <n v="9.7391304347826075"/>
    <m/>
    <n v="0.108"/>
    <m/>
    <x v="2"/>
    <x v="4"/>
  </r>
  <r>
    <x v="0"/>
    <x v="2"/>
    <x v="0"/>
    <n v="1370495329"/>
    <n v="10"/>
    <n v="99001001"/>
    <x v="0"/>
    <n v="99001021"/>
    <x v="0"/>
    <s v="9323523390/000010"/>
    <x v="0"/>
    <x v="5"/>
    <x v="5"/>
    <s v="NORTH CHINA"/>
    <x v="0"/>
    <n v="9323524245"/>
    <n v="10"/>
    <n v="99001700"/>
    <x v="39"/>
    <n v="2822145753"/>
    <s v="HANDLE SET GRN 145753"/>
    <s v="Z1"/>
    <d v="2019-03-03T00:00:00"/>
    <n v="1152"/>
    <n v="620"/>
    <n v="410"/>
    <n v="305"/>
    <s v="MM"/>
    <n v="11.3"/>
    <s v="KG"/>
    <n v="12"/>
    <n v="7.7531000000000003E-2"/>
    <n v="0.17280000000000001"/>
    <n v="8.4955750778405008"/>
    <m/>
    <n v="3.7028571428571432E-2"/>
    <s v="NON GR OEM"/>
    <x v="2"/>
    <x v="2"/>
  </r>
  <r>
    <x v="0"/>
    <x v="4"/>
    <x v="2"/>
    <n v="1370495330"/>
    <n v="10"/>
    <n v="99001001"/>
    <x v="0"/>
    <n v="99001021"/>
    <x v="0"/>
    <s v="9323523370/000010"/>
    <x v="0"/>
    <x v="10"/>
    <x v="9"/>
    <s v="PHILLIPINES"/>
    <x v="0"/>
    <n v="9323524246"/>
    <n v="10"/>
    <n v="10015660"/>
    <x v="37"/>
    <n v="1800144129"/>
    <s v="CORD FTS 230V/2800W BLACK"/>
    <s v="J3"/>
    <d v="2019-02-08T00:00:00"/>
    <n v="704"/>
    <n v="0"/>
    <n v="0"/>
    <n v="0"/>
    <s v="MM"/>
    <n v="12.2"/>
    <s v="KG"/>
    <n v="44"/>
    <n v="0.01"/>
    <n v="0.1056"/>
    <n v="1.3114754303396792"/>
    <m/>
    <n v="2.2628571428571428E-2"/>
    <m/>
    <x v="2"/>
    <x v="4"/>
  </r>
  <r>
    <x v="0"/>
    <x v="1"/>
    <x v="2"/>
    <n v="1370495331"/>
    <n v="10"/>
    <n v="99001001"/>
    <x v="0"/>
    <n v="99001021"/>
    <x v="0"/>
    <s v="9323523389/000010"/>
    <x v="0"/>
    <x v="10"/>
    <x v="9"/>
    <s v="PHILLIPINES"/>
    <x v="0"/>
    <n v="9323524247"/>
    <n v="10"/>
    <n v="10015660"/>
    <x v="37"/>
    <n v="1800147089"/>
    <s v="CORD SUB FTS EU 230V/2800WSO 1MM"/>
    <s v="J3"/>
    <d v="2019-02-01T00:00:00"/>
    <n v="3520"/>
    <n v="0"/>
    <n v="0"/>
    <n v="0"/>
    <s v="MM"/>
    <n v="12.2"/>
    <s v="KG"/>
    <n v="44"/>
    <n v="0.01"/>
    <n v="0.52800000000000002"/>
    <n v="6.5573771516983959"/>
    <m/>
    <n v="0.11314285714285714"/>
    <m/>
    <x v="2"/>
    <x v="1"/>
  </r>
  <r>
    <x v="0"/>
    <x v="7"/>
    <x v="2"/>
    <n v="1370495332"/>
    <n v="10"/>
    <n v="99001001"/>
    <x v="0"/>
    <n v="99001021"/>
    <x v="0"/>
    <s v="9323523411/000010"/>
    <x v="0"/>
    <x v="5"/>
    <x v="5"/>
    <s v="NORTH CHINA"/>
    <x v="0"/>
    <n v="9323524248"/>
    <n v="10"/>
    <n v="99001700"/>
    <x v="39"/>
    <n v="2823124589"/>
    <s v="HANDLE SUBSET GTH 1800124589"/>
    <s v="Z1"/>
    <d v="2019-02-24T00:00:00"/>
    <n v="1120"/>
    <n v="540"/>
    <n v="415"/>
    <n v="310"/>
    <s v="MM"/>
    <n v="10.3"/>
    <s v="KG"/>
    <n v="10"/>
    <n v="6.9471000000000005E-2"/>
    <n v="0.16800000000000001"/>
    <n v="10.873786206406784"/>
    <m/>
    <n v="3.5999999999999997E-2"/>
    <s v="NON GR OEM"/>
    <x v="2"/>
    <x v="7"/>
  </r>
  <r>
    <x v="0"/>
    <x v="9"/>
    <x v="1"/>
    <n v="1370495333"/>
    <n v="10"/>
    <n v="99001001"/>
    <x v="0"/>
    <n v="99001021"/>
    <x v="0"/>
    <s v="9323523396/000010"/>
    <x v="0"/>
    <x v="5"/>
    <x v="5"/>
    <s v="NORTH CHINA"/>
    <x v="0"/>
    <n v="9323524249"/>
    <n v="10"/>
    <n v="99001700"/>
    <x v="39"/>
    <n v="2822683002"/>
    <s v="GTV6830 HANDLE SUBSET GREEN/BLACK"/>
    <s v="Z1"/>
    <d v="2019-01-20T00:00:00"/>
    <n v="1152"/>
    <n v="620"/>
    <n v="410"/>
    <n v="305"/>
    <s v="MM"/>
    <n v="10.25"/>
    <s v="KG"/>
    <n v="12"/>
    <n v="7.7531000000000003E-2"/>
    <n v="0.17280000000000001"/>
    <n v="9.3658536585365848"/>
    <m/>
    <n v="3.7028571428571432E-2"/>
    <s v="NON GR OEM"/>
    <x v="2"/>
    <x v="9"/>
  </r>
  <r>
    <x v="0"/>
    <x v="2"/>
    <x v="0"/>
    <n v="1370495334"/>
    <n v="10"/>
    <n v="99001001"/>
    <x v="0"/>
    <n v="99001021"/>
    <x v="0"/>
    <s v="9323523391/000010"/>
    <x v="0"/>
    <x v="5"/>
    <x v="5"/>
    <s v="NORTH CHINA"/>
    <x v="0"/>
    <n v="9323524250"/>
    <n v="10"/>
    <n v="99001700"/>
    <x v="39"/>
    <n v="2822002084"/>
    <s v="FRONT COVER BLACK GRN"/>
    <s v="Z1"/>
    <d v="2019-03-03T00:00:00"/>
    <n v="1600"/>
    <n v="300"/>
    <n v="200"/>
    <n v="200"/>
    <s v="MM"/>
    <n v="1.4"/>
    <s v="KG"/>
    <n v="40"/>
    <n v="1.2E-2"/>
    <n v="0.24"/>
    <n v="28.571429057997108"/>
    <m/>
    <n v="5.1428571428571428E-2"/>
    <s v="NON GR OEM"/>
    <x v="2"/>
    <x v="2"/>
  </r>
  <r>
    <x v="0"/>
    <x v="10"/>
    <x v="1"/>
    <n v="1370495335"/>
    <n v="10"/>
    <n v="99001001"/>
    <x v="0"/>
    <n v="99001021"/>
    <x v="0"/>
    <s v="9323523412/000010"/>
    <x v="0"/>
    <x v="5"/>
    <x v="5"/>
    <s v="NORTH CHINA"/>
    <x v="0"/>
    <n v="9323524251"/>
    <n v="10"/>
    <n v="99001700"/>
    <x v="39"/>
    <n v="2822672002"/>
    <s v="FRONT COVER (WHITE) GTV"/>
    <s v="Z1"/>
    <d v="2019-01-27T00:00:00"/>
    <n v="3520"/>
    <n v="300"/>
    <n v="200"/>
    <n v="200"/>
    <s v="MM"/>
    <n v="1.4"/>
    <s v="KG"/>
    <n v="160"/>
    <n v="1.2E-2"/>
    <n v="0.52800000000000002"/>
    <n v="15.71428598189841"/>
    <m/>
    <n v="0.11314285714285714"/>
    <s v="NO BRAND"/>
    <x v="2"/>
    <x v="10"/>
  </r>
  <r>
    <x v="0"/>
    <x v="6"/>
    <x v="0"/>
    <n v="1370495337"/>
    <n v="10"/>
    <n v="99001001"/>
    <x v="0"/>
    <n v="99001021"/>
    <x v="0"/>
    <s v="9323523401/000010"/>
    <x v="0"/>
    <x v="10"/>
    <x v="9"/>
    <s v="PHILLIPINES"/>
    <x v="0"/>
    <n v="9323524252"/>
    <n v="10"/>
    <n v="10015660"/>
    <x v="37"/>
    <n v="1800143650"/>
    <s v="SHUT OFF FTS ASO0892 100V/120V"/>
    <s v="J3"/>
    <d v="2019-03-22T00:00:00"/>
    <n v="7392"/>
    <n v="0"/>
    <n v="0"/>
    <n v="0"/>
    <s v="MM"/>
    <n v="14.784000000000001"/>
    <s v="KG"/>
    <n v="462"/>
    <n v="0.01"/>
    <n v="1.1088"/>
    <n v="1.0822510532088843"/>
    <s v="SA-NPROJ-TECH/"/>
    <n v="0.23760000000000001"/>
    <m/>
    <x v="2"/>
    <x v="6"/>
  </r>
  <r>
    <x v="0"/>
    <x v="10"/>
    <x v="1"/>
    <n v="1370495336"/>
    <n v="10"/>
    <n v="99001001"/>
    <x v="0"/>
    <n v="99001021"/>
    <x v="0"/>
    <s v="9323523407/000010"/>
    <x v="0"/>
    <x v="5"/>
    <x v="5"/>
    <s v="NORTH CHINA"/>
    <x v="0"/>
    <n v="9323524253"/>
    <n v="10"/>
    <n v="99001700"/>
    <x v="39"/>
    <n v="2822672003"/>
    <s v="FRONT COVER BLACK FOR GV68 20/30/40"/>
    <s v="Z1"/>
    <d v="2019-01-27T00:00:00"/>
    <n v="1600"/>
    <n v="300"/>
    <n v="200"/>
    <n v="200"/>
    <s v="MM"/>
    <n v="1.4"/>
    <s v="KG"/>
    <n v="160"/>
    <n v="1.2E-2"/>
    <n v="0.24"/>
    <n v="7.1428572644992769"/>
    <m/>
    <n v="5.1428571428571428E-2"/>
    <s v="NO BRAND"/>
    <x v="2"/>
    <x v="10"/>
  </r>
  <r>
    <x v="0"/>
    <x v="1"/>
    <x v="2"/>
    <n v="1370495338"/>
    <n v="10"/>
    <n v="99001001"/>
    <x v="0"/>
    <n v="99001021"/>
    <x v="0"/>
    <s v="9323523471/000010"/>
    <x v="0"/>
    <x v="2"/>
    <x v="2"/>
    <s v="SOUTH CHINA"/>
    <x v="0"/>
    <n v="9323524254"/>
    <n v="10"/>
    <n v="10030568"/>
    <x v="31"/>
    <n v="1800140936"/>
    <s v="FRONT COV FTR 2082M/5082M COL879"/>
    <s v="J3"/>
    <d v="2019-02-01T00:00:00"/>
    <n v="30000"/>
    <n v="600"/>
    <n v="400"/>
    <n v="220"/>
    <s v="MM"/>
    <n v="9"/>
    <s v="KG"/>
    <n v="60"/>
    <n v="5.28E-2"/>
    <n v="4.5"/>
    <n v="55.555555555555557"/>
    <m/>
    <n v="0.9642857142857143"/>
    <m/>
    <x v="2"/>
    <x v="1"/>
  </r>
  <r>
    <x v="0"/>
    <x v="9"/>
    <x v="1"/>
    <n v="1370495339"/>
    <n v="10"/>
    <n v="99001001"/>
    <x v="0"/>
    <n v="99001021"/>
    <x v="0"/>
    <s v="9323523473/000010"/>
    <x v="0"/>
    <x v="5"/>
    <x v="5"/>
    <s v="NORTH CHINA"/>
    <x v="0"/>
    <n v="9323524255"/>
    <n v="10"/>
    <n v="10025918"/>
    <x v="27"/>
    <n v="1820000985"/>
    <s v="CONNECTOR FTS 2680M 120V"/>
    <s v="J3"/>
    <d v="2019-01-20T00:00:00"/>
    <n v="3200"/>
    <n v="600"/>
    <n v="400"/>
    <n v="250"/>
    <s v="MM"/>
    <n v="9.4"/>
    <s v="KG"/>
    <n v="400"/>
    <n v="0.06"/>
    <n v="0.48"/>
    <n v="0.85106386432501058"/>
    <m/>
    <n v="0.10285714285714286"/>
    <m/>
    <x v="2"/>
    <x v="9"/>
  </r>
  <r>
    <x v="0"/>
    <x v="7"/>
    <x v="2"/>
    <n v="1370495340"/>
    <n v="10"/>
    <n v="99001001"/>
    <x v="0"/>
    <n v="99001021"/>
    <x v="0"/>
    <s v="9323523417/000010"/>
    <x v="0"/>
    <x v="5"/>
    <x v="5"/>
    <s v="NORTH CHINA"/>
    <x v="0"/>
    <n v="9323524256"/>
    <n v="10"/>
    <n v="99001700"/>
    <x v="39"/>
    <n v="2822345762"/>
    <s v="HANDLE GRN1 MANUAL BLUE"/>
    <s v="Z1"/>
    <d v="2019-02-24T00:00:00"/>
    <n v="1152"/>
    <n v="620"/>
    <n v="410"/>
    <n v="305"/>
    <s v="MM"/>
    <n v="11.35"/>
    <s v="KG"/>
    <n v="12"/>
    <n v="7.7531000000000003E-2"/>
    <n v="0.17280000000000001"/>
    <n v="8.4581494954600895"/>
    <m/>
    <n v="3.7028571428571432E-2"/>
    <s v="NON GR OEM"/>
    <x v="2"/>
    <x v="7"/>
  </r>
  <r>
    <x v="0"/>
    <x v="8"/>
    <x v="0"/>
    <n v="1370495341"/>
    <n v="10"/>
    <n v="99001001"/>
    <x v="0"/>
    <n v="99001021"/>
    <x v="0"/>
    <s v="9323523548/000010"/>
    <x v="0"/>
    <x v="2"/>
    <x v="2"/>
    <s v="SOUTH CHINA"/>
    <x v="0"/>
    <n v="9323524257"/>
    <n v="10"/>
    <n v="10016399"/>
    <x v="28"/>
    <n v="1800142920"/>
    <s v="S/E HABILLAGE POMPE GTX1"/>
    <s v="J3"/>
    <d v="2019-03-12T00:00:00"/>
    <n v="1620"/>
    <n v="600"/>
    <n v="400"/>
    <n v="270"/>
    <s v="MM"/>
    <n v="7.52"/>
    <s v="KG"/>
    <n v="108"/>
    <n v="6.4799999999999996E-2"/>
    <n v="0.24299999999999999"/>
    <n v="1.9946808561230742"/>
    <s v="C-CONDITION-CLOSURE/"/>
    <n v="5.2071428571428574E-2"/>
    <m/>
    <x v="2"/>
    <x v="8"/>
  </r>
  <r>
    <x v="0"/>
    <x v="7"/>
    <x v="2"/>
    <n v="1370495343"/>
    <n v="10"/>
    <n v="99001001"/>
    <x v="0"/>
    <n v="99001021"/>
    <x v="0"/>
    <s v="9323523420/000010"/>
    <x v="0"/>
    <x v="5"/>
    <x v="5"/>
    <s v="NORTH CHINA"/>
    <x v="0"/>
    <n v="9323524258"/>
    <n v="10"/>
    <n v="99001700"/>
    <x v="39"/>
    <n v="2822672013"/>
    <s v="GTV6720HANDLESET FR TH97"/>
    <s v="Z1"/>
    <d v="2019-02-24T00:00:00"/>
    <n v="1152"/>
    <n v="620"/>
    <n v="410"/>
    <n v="305"/>
    <s v="MM"/>
    <n v="9.35"/>
    <s v="KG"/>
    <n v="12"/>
    <n v="7.7531000000000003E-2"/>
    <n v="0.17280000000000001"/>
    <n v="10.267379260246592"/>
    <m/>
    <n v="3.7028571428571432E-2"/>
    <s v="NON GR OEM"/>
    <x v="2"/>
    <x v="7"/>
  </r>
  <r>
    <x v="0"/>
    <x v="8"/>
    <x v="0"/>
    <n v="1370495342"/>
    <n v="10"/>
    <n v="99001001"/>
    <x v="0"/>
    <n v="99001021"/>
    <x v="0"/>
    <s v="9323523551/000010"/>
    <x v="0"/>
    <x v="2"/>
    <x v="2"/>
    <s v="SOUTH CHINA"/>
    <x v="0"/>
    <n v="9323524259"/>
    <n v="10"/>
    <n v="10016399"/>
    <x v="28"/>
    <n v="1800142920"/>
    <s v="S/E HABILLAGE POMPE GTX1"/>
    <s v="J3"/>
    <d v="2019-03-12T00:00:00"/>
    <n v="4968"/>
    <n v="600"/>
    <n v="400"/>
    <n v="270"/>
    <s v="MM"/>
    <n v="7.52"/>
    <s v="KG"/>
    <n v="108"/>
    <n v="6.4799999999999996E-2"/>
    <n v="0.74519999999999997"/>
    <n v="6.1170212921107616"/>
    <s v="C-CONDITION-CLOSURE/"/>
    <n v="0.15968571428571429"/>
    <m/>
    <x v="2"/>
    <x v="8"/>
  </r>
  <r>
    <x v="0"/>
    <x v="10"/>
    <x v="1"/>
    <n v="1370495344"/>
    <n v="10"/>
    <n v="99001001"/>
    <x v="0"/>
    <n v="99001021"/>
    <x v="0"/>
    <s v="9323523423/000010"/>
    <x v="0"/>
    <x v="5"/>
    <x v="5"/>
    <s v="NORTH CHINA"/>
    <x v="0"/>
    <n v="9323524260"/>
    <n v="10"/>
    <n v="99001700"/>
    <x v="39"/>
    <n v="2822682003"/>
    <s v="GTV6820 HANDLE SUBSET RED/BLACK"/>
    <s v="Z1"/>
    <d v="2019-01-27T00:00:00"/>
    <n v="1152"/>
    <n v="620"/>
    <n v="410"/>
    <n v="305"/>
    <s v="MM"/>
    <n v="10.3"/>
    <s v="KG"/>
    <n v="12"/>
    <n v="7.7531000000000003E-2"/>
    <n v="0.17280000000000001"/>
    <n v="9.3203881769200994"/>
    <m/>
    <n v="3.7028571428571432E-2"/>
    <s v="NON GR OEM"/>
    <x v="2"/>
    <x v="10"/>
  </r>
  <r>
    <x v="0"/>
    <x v="0"/>
    <x v="0"/>
    <n v="1370495345"/>
    <n v="10"/>
    <n v="99001001"/>
    <x v="0"/>
    <n v="99001021"/>
    <x v="0"/>
    <s v="9323523535/000010"/>
    <x v="0"/>
    <x v="2"/>
    <x v="2"/>
    <s v="SOUTH CHINA"/>
    <x v="0"/>
    <n v="9323524261"/>
    <n v="10"/>
    <n v="10016399"/>
    <x v="28"/>
    <n v="1800145662"/>
    <s v="PUMP SUBSET GTX2"/>
    <s v="J3"/>
    <d v="2019-03-05T00:00:00"/>
    <n v="4968"/>
    <n v="600"/>
    <n v="400"/>
    <n v="270"/>
    <s v="MM"/>
    <n v="7.52"/>
    <s v="KG"/>
    <n v="108"/>
    <n v="6.4799999999999996E-2"/>
    <n v="0.74519999999999997"/>
    <n v="6.1170212921107616"/>
    <s v="C-CONDITION-CLOSURE/"/>
    <n v="0.15968571428571429"/>
    <m/>
    <x v="2"/>
    <x v="0"/>
  </r>
  <r>
    <x v="0"/>
    <x v="3"/>
    <x v="0"/>
    <n v="1370495346"/>
    <n v="10"/>
    <n v="99001001"/>
    <x v="0"/>
    <n v="99001021"/>
    <x v="0"/>
    <s v="9323523555/000010"/>
    <x v="0"/>
    <x v="2"/>
    <x v="2"/>
    <s v="SOUTH CHINA"/>
    <x v="0"/>
    <n v="9323524262"/>
    <n v="10"/>
    <n v="10016399"/>
    <x v="28"/>
    <n v="1800142920"/>
    <s v="S/E HABILLAGE POMPE GTX1"/>
    <s v="J3"/>
    <d v="2019-03-26T00:00:00"/>
    <n v="3888"/>
    <n v="600"/>
    <n v="400"/>
    <n v="270"/>
    <s v="MM"/>
    <n v="7.52"/>
    <s v="KG"/>
    <n v="108"/>
    <n v="6.4799999999999996E-2"/>
    <n v="0.58320000000000005"/>
    <n v="4.7872340546953787"/>
    <s v="C-CONDITION-CLOSURE/"/>
    <n v="0.12497142857142857"/>
    <m/>
    <x v="2"/>
    <x v="3"/>
  </r>
  <r>
    <x v="0"/>
    <x v="7"/>
    <x v="2"/>
    <n v="1370495347"/>
    <n v="10"/>
    <n v="99001001"/>
    <x v="0"/>
    <n v="99001021"/>
    <x v="0"/>
    <s v="9323523477/000010"/>
    <x v="0"/>
    <x v="5"/>
    <x v="5"/>
    <s v="NORTH CHINA"/>
    <x v="0"/>
    <n v="9323524263"/>
    <n v="10"/>
    <n v="10025918"/>
    <x v="27"/>
    <n v="1820001233"/>
    <s v="TRIGGER SUBSET SWG"/>
    <s v="J3"/>
    <d v="2019-02-24T00:00:00"/>
    <n v="10752"/>
    <n v="0"/>
    <n v="0"/>
    <n v="0"/>
    <s v="MM"/>
    <n v="0"/>
    <s v="KG"/>
    <n v="56"/>
    <n v="0.01"/>
    <n v="1.6128"/>
    <n v="0"/>
    <m/>
    <n v="0.34560000000000002"/>
    <m/>
    <x v="2"/>
    <x v="7"/>
  </r>
  <r>
    <x v="0"/>
    <x v="2"/>
    <x v="2"/>
    <n v="1370495348"/>
    <n v="10"/>
    <n v="99001001"/>
    <x v="0"/>
    <n v="99001021"/>
    <x v="0"/>
    <s v="9323523565/000010"/>
    <x v="0"/>
    <x v="2"/>
    <x v="2"/>
    <s v="SOUTH CHINA"/>
    <x v="0"/>
    <n v="9323524264"/>
    <n v="10"/>
    <n v="10016399"/>
    <x v="28"/>
    <n v="1800142920"/>
    <s v="S/E HABILLAGE POMPE GTX1"/>
    <s v="J3"/>
    <d v="2019-02-26T00:00:00"/>
    <n v="1428"/>
    <n v="600"/>
    <n v="400"/>
    <n v="270"/>
    <s v="MM"/>
    <n v="7.52"/>
    <s v="KG"/>
    <n v="108"/>
    <n v="6.4799999999999996E-2"/>
    <n v="0.2142"/>
    <n v="1.7582742361381174"/>
    <s v="C-CONDITION-CLOSURE/"/>
    <n v="4.5900000000000003E-2"/>
    <m/>
    <x v="2"/>
    <x v="2"/>
  </r>
  <r>
    <x v="0"/>
    <x v="8"/>
    <x v="0"/>
    <n v="1370495349"/>
    <n v="10"/>
    <n v="99001001"/>
    <x v="0"/>
    <n v="99001021"/>
    <x v="0"/>
    <s v="9323523564/000010"/>
    <x v="0"/>
    <x v="2"/>
    <x v="2"/>
    <s v="SOUTH CHINA"/>
    <x v="0"/>
    <n v="9323524265"/>
    <n v="10"/>
    <n v="10016399"/>
    <x v="28"/>
    <n v="1800142920"/>
    <s v="S/E HABILLAGE POMPE GTX1"/>
    <s v="J3"/>
    <d v="2019-03-12T00:00:00"/>
    <n v="2592"/>
    <n v="600"/>
    <n v="400"/>
    <n v="270"/>
    <s v="MM"/>
    <n v="7.52"/>
    <s v="KG"/>
    <n v="108"/>
    <n v="6.4799999999999996E-2"/>
    <n v="0.38879999999999998"/>
    <n v="3.1914893697969187"/>
    <s v="C-CONDITION-CLOSURE/"/>
    <n v="8.3314285714285716E-2"/>
    <m/>
    <x v="2"/>
    <x v="8"/>
  </r>
  <r>
    <x v="0"/>
    <x v="3"/>
    <x v="0"/>
    <n v="1370495350"/>
    <n v="10"/>
    <n v="99001001"/>
    <x v="0"/>
    <n v="99001021"/>
    <x v="0"/>
    <s v="9323523566/000010"/>
    <x v="0"/>
    <x v="2"/>
    <x v="2"/>
    <s v="SOUTH CHINA"/>
    <x v="0"/>
    <n v="9323524266"/>
    <n v="10"/>
    <n v="10016399"/>
    <x v="28"/>
    <n v="1800142920"/>
    <s v="S/E HABILLAGE POMPE GTX1"/>
    <s v="J3"/>
    <d v="2019-03-26T00:00:00"/>
    <n v="2916"/>
    <n v="600"/>
    <n v="400"/>
    <n v="270"/>
    <s v="MM"/>
    <n v="7.52"/>
    <s v="KG"/>
    <n v="108"/>
    <n v="6.4799999999999996E-2"/>
    <n v="0.43740000000000001"/>
    <n v="3.5904255410215336"/>
    <s v="C-CONDITION-CLOSURE/"/>
    <n v="9.3728571428571425E-2"/>
    <m/>
    <x v="2"/>
    <x v="3"/>
  </r>
  <r>
    <x v="0"/>
    <x v="1"/>
    <x v="1"/>
    <n v="1370495351"/>
    <n v="10"/>
    <n v="99001001"/>
    <x v="0"/>
    <n v="99001021"/>
    <x v="0"/>
    <s v="9323523600/000010"/>
    <x v="0"/>
    <x v="2"/>
    <x v="2"/>
    <s v="SOUTH CHINA"/>
    <x v="0"/>
    <n v="9323524267"/>
    <n v="10"/>
    <n v="10013781"/>
    <x v="6"/>
    <n v="1800140806"/>
    <s v="FRONT COVER GRK1 182 COL020"/>
    <s v="J3"/>
    <d v="2019-01-29T00:00:00"/>
    <n v="1200"/>
    <n v="315"/>
    <n v="215"/>
    <n v="205"/>
    <s v="MM"/>
    <n v="2.16"/>
    <s v="KG"/>
    <n v="240"/>
    <n v="1.3883625E-2"/>
    <n v="0.18"/>
    <n v="2.3148147228323421"/>
    <m/>
    <n v="3.8571428571428569E-2"/>
    <m/>
    <x v="2"/>
    <x v="1"/>
  </r>
  <r>
    <x v="0"/>
    <x v="10"/>
    <x v="1"/>
    <n v="1370495352"/>
    <n v="10"/>
    <n v="99001001"/>
    <x v="0"/>
    <n v="99001021"/>
    <x v="0"/>
    <s v="9323523570/000010"/>
    <x v="0"/>
    <x v="2"/>
    <x v="2"/>
    <s v="SOUTH CHINA"/>
    <x v="0"/>
    <n v="9323524268"/>
    <n v="10"/>
    <n v="10013781"/>
    <x v="6"/>
    <n v="1800118362"/>
    <s v="MICRORUPTEUR GRH"/>
    <s v="J3"/>
    <d v="2019-01-22T00:00:00"/>
    <n v="400"/>
    <n v="0"/>
    <n v="0"/>
    <n v="0"/>
    <s v="MM"/>
    <n v="7.35"/>
    <s v="KG"/>
    <n v="1050"/>
    <n v="0.01"/>
    <n v="0.06"/>
    <n v="5.1830256584394475E-2"/>
    <s v="C-RESCHEDULE-PULLIN/"/>
    <n v="2.0408142857142856E-4"/>
    <m/>
    <x v="2"/>
    <x v="10"/>
  </r>
  <r>
    <x v="0"/>
    <x v="1"/>
    <x v="1"/>
    <n v="1370495353"/>
    <n v="10"/>
    <n v="99001001"/>
    <x v="0"/>
    <n v="99001021"/>
    <x v="0"/>
    <s v="9323523575/000010"/>
    <x v="0"/>
    <x v="2"/>
    <x v="2"/>
    <s v="SOUTH CHINA"/>
    <x v="0"/>
    <n v="9323524269"/>
    <n v="10"/>
    <n v="10016399"/>
    <x v="28"/>
    <n v="1800143272"/>
    <s v="SHAFT SUB FTR480M BL.FTR2 18G/MN"/>
    <s v="J3"/>
    <d v="2019-01-29T00:00:00"/>
    <n v="600"/>
    <n v="300"/>
    <n v="305"/>
    <n v="305"/>
    <s v="MM"/>
    <n v="6.7"/>
    <s v="KG"/>
    <n v="600"/>
    <n v="2.7907499999999998E-2"/>
    <n v="0.09"/>
    <n v="0.14925373559222252"/>
    <m/>
    <n v="1.9285714285714285E-2"/>
    <m/>
    <x v="2"/>
    <x v="1"/>
  </r>
  <r>
    <x v="0"/>
    <x v="1"/>
    <x v="1"/>
    <n v="1370495354"/>
    <n v="10"/>
    <n v="99001001"/>
    <x v="0"/>
    <n v="99001021"/>
    <x v="0"/>
    <s v="9323523571/000010"/>
    <x v="0"/>
    <x v="2"/>
    <x v="2"/>
    <s v="SOUTH CHINA"/>
    <x v="0"/>
    <n v="9323524270"/>
    <n v="10"/>
    <n v="10013781"/>
    <x v="6"/>
    <n v="1800140150"/>
    <s v="FRONT COVER GTP1182-4002"/>
    <s v="J3"/>
    <d v="2019-01-29T00:00:00"/>
    <n v="1600"/>
    <n v="315"/>
    <n v="215"/>
    <n v="205"/>
    <s v="MM"/>
    <n v="15"/>
    <s v="KG"/>
    <n v="800"/>
    <n v="1.3883625E-2"/>
    <n v="0.24"/>
    <n v="0.13333333333333333"/>
    <m/>
    <n v="5.1428571428571428E-2"/>
    <m/>
    <x v="2"/>
    <x v="1"/>
  </r>
  <r>
    <x v="0"/>
    <x v="1"/>
    <x v="1"/>
    <n v="1370495355"/>
    <n v="10"/>
    <n v="99001001"/>
    <x v="0"/>
    <n v="99001021"/>
    <x v="0"/>
    <s v="9323523618/000010"/>
    <x v="0"/>
    <x v="2"/>
    <x v="2"/>
    <s v="SOUTH CHINA"/>
    <x v="0"/>
    <n v="9323524271"/>
    <n v="10"/>
    <n v="10013781"/>
    <x v="6"/>
    <n v="1800143785"/>
    <s v="FRONT COVER GTO182 COL879"/>
    <s v="J3"/>
    <d v="2019-01-29T00:00:00"/>
    <n v="2000"/>
    <n v="315"/>
    <n v="215"/>
    <n v="205"/>
    <s v="MM"/>
    <n v="2"/>
    <s v="KG"/>
    <n v="200"/>
    <n v="1.3883625E-2"/>
    <n v="0.3"/>
    <n v="5"/>
    <m/>
    <n v="6.4285714285714279E-2"/>
    <m/>
    <x v="2"/>
    <x v="1"/>
  </r>
  <r>
    <x v="0"/>
    <x v="1"/>
    <x v="2"/>
    <n v="1370495356"/>
    <n v="10"/>
    <n v="99001001"/>
    <x v="0"/>
    <n v="99001021"/>
    <x v="0"/>
    <s v="9323523617/000010"/>
    <x v="0"/>
    <x v="2"/>
    <x v="2"/>
    <s v="SOUTH CHINA"/>
    <x v="0"/>
    <n v="9323524272"/>
    <n v="10"/>
    <n v="10013781"/>
    <x v="6"/>
    <n v="1800137521"/>
    <s v="SUBSET PIPE FTR4780M"/>
    <s v="J3"/>
    <d v="2019-02-01T00:00:00"/>
    <n v="4200"/>
    <n v="600"/>
    <n v="400"/>
    <n v="200"/>
    <s v="MM"/>
    <n v="10.5"/>
    <s v="KG"/>
    <n v="210"/>
    <n v="4.8000000000000001E-2"/>
    <n v="0.63"/>
    <n v="1.9047619047619047"/>
    <m/>
    <n v="0.13500000000000001"/>
    <m/>
    <x v="2"/>
    <x v="1"/>
  </r>
  <r>
    <x v="0"/>
    <x v="9"/>
    <x v="1"/>
    <n v="1370495357"/>
    <n v="10"/>
    <n v="99001001"/>
    <x v="0"/>
    <n v="99001021"/>
    <x v="0"/>
    <s v="9323523709/000010"/>
    <x v="0"/>
    <x v="5"/>
    <x v="5"/>
    <s v="NORTH CHINA"/>
    <x v="0"/>
    <n v="9323524273"/>
    <n v="10"/>
    <n v="10025918"/>
    <x v="27"/>
    <n v="1800140140"/>
    <s v="COLLECTOR SCALE FTR 880M"/>
    <s v="J3"/>
    <d v="2019-01-20T00:00:00"/>
    <n v="21504"/>
    <n v="600"/>
    <n v="400"/>
    <n v="160"/>
    <s v="MM"/>
    <n v="9.9"/>
    <s v="KG"/>
    <n v="336"/>
    <n v="3.8399999999999997E-2"/>
    <n v="3.2256"/>
    <n v="6.464646713744143"/>
    <m/>
    <n v="0.69120000000000004"/>
    <m/>
    <x v="2"/>
    <x v="9"/>
  </r>
  <r>
    <x v="0"/>
    <x v="1"/>
    <x v="1"/>
    <n v="1370495358"/>
    <n v="10"/>
    <n v="99001001"/>
    <x v="0"/>
    <n v="99001021"/>
    <x v="0"/>
    <s v="9323523655/000010"/>
    <x v="0"/>
    <x v="2"/>
    <x v="2"/>
    <s v="SOUTH CHINA"/>
    <x v="0"/>
    <n v="9323524274"/>
    <n v="10"/>
    <n v="10013781"/>
    <x v="6"/>
    <n v="1800124194"/>
    <s v="FRONT COVER GTO182 COL2437"/>
    <s v="J3"/>
    <d v="2019-01-29T00:00:00"/>
    <n v="2000"/>
    <n v="315"/>
    <n v="215"/>
    <n v="205"/>
    <s v="MM"/>
    <n v="2"/>
    <s v="KG"/>
    <n v="200"/>
    <n v="1.3883625E-2"/>
    <n v="0.3"/>
    <n v="5"/>
    <m/>
    <n v="5.1835285714285717E-3"/>
    <m/>
    <x v="2"/>
    <x v="1"/>
  </r>
  <r>
    <x v="0"/>
    <x v="2"/>
    <x v="2"/>
    <n v="1370495359"/>
    <n v="10"/>
    <n v="99001001"/>
    <x v="0"/>
    <n v="99001021"/>
    <x v="0"/>
    <s v="9323523661/000010"/>
    <x v="0"/>
    <x v="2"/>
    <x v="2"/>
    <s v="SOUTH CHINA"/>
    <x v="0"/>
    <n v="9323524275"/>
    <n v="10"/>
    <n v="10016399"/>
    <x v="28"/>
    <n v="1800146989"/>
    <s v="FRONT SUBSET BLACK  FTS"/>
    <s v="J3"/>
    <d v="2019-02-26T00:00:00"/>
    <n v="5400"/>
    <n v="600"/>
    <n v="400"/>
    <n v="270"/>
    <s v="MM"/>
    <n v="3.9"/>
    <s v="KG"/>
    <n v="24"/>
    <n v="6.4799999999999996E-2"/>
    <n v="0.81"/>
    <n v="57.692306281546905"/>
    <s v="C-CONDITION-CLOSURE/"/>
    <n v="0.17357142857142857"/>
    <m/>
    <x v="2"/>
    <x v="2"/>
  </r>
  <r>
    <x v="0"/>
    <x v="1"/>
    <x v="1"/>
    <n v="1370495360"/>
    <n v="10"/>
    <n v="99001001"/>
    <x v="0"/>
    <n v="99001021"/>
    <x v="0"/>
    <s v="9323523648/000010"/>
    <x v="0"/>
    <x v="2"/>
    <x v="2"/>
    <s v="SOUTH CHINA"/>
    <x v="0"/>
    <n v="9323524276"/>
    <n v="10"/>
    <n v="10013781"/>
    <x v="6"/>
    <n v="1800123216"/>
    <s v="REAR COVER EUR FTP84M THERMASTER"/>
    <s v="J3"/>
    <d v="2019-01-30T00:00:00"/>
    <n v="1440"/>
    <n v="600"/>
    <n v="400"/>
    <n v="330"/>
    <s v="MM"/>
    <n v="12.24"/>
    <s v="KG"/>
    <n v="120"/>
    <n v="7.9200000000000007E-2"/>
    <n v="0.216"/>
    <n v="0.98039217519558497"/>
    <s v="C-RESCHEDULE-PULLIN/"/>
    <n v="3.4623925714285714E-2"/>
    <m/>
    <x v="2"/>
    <x v="1"/>
  </r>
  <r>
    <x v="0"/>
    <x v="4"/>
    <x v="2"/>
    <n v="1370495361"/>
    <n v="10"/>
    <n v="99001001"/>
    <x v="0"/>
    <n v="99001021"/>
    <x v="0"/>
    <s v="9323523647/000010"/>
    <x v="0"/>
    <x v="2"/>
    <x v="2"/>
    <s v="SOUTH CHINA"/>
    <x v="0"/>
    <n v="9323524277"/>
    <n v="10"/>
    <n v="10013781"/>
    <x v="6"/>
    <n v="1800123216"/>
    <s v="REAR COVER EUR FTP84M THERMASTER"/>
    <s v="J3"/>
    <d v="2019-02-05T00:00:00"/>
    <n v="2880"/>
    <n v="600"/>
    <n v="400"/>
    <n v="330"/>
    <s v="MM"/>
    <n v="12.24"/>
    <s v="KG"/>
    <n v="120"/>
    <n v="7.9200000000000007E-2"/>
    <n v="0.432"/>
    <n v="1.9607843503911699"/>
    <m/>
    <n v="6.9247851428571428E-2"/>
    <m/>
    <x v="2"/>
    <x v="4"/>
  </r>
  <r>
    <x v="0"/>
    <x v="6"/>
    <x v="0"/>
    <n v="1370495362"/>
    <n v="10"/>
    <n v="99001001"/>
    <x v="0"/>
    <n v="99001021"/>
    <x v="0"/>
    <s v="9323523706/000010"/>
    <x v="0"/>
    <x v="5"/>
    <x v="5"/>
    <s v="NORTH CHINA"/>
    <x v="0"/>
    <n v="9323524278"/>
    <n v="10"/>
    <n v="10025918"/>
    <x v="27"/>
    <n v="1800147146"/>
    <s v="FRONT PANEL SUB TH SWG 891M 879"/>
    <s v="J3"/>
    <d v="2019-03-24T00:00:00"/>
    <n v="3200"/>
    <n v="0"/>
    <n v="0"/>
    <n v="0"/>
    <s v="MM"/>
    <n v="0"/>
    <s v="KG"/>
    <n v="10"/>
    <n v="0.01"/>
    <n v="0.48"/>
    <n v="0"/>
    <s v="SA-NPROJ-NOMPGREENLIGHT/"/>
    <n v="0.10285714285714286"/>
    <m/>
    <x v="2"/>
    <x v="6"/>
  </r>
  <r>
    <x v="0"/>
    <x v="7"/>
    <x v="2"/>
    <n v="1370495363"/>
    <n v="10"/>
    <n v="99001001"/>
    <x v="0"/>
    <n v="99001021"/>
    <x v="0"/>
    <s v="9323523710/000010"/>
    <x v="0"/>
    <x v="5"/>
    <x v="5"/>
    <s v="NORTH CHINA"/>
    <x v="0"/>
    <n v="9323524279"/>
    <n v="10"/>
    <n v="10025918"/>
    <x v="27"/>
    <n v="1800140140"/>
    <s v="COLLECTOR SCALE FTR 880M"/>
    <s v="J3"/>
    <d v="2019-02-24T00:00:00"/>
    <n v="10752"/>
    <n v="600"/>
    <n v="400"/>
    <n v="160"/>
    <s v="MM"/>
    <n v="9.9"/>
    <s v="KG"/>
    <n v="336"/>
    <n v="3.8399999999999997E-2"/>
    <n v="1.6128"/>
    <n v="3.2323233568720715"/>
    <m/>
    <n v="0.34560000000000002"/>
    <m/>
    <x v="2"/>
    <x v="7"/>
  </r>
  <r>
    <x v="0"/>
    <x v="7"/>
    <x v="2"/>
    <n v="1370495364"/>
    <n v="10"/>
    <n v="99001001"/>
    <x v="0"/>
    <n v="99001021"/>
    <x v="0"/>
    <s v="9323523713/000010"/>
    <x v="0"/>
    <x v="5"/>
    <x v="5"/>
    <s v="NORTH CHINA"/>
    <x v="0"/>
    <n v="9323524280"/>
    <n v="10"/>
    <n v="10025918"/>
    <x v="27"/>
    <n v="1800145661"/>
    <s v="BOOSTER SUPPORT SUBSET GTX2"/>
    <s v="J3"/>
    <d v="2019-02-24T00:00:00"/>
    <n v="1680"/>
    <n v="600"/>
    <n v="400"/>
    <n v="250"/>
    <s v="MM"/>
    <n v="10.8"/>
    <s v="KG"/>
    <n v="84"/>
    <n v="0.06"/>
    <n v="0.252"/>
    <n v="1.8518518191469719"/>
    <m/>
    <n v="5.3999999999999999E-2"/>
    <m/>
    <x v="2"/>
    <x v="7"/>
  </r>
  <r>
    <x v="0"/>
    <x v="9"/>
    <x v="1"/>
    <n v="1370495365"/>
    <n v="10"/>
    <n v="99001001"/>
    <x v="0"/>
    <n v="99001021"/>
    <x v="0"/>
    <s v="9323523715/000010"/>
    <x v="0"/>
    <x v="5"/>
    <x v="5"/>
    <s v="NORTH CHINA"/>
    <x v="0"/>
    <n v="9323524281"/>
    <n v="10"/>
    <n v="10025918"/>
    <x v="27"/>
    <n v="1800140615"/>
    <s v="CORD FTS EU 230V/2600W 1MM2"/>
    <s v="J3"/>
    <d v="2019-01-20T00:00:00"/>
    <n v="2400"/>
    <n v="0"/>
    <n v="0"/>
    <n v="0"/>
    <s v="MM"/>
    <n v="11.35"/>
    <s v="KG"/>
    <n v="50"/>
    <n v="0.01"/>
    <n v="0.36"/>
    <n v="4.2290747477300457"/>
    <m/>
    <n v="7.7142857142857138E-2"/>
    <m/>
    <x v="2"/>
    <x v="9"/>
  </r>
  <r>
    <x v="0"/>
    <x v="10"/>
    <x v="1"/>
    <n v="1370495367"/>
    <n v="10"/>
    <n v="99001001"/>
    <x v="0"/>
    <n v="99001021"/>
    <x v="0"/>
    <s v="9323523712/000010"/>
    <x v="0"/>
    <x v="5"/>
    <x v="5"/>
    <s v="NORTH CHINA"/>
    <x v="0"/>
    <n v="9323524282"/>
    <n v="10"/>
    <n v="10025918"/>
    <x v="27"/>
    <n v="1800145661"/>
    <s v="BOOSTER SUPPORT SUBSET GTX2"/>
    <s v="J3"/>
    <d v="2019-01-27T00:00:00"/>
    <n v="1680"/>
    <n v="600"/>
    <n v="400"/>
    <n v="250"/>
    <s v="MM"/>
    <n v="10.8"/>
    <s v="KG"/>
    <n v="84"/>
    <n v="0.06"/>
    <n v="0.252"/>
    <n v="1.8518518191469719"/>
    <m/>
    <n v="5.3999999999999999E-2"/>
    <m/>
    <x v="2"/>
    <x v="10"/>
  </r>
  <r>
    <x v="0"/>
    <x v="0"/>
    <x v="0"/>
    <n v="1370495366"/>
    <n v="10"/>
    <n v="99001001"/>
    <x v="0"/>
    <n v="99001021"/>
    <x v="0"/>
    <s v="9323523763/000010"/>
    <x v="0"/>
    <x v="2"/>
    <x v="2"/>
    <s v="SOUTH CHINA"/>
    <x v="0"/>
    <n v="9323524283"/>
    <n v="10"/>
    <n v="10016399"/>
    <x v="28"/>
    <n v="1800145633"/>
    <s v="FRONT COVER SUBSET FTT80M 60G/MN"/>
    <s v="J3"/>
    <d v="2019-03-05T00:00:00"/>
    <n v="16200"/>
    <n v="600"/>
    <n v="400"/>
    <n v="270"/>
    <s v="MM"/>
    <n v="3.9"/>
    <s v="KG"/>
    <n v="24"/>
    <n v="6.4799999999999996E-2"/>
    <n v="2.4300000000000002"/>
    <n v="173.07691884464069"/>
    <s v="M-S-L/C-CONDITION-CLOSURE/C-CONDITION-CLOSURE/"/>
    <n v="0.52071428571428569"/>
    <m/>
    <x v="2"/>
    <x v="0"/>
  </r>
  <r>
    <x v="0"/>
    <x v="7"/>
    <x v="2"/>
    <n v="1370495368"/>
    <n v="10"/>
    <n v="99001001"/>
    <x v="0"/>
    <n v="99001021"/>
    <x v="0"/>
    <s v="9323523769/000010"/>
    <x v="0"/>
    <x v="5"/>
    <x v="5"/>
    <s v="NORTH CHINA"/>
    <x v="0"/>
    <n v="9323524284"/>
    <n v="10"/>
    <n v="10025918"/>
    <x v="27"/>
    <n v="1820001272"/>
    <s v="COLLECT. SCALE FTT 880M NEW GRID"/>
    <s v="J3"/>
    <d v="2019-02-24T00:00:00"/>
    <n v="9600"/>
    <n v="600"/>
    <n v="400"/>
    <n v="246"/>
    <s v="MM"/>
    <n v="10"/>
    <s v="KG"/>
    <n v="160"/>
    <n v="5.9040000000000002E-2"/>
    <n v="1.44"/>
    <n v="6"/>
    <m/>
    <n v="0.30857142857142855"/>
    <m/>
    <x v="2"/>
    <x v="7"/>
  </r>
  <r>
    <x v="0"/>
    <x v="1"/>
    <x v="1"/>
    <n v="1370495370"/>
    <n v="10"/>
    <n v="99001001"/>
    <x v="0"/>
    <n v="99001021"/>
    <x v="0"/>
    <s v="9323523780/000010"/>
    <x v="0"/>
    <x v="2"/>
    <x v="2"/>
    <s v="SOUTH CHINA"/>
    <x v="0"/>
    <n v="9323524285"/>
    <n v="10"/>
    <n v="10016399"/>
    <x v="28"/>
    <n v="1800146909"/>
    <s v="FRONT COV.SUBSET FTT1080M 55G/MN"/>
    <s v="J3"/>
    <d v="2019-01-29T00:00:00"/>
    <n v="600"/>
    <n v="600"/>
    <n v="400"/>
    <n v="270"/>
    <s v="MM"/>
    <n v="3.9"/>
    <s v="KG"/>
    <n v="24"/>
    <n v="6.4799999999999996E-2"/>
    <n v="0.09"/>
    <n v="6.410256253505211"/>
    <m/>
    <n v="1.9285714285714285E-2"/>
    <m/>
    <x v="2"/>
    <x v="1"/>
  </r>
  <r>
    <x v="0"/>
    <x v="9"/>
    <x v="1"/>
    <n v="1370495371"/>
    <n v="10"/>
    <n v="99001001"/>
    <x v="0"/>
    <n v="99001021"/>
    <x v="0"/>
    <s v="9323523787/000010"/>
    <x v="0"/>
    <x v="5"/>
    <x v="5"/>
    <s v="NORTH CHINA"/>
    <x v="0"/>
    <n v="9323524286"/>
    <n v="10"/>
    <n v="10025918"/>
    <x v="27"/>
    <n v="1800140197"/>
    <s v="COLLECTOR SCALE FTQ 880M"/>
    <s v="J3"/>
    <d v="2019-01-20T00:00:00"/>
    <n v="9600"/>
    <n v="600"/>
    <n v="400"/>
    <n v="160"/>
    <s v="MM"/>
    <n v="10.6"/>
    <s v="KG"/>
    <n v="300"/>
    <n v="3.8399999999999997E-2"/>
    <n v="1.44"/>
    <n v="3.0188678158861624"/>
    <m/>
    <n v="0.30857142857142855"/>
    <m/>
    <x v="2"/>
    <x v="9"/>
  </r>
  <r>
    <x v="0"/>
    <x v="2"/>
    <x v="2"/>
    <n v="1370495369"/>
    <n v="10"/>
    <n v="99001001"/>
    <x v="0"/>
    <n v="99001021"/>
    <x v="0"/>
    <s v="9323523772/000010"/>
    <x v="0"/>
    <x v="2"/>
    <x v="2"/>
    <s v="SOUTH CHINA"/>
    <x v="0"/>
    <n v="9323524287"/>
    <n v="10"/>
    <n v="10016399"/>
    <x v="28"/>
    <n v="1800147040"/>
    <s v="FRONT SUBSET WHITE  FTS"/>
    <s v="J3"/>
    <d v="2019-02-26T00:00:00"/>
    <n v="6000"/>
    <n v="600"/>
    <n v="400"/>
    <n v="270"/>
    <s v="MM"/>
    <n v="3.9"/>
    <s v="KG"/>
    <n v="24"/>
    <n v="6.4799999999999996E-2"/>
    <n v="0.9"/>
    <n v="64.102562535052115"/>
    <s v="C-CONDITION-CLOSURE/"/>
    <n v="0.19285714285714287"/>
    <m/>
    <x v="2"/>
    <x v="2"/>
  </r>
  <r>
    <x v="0"/>
    <x v="7"/>
    <x v="2"/>
    <n v="1370495372"/>
    <n v="10"/>
    <n v="99001001"/>
    <x v="0"/>
    <n v="99001021"/>
    <x v="0"/>
    <s v="9323523716/000010"/>
    <x v="0"/>
    <x v="5"/>
    <x v="5"/>
    <s v="NORTH CHINA"/>
    <x v="0"/>
    <n v="9323524288"/>
    <n v="10"/>
    <n v="10025918"/>
    <x v="27"/>
    <n v="1800140615"/>
    <s v="CORD FTS EU 230V/2600W 1MM2"/>
    <s v="J3"/>
    <d v="2019-02-24T00:00:00"/>
    <n v="1200"/>
    <n v="0"/>
    <n v="0"/>
    <n v="0"/>
    <s v="MM"/>
    <n v="11.35"/>
    <s v="KG"/>
    <n v="50"/>
    <n v="0.01"/>
    <n v="0.18"/>
    <n v="2.1145373738650228"/>
    <m/>
    <n v="3.8571428571428569E-2"/>
    <m/>
    <x v="2"/>
    <x v="7"/>
  </r>
  <r>
    <x v="0"/>
    <x v="9"/>
    <x v="1"/>
    <n v="1370495373"/>
    <n v="10"/>
    <n v="99001001"/>
    <x v="0"/>
    <n v="99001021"/>
    <x v="0"/>
    <s v="9323523783/000010"/>
    <x v="0"/>
    <x v="5"/>
    <x v="5"/>
    <s v="NORTH CHINA"/>
    <x v="0"/>
    <n v="9323524289"/>
    <n v="10"/>
    <n v="10025918"/>
    <x v="27"/>
    <n v="1820000466"/>
    <s v="LOCKING HOUSING SUBSET FTT182M"/>
    <s v="J3"/>
    <d v="2019-01-20T00:00:00"/>
    <n v="9600"/>
    <n v="600"/>
    <n v="400"/>
    <n v="155"/>
    <s v="MM"/>
    <n v="6.6"/>
    <s v="KG"/>
    <n v="300"/>
    <n v="3.7199999999999997E-2"/>
    <n v="1.44"/>
    <n v="4.8484849185435683"/>
    <m/>
    <n v="0.30857142857142855"/>
    <m/>
    <x v="2"/>
    <x v="9"/>
  </r>
  <r>
    <x v="0"/>
    <x v="7"/>
    <x v="2"/>
    <n v="1370495374"/>
    <n v="10"/>
    <n v="99001001"/>
    <x v="0"/>
    <n v="99001021"/>
    <x v="0"/>
    <s v="9323523786/000010"/>
    <x v="0"/>
    <x v="5"/>
    <x v="5"/>
    <s v="NORTH CHINA"/>
    <x v="0"/>
    <n v="9323524290"/>
    <n v="10"/>
    <n v="10025918"/>
    <x v="27"/>
    <n v="1820000466"/>
    <s v="LOCKING HOUSING SUBSET FTT182M"/>
    <s v="J3"/>
    <d v="2019-02-24T00:00:00"/>
    <n v="9600"/>
    <n v="600"/>
    <n v="400"/>
    <n v="155"/>
    <s v="MM"/>
    <n v="6.6"/>
    <s v="KG"/>
    <n v="300"/>
    <n v="3.7199999999999997E-2"/>
    <n v="1.44"/>
    <n v="4.8484849185435683"/>
    <m/>
    <n v="0.30857142857142855"/>
    <m/>
    <x v="2"/>
    <x v="7"/>
  </r>
  <r>
    <x v="0"/>
    <x v="1"/>
    <x v="1"/>
    <n v="1370495376"/>
    <n v="10"/>
    <n v="99001001"/>
    <x v="0"/>
    <n v="99001021"/>
    <x v="0"/>
    <s v="9323523784/000010"/>
    <x v="0"/>
    <x v="2"/>
    <x v="2"/>
    <s v="SOUTH CHINA"/>
    <x v="0"/>
    <n v="9323524291"/>
    <n v="10"/>
    <n v="10016399"/>
    <x v="28"/>
    <n v="1800145331"/>
    <s v="BUBBLE SUBSET GTX 9591"/>
    <s v="J3"/>
    <d v="2019-01-29T00:00:00"/>
    <n v="1440"/>
    <n v="600"/>
    <n v="400"/>
    <n v="400"/>
    <s v="MM"/>
    <n v="11.3"/>
    <s v="KG"/>
    <n v="10"/>
    <n v="9.6000000000000002E-2"/>
    <n v="0.216"/>
    <n v="12.74336261676075"/>
    <m/>
    <n v="4.6285714285714284E-2"/>
    <m/>
    <x v="2"/>
    <x v="1"/>
  </r>
  <r>
    <x v="0"/>
    <x v="7"/>
    <x v="2"/>
    <n v="1370495375"/>
    <n v="10"/>
    <n v="99001001"/>
    <x v="0"/>
    <n v="99001021"/>
    <x v="0"/>
    <s v="9323523788/000010"/>
    <x v="0"/>
    <x v="5"/>
    <x v="5"/>
    <s v="NORTH CHINA"/>
    <x v="0"/>
    <n v="9323524292"/>
    <n v="10"/>
    <n v="10025918"/>
    <x v="27"/>
    <n v="1800141132"/>
    <s v="TRIGGER SUBS.GTX485 MOD2 COL879"/>
    <s v="J3"/>
    <d v="2019-02-24T00:00:00"/>
    <n v="4096"/>
    <n v="300"/>
    <n v="200"/>
    <n v="250"/>
    <s v="MM"/>
    <n v="4"/>
    <s v="KG"/>
    <n v="64"/>
    <n v="1.4999999999999999E-2"/>
    <n v="0.61439999999999995"/>
    <n v="16"/>
    <m/>
    <n v="0.13165714285714286"/>
    <m/>
    <x v="2"/>
    <x v="7"/>
  </r>
  <r>
    <x v="0"/>
    <x v="9"/>
    <x v="1"/>
    <n v="1370495377"/>
    <n v="10"/>
    <n v="99001001"/>
    <x v="0"/>
    <n v="99001021"/>
    <x v="0"/>
    <s v="9323523792/000010"/>
    <x v="0"/>
    <x v="5"/>
    <x v="5"/>
    <s v="NORTH CHINA"/>
    <x v="0"/>
    <n v="9323524293"/>
    <n v="10"/>
    <n v="10025918"/>
    <x v="27"/>
    <n v="1800143566"/>
    <s v="EXIT CORD  FTS86M NOIR"/>
    <s v="J3"/>
    <d v="2019-01-20T00:00:00"/>
    <n v="5250"/>
    <n v="600"/>
    <n v="400"/>
    <n v="250"/>
    <s v="MM"/>
    <n v="9.6999999999999993"/>
    <s v="KG"/>
    <n v="525"/>
    <n v="0.06"/>
    <n v="0.78749999999999998"/>
    <n v="1.0309278553230807"/>
    <m/>
    <n v="0.16875000000000001"/>
    <m/>
    <x v="2"/>
    <x v="9"/>
  </r>
  <r>
    <x v="0"/>
    <x v="13"/>
    <x v="1"/>
    <n v="1370495672"/>
    <n v="10"/>
    <n v="99001001"/>
    <x v="0"/>
    <n v="99001021"/>
    <x v="0"/>
    <s v="9323523217/000010"/>
    <x v="0"/>
    <x v="11"/>
    <x v="10"/>
    <s v="INDONESIA"/>
    <x v="0"/>
    <n v="9323525131"/>
    <n v="10"/>
    <n v="10041547"/>
    <x v="42"/>
    <n v="1800139649"/>
    <s v="FRONT COVER SUB FTQ NEW BLACK"/>
    <s v="J3"/>
    <d v="2019-01-11T00:00:00"/>
    <n v="4500"/>
    <n v="0"/>
    <n v="0"/>
    <n v="0"/>
    <s v="MM"/>
    <n v="6"/>
    <s v="KG"/>
    <n v="30"/>
    <n v="0.01"/>
    <n v="0.67500000000000004"/>
    <n v="25"/>
    <m/>
    <n v="0.14464285714285716"/>
    <m/>
    <x v="2"/>
    <x v="13"/>
  </r>
  <r>
    <x v="0"/>
    <x v="9"/>
    <x v="1"/>
    <n v="1370495673"/>
    <n v="10"/>
    <n v="99001001"/>
    <x v="0"/>
    <n v="99001021"/>
    <x v="0"/>
    <s v="9323523259/000010"/>
    <x v="0"/>
    <x v="11"/>
    <x v="10"/>
    <s v="INDONESIA"/>
    <x v="0"/>
    <n v="9323525133"/>
    <n v="10"/>
    <n v="10041547"/>
    <x v="42"/>
    <n v="1800139649"/>
    <s v="FRONT COVER SUB FTQ NEW BLACK"/>
    <s v="J3"/>
    <d v="2019-01-16T00:00:00"/>
    <n v="9000"/>
    <n v="0"/>
    <n v="0"/>
    <n v="0"/>
    <s v="MM"/>
    <n v="6"/>
    <s v="KG"/>
    <n v="30"/>
    <n v="0.01"/>
    <n v="1.35"/>
    <n v="50"/>
    <s v="M-S-L/SA-NPROJ-RAMPUP/C-RESCHEDULE-PULLIN/SA-NPROJ-RAMPUP/"/>
    <n v="0.28928571428571431"/>
    <m/>
    <x v="2"/>
    <x v="9"/>
  </r>
  <r>
    <x v="0"/>
    <x v="10"/>
    <x v="1"/>
    <n v="1370495674"/>
    <n v="10"/>
    <n v="99001001"/>
    <x v="0"/>
    <n v="99001021"/>
    <x v="0"/>
    <s v="9323523295/000010"/>
    <x v="0"/>
    <x v="11"/>
    <x v="10"/>
    <s v="INDONESIA"/>
    <x v="0"/>
    <n v="9323525134"/>
    <n v="10"/>
    <n v="10041547"/>
    <x v="42"/>
    <n v="1800139649"/>
    <s v="FRONT COVER SUB FTQ NEW BLACK"/>
    <s v="J3"/>
    <d v="2019-01-23T00:00:00"/>
    <n v="11250"/>
    <n v="0"/>
    <n v="0"/>
    <n v="0"/>
    <s v="MM"/>
    <n v="6"/>
    <s v="KG"/>
    <n v="30"/>
    <n v="0.01"/>
    <n v="1.6875"/>
    <n v="62.5"/>
    <s v="M-S-L/SA-NPROJ-RAMPUP/C-RESCHEDULE-PULLIN/SA-NPROJ-RAMPUP/SA-NPROJ-RAM PUP/SA-NPROJ-RAMPUP/"/>
    <n v="0.36160714285714285"/>
    <m/>
    <x v="2"/>
    <x v="10"/>
  </r>
  <r>
    <x v="0"/>
    <x v="10"/>
    <x v="1"/>
    <n v="1370496069"/>
    <n v="10"/>
    <n v="99001001"/>
    <x v="0"/>
    <n v="99001021"/>
    <x v="0"/>
    <s v="9323524745/000010"/>
    <x v="0"/>
    <x v="4"/>
    <x v="4"/>
    <s v="SOUTH CHINA"/>
    <x v="0"/>
    <n v="9323526228"/>
    <n v="10"/>
    <n v="10023676"/>
    <x v="7"/>
    <n v="1800142333"/>
    <s v="BLOCK POWER 3BL026 ELC/ENS EUROPE"/>
    <s v="L3"/>
    <d v="2019-01-23T00:00:00"/>
    <n v="11520"/>
    <n v="460"/>
    <n v="285"/>
    <n v="255"/>
    <s v="MM"/>
    <n v="8.64"/>
    <s v="KG"/>
    <n v="72"/>
    <n v="3.3430500000000002E-2"/>
    <n v="1.728"/>
    <n v="18.518517782658737"/>
    <m/>
    <n v="0.37028571428571427"/>
    <m/>
    <x v="2"/>
    <x v="10"/>
  </r>
  <r>
    <x v="0"/>
    <x v="1"/>
    <x v="1"/>
    <n v="1370496072"/>
    <n v="10"/>
    <n v="99001001"/>
    <x v="0"/>
    <n v="99001021"/>
    <x v="0"/>
    <s v="9323524771/000010"/>
    <x v="0"/>
    <x v="2"/>
    <x v="2"/>
    <s v="SOUTH CHINA"/>
    <x v="0"/>
    <n v="9323526229"/>
    <n v="10"/>
    <n v="10016399"/>
    <x v="28"/>
    <n v="1800138500"/>
    <s v="HOUSING ENS060 EP5602 ROWENTA"/>
    <s v="L3"/>
    <d v="2019-01-29T00:00:00"/>
    <n v="4000"/>
    <n v="400"/>
    <n v="300"/>
    <n v="200"/>
    <s v="MM"/>
    <n v="4.9000000000000004"/>
    <s v="KG"/>
    <n v="100"/>
    <n v="2.4E-2"/>
    <n v="0.6"/>
    <n v="8.1632651472429316"/>
    <s v="C-CONDITION-SHORTLT/"/>
    <n v="0.12857142857142856"/>
    <m/>
    <x v="2"/>
    <x v="1"/>
  </r>
  <r>
    <x v="0"/>
    <x v="1"/>
    <x v="1"/>
    <n v="1370496075"/>
    <n v="10"/>
    <n v="99001001"/>
    <x v="0"/>
    <n v="99001021"/>
    <x v="0"/>
    <s v="9323524834/000010"/>
    <x v="0"/>
    <x v="2"/>
    <x v="2"/>
    <s v="SOUTH CHINA"/>
    <x v="0"/>
    <n v="9323526230"/>
    <n v="10"/>
    <n v="10016399"/>
    <x v="28"/>
    <n v="1800131126"/>
    <s v="SPEED SELECT ENS083 TECHNIQUE"/>
    <s v="L3"/>
    <d v="2019-01-29T00:00:00"/>
    <n v="12000"/>
    <n v="300"/>
    <n v="200"/>
    <n v="120"/>
    <s v="MM"/>
    <n v="30"/>
    <s v="KG"/>
    <n v="3000"/>
    <n v="7.1999999999999998E-3"/>
    <n v="1.8"/>
    <n v="0.13333333333333333"/>
    <s v="C-CONDITION-SHORTLT/"/>
    <n v="1.1500842857142858E-3"/>
    <m/>
    <x v="2"/>
    <x v="1"/>
  </r>
  <r>
    <x v="0"/>
    <x v="1"/>
    <x v="1"/>
    <n v="1370496076"/>
    <n v="10"/>
    <n v="99001001"/>
    <x v="0"/>
    <n v="99001021"/>
    <x v="0"/>
    <s v="9323524838/000010"/>
    <x v="0"/>
    <x v="2"/>
    <x v="2"/>
    <s v="SOUTH CHINA"/>
    <x v="0"/>
    <n v="9323526231"/>
    <n v="10"/>
    <n v="10016399"/>
    <x v="28"/>
    <n v="1800138048"/>
    <s v="HOUSING ENS060 ENS MOD 2 RW"/>
    <s v="L3"/>
    <d v="2019-01-29T00:00:00"/>
    <n v="5000"/>
    <n v="400"/>
    <n v="300"/>
    <n v="200"/>
    <s v="MM"/>
    <n v="4.9000000000000004"/>
    <s v="KG"/>
    <n v="100"/>
    <n v="2.4E-2"/>
    <n v="0.75"/>
    <n v="10.204081434053666"/>
    <s v="C-CONDITION-SHORTLT/"/>
    <n v="0.16071428571428573"/>
    <m/>
    <x v="2"/>
    <x v="1"/>
  </r>
  <r>
    <x v="0"/>
    <x v="1"/>
    <x v="1"/>
    <n v="1370496077"/>
    <n v="10"/>
    <n v="99001001"/>
    <x v="0"/>
    <n v="99001021"/>
    <x v="0"/>
    <s v="9323524746/000010"/>
    <x v="0"/>
    <x v="4"/>
    <x v="4"/>
    <s v="SOUTH CHINA"/>
    <x v="0"/>
    <n v="9323526232"/>
    <n v="10"/>
    <n v="10023676"/>
    <x v="7"/>
    <n v="1800142333"/>
    <s v="BLOCK POWER 3BL026 ELC/ENS EUROPE"/>
    <s v="L3"/>
    <d v="2019-01-30T00:00:00"/>
    <n v="11520"/>
    <n v="460"/>
    <n v="285"/>
    <n v="255"/>
    <s v="MM"/>
    <n v="8.64"/>
    <s v="KG"/>
    <n v="72"/>
    <n v="3.3430500000000002E-2"/>
    <n v="1.728"/>
    <n v="18.518517782658737"/>
    <m/>
    <n v="0.37028571428571427"/>
    <m/>
    <x v="2"/>
    <x v="1"/>
  </r>
  <r>
    <x v="0"/>
    <x v="1"/>
    <x v="1"/>
    <n v="1370496078"/>
    <n v="10"/>
    <n v="99001001"/>
    <x v="0"/>
    <n v="99001021"/>
    <x v="0"/>
    <s v="9323524739/000010"/>
    <x v="0"/>
    <x v="2"/>
    <x v="2"/>
    <s v="SOUTH CHINA"/>
    <x v="0"/>
    <n v="9323526233"/>
    <n v="10"/>
    <n v="10016399"/>
    <x v="28"/>
    <n v="1800131124"/>
    <s v="SPEED SELECT ENS082  ESTHETIQUE"/>
    <s v="L3"/>
    <d v="2019-01-29T00:00:00"/>
    <n v="10000"/>
    <n v="300"/>
    <n v="200"/>
    <n v="120"/>
    <s v="MM"/>
    <n v="2"/>
    <s v="KG"/>
    <n v="2000"/>
    <n v="7.1999999999999998E-3"/>
    <n v="1.5"/>
    <n v="2.5"/>
    <m/>
    <n v="1.3450821428571428E-3"/>
    <m/>
    <x v="2"/>
    <x v="1"/>
  </r>
  <r>
    <x v="0"/>
    <x v="2"/>
    <x v="2"/>
    <n v="1370496079"/>
    <n v="10"/>
    <n v="99001001"/>
    <x v="0"/>
    <n v="99001021"/>
    <x v="0"/>
    <s v="9323524837/000010"/>
    <x v="0"/>
    <x v="4"/>
    <x v="4"/>
    <s v="SOUTH CHINA"/>
    <x v="0"/>
    <n v="9323526234"/>
    <n v="10"/>
    <n v="10016399"/>
    <x v="28"/>
    <n v="1800132862"/>
    <s v="SPEED SELECT ENS082 ESTHETIQUE CUSTO"/>
    <s v="L3"/>
    <d v="2019-02-26T00:00:00"/>
    <n v="5800"/>
    <n v="300"/>
    <n v="200"/>
    <n v="120"/>
    <s v="MM"/>
    <n v="2"/>
    <s v="KG"/>
    <n v="2000"/>
    <n v="7.1999999999999998E-3"/>
    <n v="0.87"/>
    <n v="1.45"/>
    <s v="C-CONDITION-SHORTLT/"/>
    <n v="0.18642857142857142"/>
    <m/>
    <x v="2"/>
    <x v="2"/>
  </r>
  <r>
    <x v="0"/>
    <x v="1"/>
    <x v="1"/>
    <n v="1370496081"/>
    <n v="10"/>
    <n v="99001001"/>
    <x v="0"/>
    <n v="99001021"/>
    <x v="0"/>
    <s v="9323524839/000010"/>
    <x v="0"/>
    <x v="4"/>
    <x v="4"/>
    <s v="SOUTH CHINA"/>
    <x v="0"/>
    <n v="9323526235"/>
    <n v="10"/>
    <n v="10016399"/>
    <x v="28"/>
    <n v="1800133384"/>
    <s v="HOUSING ENS060 EP5620/5640 CALOR"/>
    <s v="L3"/>
    <d v="2019-01-29T00:00:00"/>
    <n v="5000"/>
    <n v="400"/>
    <n v="300"/>
    <n v="200"/>
    <s v="MM"/>
    <n v="4.9000000000000004"/>
    <s v="KG"/>
    <n v="100"/>
    <n v="2.4E-2"/>
    <n v="0.75"/>
    <n v="10.204081434053666"/>
    <s v="C-CONDITION-SHORTLT/"/>
    <n v="0.16071428571428573"/>
    <m/>
    <x v="2"/>
    <x v="1"/>
  </r>
  <r>
    <x v="0"/>
    <x v="10"/>
    <x v="1"/>
    <n v="1370496080"/>
    <n v="10"/>
    <n v="99001001"/>
    <x v="0"/>
    <n v="99001021"/>
    <x v="0"/>
    <s v="9323524836/000010"/>
    <x v="0"/>
    <x v="2"/>
    <x v="2"/>
    <s v="SOUTH CHINA"/>
    <x v="0"/>
    <n v="9323526236"/>
    <n v="10"/>
    <n v="10018846"/>
    <x v="43"/>
    <n v="1800117485"/>
    <s v="DEPILATOR BRUSH"/>
    <s v="L3"/>
    <d v="2019-01-21T00:00:00"/>
    <n v="45000"/>
    <n v="0"/>
    <n v="0"/>
    <n v="0"/>
    <s v="MM"/>
    <n v="9"/>
    <s v="KG"/>
    <n v="4500"/>
    <n v="0.01"/>
    <n v="6.75"/>
    <n v="1.1111111111111112"/>
    <m/>
    <n v="2.4017785714285714E-2"/>
    <m/>
    <x v="2"/>
    <x v="10"/>
  </r>
  <r>
    <x v="0"/>
    <x v="1"/>
    <x v="1"/>
    <n v="1370496082"/>
    <n v="10"/>
    <n v="99001001"/>
    <x v="0"/>
    <n v="99001021"/>
    <x v="0"/>
    <s v="9323524840/000010"/>
    <x v="0"/>
    <x v="4"/>
    <x v="4"/>
    <s v="SOUTH CHINA"/>
    <x v="0"/>
    <n v="9323526237"/>
    <n v="10"/>
    <n v="10016399"/>
    <x v="28"/>
    <n v="1800133387"/>
    <s v="HOUSING ENS060 EP5620/5640 RW"/>
    <s v="L3"/>
    <d v="2019-01-29T00:00:00"/>
    <n v="5000"/>
    <n v="400"/>
    <n v="300"/>
    <n v="200"/>
    <s v="MM"/>
    <n v="4.9000000000000004"/>
    <s v="KG"/>
    <n v="100"/>
    <n v="2.4E-2"/>
    <n v="0.75"/>
    <n v="10.204081434053666"/>
    <m/>
    <n v="0.16071428571428573"/>
    <m/>
    <x v="2"/>
    <x v="1"/>
  </r>
  <r>
    <x v="0"/>
    <x v="7"/>
    <x v="2"/>
    <n v="1370496086"/>
    <n v="10"/>
    <n v="99001001"/>
    <x v="0"/>
    <n v="99001021"/>
    <x v="0"/>
    <s v="9323524968/000010"/>
    <x v="0"/>
    <x v="0"/>
    <x v="0"/>
    <s v="SOUTH CHINA"/>
    <x v="0"/>
    <n v="9323526238"/>
    <n v="10"/>
    <n v="10025286"/>
    <x v="0"/>
    <n v="1800136117"/>
    <s v="POWER BASE FTP SINGA AUTO OFF"/>
    <s v="J3"/>
    <d v="2019-02-24T00:00:00"/>
    <n v="768"/>
    <n v="590"/>
    <n v="400"/>
    <n v="370"/>
    <s v="MM"/>
    <n v="12"/>
    <s v="KG"/>
    <n v="12"/>
    <n v="8.7319999999999995E-2"/>
    <n v="0.1152"/>
    <n v="5.333333333333333"/>
    <s v="C-CONDITION-CLOSURE/"/>
    <n v="2.4685714285714287E-2"/>
    <m/>
    <x v="2"/>
    <x v="7"/>
  </r>
  <r>
    <x v="0"/>
    <x v="10"/>
    <x v="1"/>
    <n v="1370496083"/>
    <n v="10"/>
    <n v="99001001"/>
    <x v="0"/>
    <n v="99001021"/>
    <x v="0"/>
    <s v="9323524945/000010"/>
    <x v="0"/>
    <x v="0"/>
    <x v="0"/>
    <s v="SOUTH CHINA"/>
    <x v="0"/>
    <n v="9323526239"/>
    <n v="10"/>
    <n v="10025286"/>
    <x v="0"/>
    <n v="1800144942"/>
    <s v="FRONT PANEL EUR GP2 GV9061M0"/>
    <s v="J3"/>
    <d v="2019-01-24T00:00:00"/>
    <n v="768"/>
    <n v="575"/>
    <n v="385"/>
    <n v="265"/>
    <s v="MM"/>
    <n v="10"/>
    <s v="KG"/>
    <n v="12"/>
    <n v="5.8664374999999998E-2"/>
    <n v="0.1152"/>
    <n v="6.3999999999999995"/>
    <s v="C-CONDITION-CLOSURE/"/>
    <n v="2.4685714285714287E-2"/>
    <m/>
    <x v="2"/>
    <x v="10"/>
  </r>
  <r>
    <x v="0"/>
    <x v="2"/>
    <x v="0"/>
    <n v="1370496085"/>
    <n v="10"/>
    <n v="99001001"/>
    <x v="0"/>
    <n v="99001021"/>
    <x v="0"/>
    <s v="9323524944/000010"/>
    <x v="0"/>
    <x v="0"/>
    <x v="0"/>
    <s v="SOUTH CHINA"/>
    <x v="0"/>
    <n v="9323526240"/>
    <n v="10"/>
    <n v="10025286"/>
    <x v="0"/>
    <n v="1800141714"/>
    <s v="FRONT PANEL GRI SILENCE"/>
    <s v="J3"/>
    <d v="2019-03-03T00:00:00"/>
    <n v="1024"/>
    <n v="570"/>
    <n v="440"/>
    <n v="230"/>
    <s v="MM"/>
    <n v="8.3040000000000003"/>
    <s v="KG"/>
    <n v="16"/>
    <n v="5.7683999999999999E-2"/>
    <n v="0.15359999999999999"/>
    <n v="7.7071291864654965"/>
    <s v="SA-FORECAST-MATERIAL/"/>
    <n v="3.2914285714285715E-2"/>
    <m/>
    <x v="2"/>
    <x v="2"/>
  </r>
  <r>
    <x v="0"/>
    <x v="7"/>
    <x v="2"/>
    <n v="1370496084"/>
    <n v="10"/>
    <n v="99001001"/>
    <x v="0"/>
    <n v="99001021"/>
    <x v="0"/>
    <s v="9323524949/000010"/>
    <x v="0"/>
    <x v="0"/>
    <x v="0"/>
    <s v="SOUTH CHINA"/>
    <x v="0"/>
    <n v="9323526241"/>
    <n v="10"/>
    <n v="10025286"/>
    <x v="0"/>
    <n v="1800143543"/>
    <s v="FRONT PANEL GTO4 EUR MANUEL"/>
    <s v="J3"/>
    <d v="2019-02-24T00:00:00"/>
    <n v="2688"/>
    <n v="575"/>
    <n v="385"/>
    <n v="265"/>
    <s v="MM"/>
    <n v="10"/>
    <s v="KG"/>
    <n v="12"/>
    <n v="5.8664374999999998E-2"/>
    <n v="0.4032"/>
    <n v="22.400000000000002"/>
    <s v="C-CONDITION-CLOSURE/"/>
    <n v="8.6400000000000005E-2"/>
    <m/>
    <x v="2"/>
    <x v="7"/>
  </r>
  <r>
    <x v="0"/>
    <x v="1"/>
    <x v="1"/>
    <n v="1370496088"/>
    <n v="10"/>
    <n v="99001001"/>
    <x v="0"/>
    <n v="99001021"/>
    <x v="0"/>
    <s v="9323524841/000010"/>
    <x v="0"/>
    <x v="2"/>
    <x v="2"/>
    <s v="SOUTH CHINA"/>
    <x v="0"/>
    <n v="9323526243"/>
    <n v="10"/>
    <n v="10016399"/>
    <x v="28"/>
    <n v="1800138040"/>
    <s v="HOUSING ENS060 ENS EP5700 CALOR"/>
    <s v="L3"/>
    <d v="2019-01-29T00:00:00"/>
    <n v="2000"/>
    <n v="400"/>
    <n v="300"/>
    <n v="200"/>
    <s v="MM"/>
    <n v="4.9000000000000004"/>
    <s v="KG"/>
    <n v="100"/>
    <n v="2.4E-2"/>
    <n v="0.3"/>
    <n v="4.0816325736214658"/>
    <m/>
    <n v="6.4285714285714279E-2"/>
    <m/>
    <x v="2"/>
    <x v="1"/>
  </r>
  <r>
    <x v="0"/>
    <x v="10"/>
    <x v="1"/>
    <n v="1370496089"/>
    <n v="10"/>
    <n v="99001001"/>
    <x v="0"/>
    <n v="99001021"/>
    <x v="0"/>
    <s v="9323524967/000010"/>
    <x v="0"/>
    <x v="0"/>
    <x v="0"/>
    <s v="SOUTH CHINA"/>
    <x v="0"/>
    <n v="9323526244"/>
    <n v="10"/>
    <n v="10025286"/>
    <x v="0"/>
    <n v="1800136117"/>
    <s v="POWER BASE FTP SINGA AUTO OFF"/>
    <s v="J3"/>
    <d v="2019-01-27T00:00:00"/>
    <n v="768"/>
    <n v="590"/>
    <n v="400"/>
    <n v="370"/>
    <s v="MM"/>
    <n v="12"/>
    <s v="KG"/>
    <n v="12"/>
    <n v="8.7319999999999995E-2"/>
    <n v="0.1152"/>
    <n v="5.333333333333333"/>
    <m/>
    <n v="2.4685714285714287E-2"/>
    <m/>
    <x v="2"/>
    <x v="10"/>
  </r>
  <r>
    <x v="0"/>
    <x v="10"/>
    <x v="1"/>
    <n v="1370496091"/>
    <n v="10"/>
    <n v="99001001"/>
    <x v="0"/>
    <n v="99001021"/>
    <x v="0"/>
    <s v="9323524986/000010"/>
    <x v="0"/>
    <x v="0"/>
    <x v="0"/>
    <s v="SOUTH CHINA"/>
    <x v="0"/>
    <n v="9323526247"/>
    <n v="10"/>
    <n v="10025286"/>
    <x v="0"/>
    <n v="1800141711"/>
    <s v="FRONT PANEL GRK1"/>
    <s v="J3"/>
    <d v="2019-01-27T00:00:00"/>
    <n v="768"/>
    <n v="570"/>
    <n v="440"/>
    <n v="230"/>
    <s v="MM"/>
    <n v="8.3040000000000003"/>
    <s v="KG"/>
    <n v="16"/>
    <n v="5.7683999999999999E-2"/>
    <n v="0.1152"/>
    <n v="5.7803468898491221"/>
    <m/>
    <n v="2.4685714285714287E-2"/>
    <m/>
    <x v="2"/>
    <x v="10"/>
  </r>
  <r>
    <x v="0"/>
    <x v="7"/>
    <x v="2"/>
    <n v="1370496125"/>
    <n v="10"/>
    <n v="99001001"/>
    <x v="0"/>
    <n v="99001021"/>
    <x v="0"/>
    <s v="9323525227/000010"/>
    <x v="0"/>
    <x v="0"/>
    <x v="0"/>
    <s v="SOUTH CHINA"/>
    <x v="0"/>
    <n v="9323526278"/>
    <n v="10"/>
    <n v="10025286"/>
    <x v="0"/>
    <n v="1820000839"/>
    <s v="FRONT PANEL ELEC GRM EU 1MM2"/>
    <s v="J3"/>
    <d v="2019-02-24T00:00:00"/>
    <n v="2304"/>
    <n v="570"/>
    <n v="440"/>
    <n v="230"/>
    <s v="MM"/>
    <n v="8.3040000000000003"/>
    <s v="KG"/>
    <n v="16"/>
    <n v="5.7683999999999999E-2"/>
    <n v="0.34560000000000002"/>
    <n v="17.341040669547368"/>
    <s v="C-CONDITION-CLOSURE/"/>
    <n v="7.4057142857142863E-2"/>
    <m/>
    <x v="2"/>
    <x v="7"/>
  </r>
  <r>
    <x v="0"/>
    <x v="7"/>
    <x v="2"/>
    <n v="1370496131"/>
    <n v="10"/>
    <n v="99001001"/>
    <x v="0"/>
    <n v="99001021"/>
    <x v="0"/>
    <s v="9323525233/000010"/>
    <x v="0"/>
    <x v="0"/>
    <x v="0"/>
    <s v="SOUTH CHINA"/>
    <x v="0"/>
    <n v="9323526283"/>
    <n v="10"/>
    <n v="10025286"/>
    <x v="0"/>
    <n v="1800136332"/>
    <s v="POWER BASE EU FTP2180M 2600W"/>
    <s v="J3"/>
    <d v="2019-02-24T00:00:00"/>
    <n v="1152"/>
    <n v="590"/>
    <n v="400"/>
    <n v="370"/>
    <s v="MM"/>
    <n v="12"/>
    <s v="KG"/>
    <n v="12"/>
    <n v="8.7319999999999995E-2"/>
    <n v="0.17280000000000001"/>
    <n v="8"/>
    <s v="C-CONDITION-CLOSURE/"/>
    <n v="3.7028571428571432E-2"/>
    <m/>
    <x v="2"/>
    <x v="7"/>
  </r>
  <r>
    <x v="0"/>
    <x v="10"/>
    <x v="1"/>
    <n v="1370496132"/>
    <n v="10"/>
    <n v="99001001"/>
    <x v="0"/>
    <n v="99001021"/>
    <x v="0"/>
    <s v="9323525228/000010"/>
    <x v="0"/>
    <x v="0"/>
    <x v="0"/>
    <s v="SOUTH CHINA"/>
    <x v="0"/>
    <n v="9323526285"/>
    <n v="10"/>
    <n v="10025286"/>
    <x v="0"/>
    <n v="1800143548"/>
    <s v="FRONT PANEL GTO4 EUR MONO"/>
    <s v="J3"/>
    <d v="2019-01-24T00:00:00"/>
    <n v="1920"/>
    <n v="575"/>
    <n v="385"/>
    <n v="265"/>
    <s v="MM"/>
    <n v="10"/>
    <s v="KG"/>
    <n v="12"/>
    <n v="5.8664374999999998E-2"/>
    <n v="0.28799999999999998"/>
    <n v="16"/>
    <m/>
    <n v="6.1714285714285715E-2"/>
    <m/>
    <x v="2"/>
    <x v="10"/>
  </r>
  <r>
    <x v="0"/>
    <x v="8"/>
    <x v="0"/>
    <n v="1370496140"/>
    <n v="10"/>
    <n v="99001001"/>
    <x v="0"/>
    <n v="99001021"/>
    <x v="0"/>
    <s v="9323525380/000010"/>
    <x v="0"/>
    <x v="0"/>
    <x v="0"/>
    <s v="SOUTH CHINA"/>
    <x v="0"/>
    <n v="9323526294"/>
    <n v="10"/>
    <n v="10025286"/>
    <x v="0"/>
    <n v="1800146567"/>
    <s v="FRONT PANEL GTO5 EUR MANUEL"/>
    <s v="J3"/>
    <d v="2019-03-17T00:00:00"/>
    <n v="3072"/>
    <n v="575"/>
    <n v="385"/>
    <n v="265"/>
    <s v="MM"/>
    <n v="10"/>
    <s v="KG"/>
    <n v="12"/>
    <n v="5.8664374999999998E-2"/>
    <n v="0.46079999999999999"/>
    <n v="25.599999999999998"/>
    <m/>
    <n v="9.8742857142857146E-2"/>
    <m/>
    <x v="2"/>
    <x v="8"/>
  </r>
  <r>
    <x v="0"/>
    <x v="2"/>
    <x v="0"/>
    <n v="1370496142"/>
    <n v="10"/>
    <n v="99001001"/>
    <x v="0"/>
    <n v="99001021"/>
    <x v="0"/>
    <s v="9323525377/000010"/>
    <x v="0"/>
    <x v="0"/>
    <x v="0"/>
    <s v="SOUTH CHINA"/>
    <x v="0"/>
    <n v="9323526295"/>
    <n v="10"/>
    <n v="10025286"/>
    <x v="0"/>
    <n v="1800144942"/>
    <s v="FRONT PANEL EUR GP2 GV9061M0"/>
    <s v="J3"/>
    <d v="2019-03-03T00:00:00"/>
    <n v="1536"/>
    <n v="575"/>
    <n v="385"/>
    <n v="265"/>
    <s v="MM"/>
    <n v="10"/>
    <s v="KG"/>
    <n v="12"/>
    <n v="5.8664374999999998E-2"/>
    <n v="0.23039999999999999"/>
    <n v="12.799999999999999"/>
    <m/>
    <n v="4.9371428571428573E-2"/>
    <m/>
    <x v="2"/>
    <x v="2"/>
  </r>
  <r>
    <x v="0"/>
    <x v="0"/>
    <x v="0"/>
    <n v="1370496144"/>
    <n v="10"/>
    <n v="99001001"/>
    <x v="0"/>
    <n v="99001021"/>
    <x v="0"/>
    <s v="9323525378/000010"/>
    <x v="0"/>
    <x v="0"/>
    <x v="0"/>
    <s v="SOUTH CHINA"/>
    <x v="0"/>
    <n v="9323526296"/>
    <n v="10"/>
    <n v="10025286"/>
    <x v="0"/>
    <n v="1800144942"/>
    <s v="FRONT PANEL EUR GP2 GV9061M0"/>
    <s v="J3"/>
    <d v="2019-03-10T00:00:00"/>
    <n v="1536"/>
    <n v="575"/>
    <n v="385"/>
    <n v="265"/>
    <s v="MM"/>
    <n v="10"/>
    <s v="KG"/>
    <n v="12"/>
    <n v="5.8664374999999998E-2"/>
    <n v="0.23039999999999999"/>
    <n v="12.799999999999999"/>
    <m/>
    <n v="4.9371428571428573E-2"/>
    <m/>
    <x v="2"/>
    <x v="0"/>
  </r>
  <r>
    <x v="0"/>
    <x v="8"/>
    <x v="0"/>
    <n v="1370496143"/>
    <n v="10"/>
    <n v="99001001"/>
    <x v="0"/>
    <n v="99001021"/>
    <x v="0"/>
    <s v="9323525392/000010"/>
    <x v="0"/>
    <x v="0"/>
    <x v="0"/>
    <s v="SOUTH CHINA"/>
    <x v="0"/>
    <n v="9323526297"/>
    <n v="10"/>
    <n v="10025286"/>
    <x v="0"/>
    <n v="1820000281"/>
    <s v="FRONT PANEL MANUEL GRM EU NEW"/>
    <s v="J3"/>
    <d v="2019-03-17T00:00:00"/>
    <n v="3072"/>
    <n v="570"/>
    <n v="440"/>
    <n v="230"/>
    <s v="MM"/>
    <n v="8.3040000000000003"/>
    <s v="KG"/>
    <n v="16"/>
    <n v="5.7683999999999999E-2"/>
    <n v="0.46079999999999999"/>
    <n v="23.121387559396489"/>
    <m/>
    <n v="9.8742857142857146E-2"/>
    <m/>
    <x v="2"/>
    <x v="8"/>
  </r>
  <r>
    <x v="0"/>
    <x v="0"/>
    <x v="0"/>
    <n v="1370496145"/>
    <n v="10"/>
    <n v="99001001"/>
    <x v="0"/>
    <n v="99001021"/>
    <x v="0"/>
    <s v="9323525379/000010"/>
    <x v="0"/>
    <x v="0"/>
    <x v="0"/>
    <s v="SOUTH CHINA"/>
    <x v="0"/>
    <n v="9323526298"/>
    <n v="10"/>
    <n v="10025286"/>
    <x v="0"/>
    <n v="1800143543"/>
    <s v="FRONT PANEL GTO4 EUR MANUEL"/>
    <s v="J3"/>
    <d v="2019-03-10T00:00:00"/>
    <n v="2496"/>
    <n v="575"/>
    <n v="385"/>
    <n v="265"/>
    <s v="MM"/>
    <n v="10"/>
    <s v="KG"/>
    <n v="12"/>
    <n v="5.8664374999999998E-2"/>
    <n v="0.37440000000000001"/>
    <n v="20.8"/>
    <m/>
    <n v="8.0228571428571427E-2"/>
    <m/>
    <x v="2"/>
    <x v="0"/>
  </r>
  <r>
    <x v="0"/>
    <x v="0"/>
    <x v="0"/>
    <n v="1370496148"/>
    <n v="10"/>
    <n v="99001001"/>
    <x v="0"/>
    <n v="99001021"/>
    <x v="0"/>
    <s v="9323525401/000010"/>
    <x v="0"/>
    <x v="0"/>
    <x v="0"/>
    <s v="SOUTH CHINA"/>
    <x v="0"/>
    <n v="9323526301"/>
    <n v="10"/>
    <n v="10025286"/>
    <x v="0"/>
    <n v="1800144940"/>
    <s v="FRONT PANEL EUR GP2 GV9060 PATCH"/>
    <s v="J3"/>
    <d v="2019-03-10T00:00:00"/>
    <n v="3024"/>
    <n v="575"/>
    <n v="385"/>
    <n v="265"/>
    <s v="MM"/>
    <n v="10"/>
    <s v="KG"/>
    <n v="12"/>
    <n v="5.8664374999999998E-2"/>
    <n v="0.4536"/>
    <n v="25.2"/>
    <m/>
    <n v="9.7199999999999995E-2"/>
    <m/>
    <x v="2"/>
    <x v="0"/>
  </r>
  <r>
    <x v="0"/>
    <x v="2"/>
    <x v="0"/>
    <n v="1370496150"/>
    <n v="10"/>
    <n v="99001001"/>
    <x v="0"/>
    <n v="99001021"/>
    <x v="0"/>
    <s v="9323525394/000010"/>
    <x v="0"/>
    <x v="0"/>
    <x v="0"/>
    <s v="SOUTH CHINA"/>
    <x v="0"/>
    <n v="9323526303"/>
    <n v="10"/>
    <n v="10025286"/>
    <x v="0"/>
    <n v="1800143553"/>
    <s v="FRONT PANEL GTO4 EUR 3SET"/>
    <s v="J3"/>
    <d v="2019-03-03T00:00:00"/>
    <n v="2112"/>
    <n v="575"/>
    <n v="385"/>
    <n v="265"/>
    <s v="MM"/>
    <n v="10"/>
    <s v="KG"/>
    <n v="12"/>
    <n v="5.8664374999999998E-2"/>
    <n v="0.31680000000000003"/>
    <n v="17.599999999999998"/>
    <s v="C-CONDITION-CLOSURE/"/>
    <n v="6.7885714285714285E-2"/>
    <m/>
    <x v="2"/>
    <x v="2"/>
  </r>
  <r>
    <x v="0"/>
    <x v="0"/>
    <x v="0"/>
    <n v="1370496171"/>
    <n v="10"/>
    <n v="99001001"/>
    <x v="0"/>
    <n v="99001021"/>
    <x v="0"/>
    <s v="9323525590/000010"/>
    <x v="0"/>
    <x v="0"/>
    <x v="0"/>
    <s v="SOUTH CHINA"/>
    <x v="0"/>
    <n v="9323526323"/>
    <n v="10"/>
    <n v="10025286"/>
    <x v="0"/>
    <n v="1800147010"/>
    <s v="FRONT PANEL ENR.EUR GTP2 COL879"/>
    <s v="J3"/>
    <d v="2019-03-10T00:00:00"/>
    <n v="2268"/>
    <n v="0"/>
    <n v="0"/>
    <n v="0"/>
    <s v="MM"/>
    <n v="10"/>
    <s v="KG"/>
    <n v="12"/>
    <n v="0.01"/>
    <n v="0.3402"/>
    <n v="18.900000000000002"/>
    <m/>
    <n v="7.2900000000000006E-2"/>
    <m/>
    <x v="2"/>
    <x v="0"/>
  </r>
  <r>
    <x v="0"/>
    <x v="8"/>
    <x v="0"/>
    <n v="1370496175"/>
    <n v="10"/>
    <n v="99001001"/>
    <x v="0"/>
    <n v="99001021"/>
    <x v="0"/>
    <s v="9323525626/000010"/>
    <x v="0"/>
    <x v="0"/>
    <x v="0"/>
    <s v="SOUTH CHINA"/>
    <x v="0"/>
    <n v="9323526327"/>
    <n v="10"/>
    <n v="10025286"/>
    <x v="0"/>
    <n v="1800147014"/>
    <s v="FRONT PANEL ENR.SPR. EU GTP5 COL879"/>
    <s v="J3"/>
    <d v="2019-03-17T00:00:00"/>
    <n v="2268"/>
    <n v="550"/>
    <n v="510"/>
    <n v="250"/>
    <s v="MM"/>
    <n v="11.502000000000001"/>
    <s v="KG"/>
    <n v="12"/>
    <n v="7.0125000000000007E-2"/>
    <n v="0.3402"/>
    <n v="16.431925089718931"/>
    <m/>
    <n v="7.2900000000000006E-2"/>
    <m/>
    <x v="2"/>
    <x v="8"/>
  </r>
  <r>
    <x v="0"/>
    <x v="0"/>
    <x v="0"/>
    <n v="1370496174"/>
    <n v="10"/>
    <n v="99001001"/>
    <x v="0"/>
    <n v="99001021"/>
    <x v="0"/>
    <s v="9323525611/000010"/>
    <x v="0"/>
    <x v="0"/>
    <x v="0"/>
    <s v="SOUTH CHINA"/>
    <x v="0"/>
    <n v="9323526328"/>
    <n v="10"/>
    <n v="10025286"/>
    <x v="0"/>
    <n v="1800143548"/>
    <s v="FRONT PANEL GTO4 EUR MONO"/>
    <s v="J3"/>
    <d v="2019-03-10T00:00:00"/>
    <n v="2304"/>
    <n v="575"/>
    <n v="385"/>
    <n v="265"/>
    <s v="MM"/>
    <n v="10"/>
    <s v="KG"/>
    <n v="12"/>
    <n v="5.8664374999999998E-2"/>
    <n v="0.34560000000000002"/>
    <n v="19.2"/>
    <m/>
    <n v="7.4057142857142863E-2"/>
    <m/>
    <x v="2"/>
    <x v="0"/>
  </r>
  <r>
    <x v="0"/>
    <x v="0"/>
    <x v="0"/>
    <n v="1370496176"/>
    <n v="10"/>
    <n v="99001001"/>
    <x v="0"/>
    <n v="99001021"/>
    <x v="0"/>
    <s v="9323525782/000010"/>
    <x v="0"/>
    <x v="0"/>
    <x v="0"/>
    <s v="SOUTH CHINA"/>
    <x v="0"/>
    <n v="9323526329"/>
    <n v="10"/>
    <n v="10025286"/>
    <x v="0"/>
    <n v="1800147009"/>
    <s v="FRONT PANEL RANG EUR GTP1 COL879"/>
    <s v="J3"/>
    <d v="2019-03-10T00:00:00"/>
    <n v="3024"/>
    <n v="575"/>
    <n v="385"/>
    <n v="265"/>
    <s v="MM"/>
    <n v="10"/>
    <s v="KG"/>
    <n v="12"/>
    <n v="5.8664374999999998E-2"/>
    <n v="0.4536"/>
    <n v="25.2"/>
    <m/>
    <n v="9.7199999999999995E-2"/>
    <m/>
    <x v="2"/>
    <x v="0"/>
  </r>
  <r>
    <x v="0"/>
    <x v="8"/>
    <x v="0"/>
    <n v="1370496177"/>
    <n v="10"/>
    <n v="99001001"/>
    <x v="0"/>
    <n v="99001021"/>
    <x v="0"/>
    <s v="9323525635/000010"/>
    <x v="0"/>
    <x v="0"/>
    <x v="0"/>
    <s v="SOUTH CHINA"/>
    <x v="0"/>
    <n v="9323526330"/>
    <n v="10"/>
    <n v="10025286"/>
    <x v="0"/>
    <n v="1820000555"/>
    <s v="FRONT PANEL MANUEL GRN EU"/>
    <s v="J3"/>
    <d v="2019-03-17T00:00:00"/>
    <n v="7680"/>
    <n v="425"/>
    <n v="365"/>
    <n v="287"/>
    <s v="MM"/>
    <n v="12"/>
    <s v="KG"/>
    <n v="12"/>
    <n v="4.4520875000000001E-2"/>
    <n v="1.1519999999999999"/>
    <n v="53.333333333333336"/>
    <s v="M-S-L/C-CONDITION-CLOSURE/SA-FORECAST-OVERCAP/"/>
    <n v="0.24685714285714286"/>
    <m/>
    <x v="2"/>
    <x v="8"/>
  </r>
  <r>
    <x v="0"/>
    <x v="8"/>
    <x v="0"/>
    <n v="1370496179"/>
    <n v="10"/>
    <n v="99001001"/>
    <x v="0"/>
    <n v="99001021"/>
    <x v="0"/>
    <s v="9323525940/000010"/>
    <x v="0"/>
    <x v="0"/>
    <x v="0"/>
    <s v="SOUTH CHINA"/>
    <x v="0"/>
    <n v="9323526331"/>
    <n v="10"/>
    <n v="10025286"/>
    <x v="0"/>
    <n v="1800144942"/>
    <s v="FRONT PANEL EUR GP2 GV9061M0"/>
    <s v="J3"/>
    <d v="2019-03-17T00:00:00"/>
    <n v="2304"/>
    <n v="575"/>
    <n v="385"/>
    <n v="265"/>
    <s v="MM"/>
    <n v="10"/>
    <s v="KG"/>
    <n v="12"/>
    <n v="5.8664374999999998E-2"/>
    <n v="0.34560000000000002"/>
    <n v="19.2"/>
    <s v="SA-FORECAST-MATERIAL/"/>
    <n v="7.4057142857142863E-2"/>
    <m/>
    <x v="2"/>
    <x v="8"/>
  </r>
  <r>
    <x v="0"/>
    <x v="8"/>
    <x v="0"/>
    <n v="1370496178"/>
    <n v="10"/>
    <n v="99001001"/>
    <x v="0"/>
    <n v="99001021"/>
    <x v="0"/>
    <s v="9323525622/000010"/>
    <x v="0"/>
    <x v="0"/>
    <x v="0"/>
    <s v="SOUTH CHINA"/>
    <x v="0"/>
    <n v="9323526332"/>
    <n v="10"/>
    <n v="10025286"/>
    <x v="0"/>
    <n v="1800142302"/>
    <s v="FRONT PANEL EUR GP2 GV9079"/>
    <s v="J3"/>
    <d v="2019-03-17T00:00:00"/>
    <n v="3024"/>
    <n v="575"/>
    <n v="385"/>
    <n v="265"/>
    <s v="MM"/>
    <n v="10"/>
    <s v="KG"/>
    <n v="12"/>
    <n v="5.8664374999999998E-2"/>
    <n v="0.4536"/>
    <n v="25.2"/>
    <m/>
    <n v="9.7199999999999995E-2"/>
    <m/>
    <x v="2"/>
    <x v="8"/>
  </r>
  <r>
    <x v="0"/>
    <x v="8"/>
    <x v="0"/>
    <n v="1370496183"/>
    <n v="10"/>
    <n v="99001001"/>
    <x v="0"/>
    <n v="99001021"/>
    <x v="0"/>
    <s v="9323525971/000010"/>
    <x v="0"/>
    <x v="0"/>
    <x v="0"/>
    <s v="SOUTH CHINA"/>
    <x v="0"/>
    <n v="9323526337"/>
    <n v="10"/>
    <n v="10025286"/>
    <x v="0"/>
    <n v="1800143548"/>
    <s v="FRONT PANEL GTO4 EUR MONO"/>
    <s v="J3"/>
    <d v="2019-03-17T00:00:00"/>
    <n v="1920"/>
    <n v="575"/>
    <n v="385"/>
    <n v="265"/>
    <s v="MM"/>
    <n v="10"/>
    <s v="KG"/>
    <n v="12"/>
    <n v="5.8664374999999998E-2"/>
    <n v="0.28799999999999998"/>
    <n v="16"/>
    <s v="SA-FORECAST-MATERIAL/"/>
    <n v="6.1714285714285715E-2"/>
    <m/>
    <x v="2"/>
    <x v="8"/>
  </r>
  <r>
    <x v="0"/>
    <x v="8"/>
    <x v="0"/>
    <n v="1370496185"/>
    <n v="10"/>
    <n v="99001001"/>
    <x v="0"/>
    <n v="99001021"/>
    <x v="0"/>
    <s v="9323525966/000010"/>
    <x v="0"/>
    <x v="0"/>
    <x v="0"/>
    <s v="SOUTH CHINA"/>
    <x v="0"/>
    <n v="9323526338"/>
    <n v="10"/>
    <n v="10025286"/>
    <x v="0"/>
    <n v="1800143553"/>
    <s v="FRONT PANEL GTO4 EUR 3SET"/>
    <s v="J3"/>
    <d v="2019-03-17T00:00:00"/>
    <n v="1920"/>
    <n v="575"/>
    <n v="385"/>
    <n v="265"/>
    <s v="MM"/>
    <n v="10"/>
    <s v="KG"/>
    <n v="12"/>
    <n v="5.8664374999999998E-2"/>
    <n v="0.28799999999999998"/>
    <n v="16"/>
    <s v="SA-FORECAST-MATERIAL/"/>
    <n v="6.1714285714285715E-2"/>
    <m/>
    <x v="2"/>
    <x v="8"/>
  </r>
  <r>
    <x v="0"/>
    <x v="0"/>
    <x v="0"/>
    <n v="1370496186"/>
    <n v="10"/>
    <n v="99001001"/>
    <x v="0"/>
    <n v="99001021"/>
    <x v="0"/>
    <s v="9323525983/000010"/>
    <x v="0"/>
    <x v="0"/>
    <x v="0"/>
    <s v="SOUTH CHINA"/>
    <x v="0"/>
    <n v="9323526339"/>
    <n v="10"/>
    <n v="10025286"/>
    <x v="0"/>
    <n v="1800141206"/>
    <s v="FRONT PANEL GP2 EUR ENR"/>
    <s v="J3"/>
    <d v="2019-03-10T00:00:00"/>
    <n v="1520"/>
    <n v="575"/>
    <n v="385"/>
    <n v="265"/>
    <s v="MM"/>
    <n v="10"/>
    <s v="KG"/>
    <n v="12"/>
    <n v="5.8664374999999998E-2"/>
    <n v="0.22800000000000001"/>
    <n v="12.666666666666666"/>
    <m/>
    <n v="4.8857142857142856E-2"/>
    <m/>
    <x v="2"/>
    <x v="0"/>
  </r>
  <r>
    <x v="0"/>
    <x v="3"/>
    <x v="0"/>
    <n v="1370496188"/>
    <n v="10"/>
    <n v="99001001"/>
    <x v="0"/>
    <n v="99001021"/>
    <x v="0"/>
    <s v="9323525977/000010"/>
    <x v="0"/>
    <x v="0"/>
    <x v="0"/>
    <s v="SOUTH CHINA"/>
    <x v="0"/>
    <n v="9323526340"/>
    <n v="10"/>
    <n v="10025286"/>
    <x v="0"/>
    <n v="1800147014"/>
    <s v="FRONT PANEL ENR.SPR. EU GTP5 COL879"/>
    <s v="J3"/>
    <d v="2019-03-31T00:00:00"/>
    <n v="3024"/>
    <n v="550"/>
    <n v="510"/>
    <n v="250"/>
    <s v="MM"/>
    <n v="11.502000000000001"/>
    <s v="KG"/>
    <n v="12"/>
    <n v="7.0125000000000007E-2"/>
    <n v="0.4536"/>
    <n v="21.909233452958574"/>
    <m/>
    <n v="9.7199999999999995E-2"/>
    <m/>
    <x v="2"/>
    <x v="3"/>
  </r>
  <r>
    <x v="0"/>
    <x v="2"/>
    <x v="0"/>
    <n v="1370496189"/>
    <n v="10"/>
    <n v="99001001"/>
    <x v="0"/>
    <n v="99001021"/>
    <x v="0"/>
    <s v="9323525988/000010"/>
    <x v="0"/>
    <x v="0"/>
    <x v="0"/>
    <s v="SOUTH CHINA"/>
    <x v="0"/>
    <n v="9323526342"/>
    <n v="10"/>
    <n v="10025286"/>
    <x v="0"/>
    <n v="1800141711"/>
    <s v="FRONT PANEL GRK1"/>
    <s v="J3"/>
    <d v="2019-03-03T00:00:00"/>
    <n v="768"/>
    <n v="570"/>
    <n v="440"/>
    <n v="230"/>
    <s v="MM"/>
    <n v="8.3040000000000003"/>
    <s v="KG"/>
    <n v="16"/>
    <n v="5.7683999999999999E-2"/>
    <n v="0.1152"/>
    <n v="5.7803468898491221"/>
    <m/>
    <n v="2.4685714285714287E-2"/>
    <m/>
    <x v="2"/>
    <x v="2"/>
  </r>
  <r>
    <x v="0"/>
    <x v="7"/>
    <x v="2"/>
    <n v="1370496192"/>
    <n v="10"/>
    <n v="99001001"/>
    <x v="0"/>
    <n v="99001021"/>
    <x v="0"/>
    <s v="9323525968/000010"/>
    <x v="0"/>
    <x v="0"/>
    <x v="0"/>
    <s v="SOUTH CHINA"/>
    <x v="0"/>
    <n v="9323526344"/>
    <n v="10"/>
    <n v="10025286"/>
    <x v="0"/>
    <n v="1800142720"/>
    <s v="FRONT PANEL GRI EU VERT/NOIR"/>
    <s v="J3"/>
    <d v="2019-02-24T00:00:00"/>
    <n v="1152"/>
    <n v="570"/>
    <n v="440"/>
    <n v="230"/>
    <s v="MM"/>
    <n v="8.3040000000000003"/>
    <s v="KG"/>
    <n v="12"/>
    <n v="5.7683999999999999E-2"/>
    <n v="0.17280000000000001"/>
    <n v="11.560693779698246"/>
    <m/>
    <n v="3.7028571428571432E-2"/>
    <m/>
    <x v="2"/>
    <x v="7"/>
  </r>
  <r>
    <x v="0"/>
    <x v="4"/>
    <x v="2"/>
    <n v="1370496067"/>
    <n v="10"/>
    <n v="99001001"/>
    <x v="0"/>
    <n v="99001021"/>
    <x v="0"/>
    <s v="9323523304/000010"/>
    <x v="0"/>
    <x v="11"/>
    <x v="10"/>
    <s v="INDONESIA"/>
    <x v="0"/>
    <n v="9323527294"/>
    <n v="10"/>
    <n v="10041547"/>
    <x v="42"/>
    <n v="1800139649"/>
    <s v="FRONT COVER SUB FTQ NEW BLACK"/>
    <s v="J3"/>
    <d v="2019-02-07T00:00:00"/>
    <n v="12000"/>
    <n v="0"/>
    <n v="0"/>
    <n v="0"/>
    <s v="MM"/>
    <n v="6"/>
    <s v="KG"/>
    <n v="30"/>
    <n v="0.01"/>
    <n v="1.8"/>
    <n v="66.666666666666671"/>
    <s v="M-S-L/C-RESCHEDULE-PULLIN/C-RESCHEDULE-PULLIN/C-RESCHEDULE-PULLIN/C-RE SCHEDULE-PULLIN/"/>
    <n v="0.38571428571428573"/>
    <m/>
    <x v="2"/>
    <x v="4"/>
  </r>
  <r>
    <x v="0"/>
    <x v="1"/>
    <x v="1"/>
    <n v="1370496073"/>
    <n v="10"/>
    <n v="99001001"/>
    <x v="0"/>
    <n v="99001021"/>
    <x v="0"/>
    <s v="9323523306/000010"/>
    <x v="0"/>
    <x v="11"/>
    <x v="10"/>
    <s v="INDONESIA"/>
    <x v="0"/>
    <n v="9323527297"/>
    <n v="10"/>
    <n v="10041547"/>
    <x v="42"/>
    <n v="1800139649"/>
    <s v="FRONT COVER SUB FTQ NEW BLACK"/>
    <s v="J3"/>
    <d v="2019-01-31T00:00:00"/>
    <n v="12000"/>
    <n v="0"/>
    <n v="0"/>
    <n v="0"/>
    <s v="MM"/>
    <n v="6"/>
    <s v="KG"/>
    <n v="30"/>
    <n v="0.01"/>
    <n v="1.8"/>
    <n v="66.666666666666671"/>
    <m/>
    <n v="0.38571428571428573"/>
    <m/>
    <x v="2"/>
    <x v="1"/>
  </r>
  <r>
    <x v="0"/>
    <x v="7"/>
    <x v="2"/>
    <n v="1370496068"/>
    <n v="10"/>
    <n v="99001001"/>
    <x v="0"/>
    <n v="99001021"/>
    <x v="0"/>
    <s v="9323523308/000010"/>
    <x v="0"/>
    <x v="11"/>
    <x v="10"/>
    <s v="INDONESIA"/>
    <x v="0"/>
    <n v="9323527300"/>
    <n v="10"/>
    <n v="10041547"/>
    <x v="42"/>
    <n v="1800139649"/>
    <s v="FRONT COVER SUB FTQ NEW BLACK"/>
    <s v="J3"/>
    <d v="2019-02-22T00:00:00"/>
    <n v="11250"/>
    <n v="0"/>
    <n v="0"/>
    <n v="0"/>
    <s v="MM"/>
    <n v="6"/>
    <s v="KG"/>
    <n v="30"/>
    <n v="0.01"/>
    <n v="1.6875"/>
    <n v="62.5"/>
    <s v="M-S-L/C-CONDITION-CLOSURE/C-RESCHEDULE-PULLOUT/"/>
    <n v="0.36160714285714285"/>
    <m/>
    <x v="2"/>
    <x v="7"/>
  </r>
  <r>
    <x v="0"/>
    <x v="5"/>
    <x v="2"/>
    <n v="1370496070"/>
    <n v="10"/>
    <n v="99001001"/>
    <x v="0"/>
    <n v="99001021"/>
    <x v="0"/>
    <s v="9323523312/000010"/>
    <x v="0"/>
    <x v="11"/>
    <x v="10"/>
    <s v="INDONESIA"/>
    <x v="0"/>
    <n v="9323527301"/>
    <n v="10"/>
    <n v="10041547"/>
    <x v="42"/>
    <n v="1800139649"/>
    <s v="FRONT COVER SUB FTQ NEW BLACK"/>
    <s v="J3"/>
    <d v="2019-02-15T00:00:00"/>
    <n v="12000"/>
    <n v="0"/>
    <n v="0"/>
    <n v="0"/>
    <s v="MM"/>
    <n v="6"/>
    <s v="KG"/>
    <n v="30"/>
    <n v="0.01"/>
    <n v="1.8"/>
    <n v="66.666666666666671"/>
    <s v="M-S-L/C-CONDITION-CLOSURE/C-RESCHEDULE-PULLOUT/"/>
    <n v="0.38571428571428573"/>
    <m/>
    <x v="2"/>
    <x v="5"/>
  </r>
  <r>
    <x v="0"/>
    <x v="2"/>
    <x v="2"/>
    <n v="1370496074"/>
    <n v="10"/>
    <n v="99001001"/>
    <x v="0"/>
    <n v="99001021"/>
    <x v="0"/>
    <s v="9323523314/000010"/>
    <x v="0"/>
    <x v="11"/>
    <x v="10"/>
    <s v="INDONESIA"/>
    <x v="0"/>
    <n v="9323527302"/>
    <n v="10"/>
    <n v="10041547"/>
    <x v="42"/>
    <n v="1800139649"/>
    <s v="FRONT COVER SUB FTQ NEW BLACK"/>
    <s v="J3"/>
    <d v="2019-02-28T00:00:00"/>
    <n v="6000"/>
    <n v="0"/>
    <n v="0"/>
    <n v="0"/>
    <s v="MM"/>
    <n v="6"/>
    <s v="KG"/>
    <n v="30"/>
    <n v="0.01"/>
    <n v="0.9"/>
    <n v="33.333333333333336"/>
    <m/>
    <n v="0.19285714285714287"/>
    <m/>
    <x v="2"/>
    <x v="2"/>
  </r>
  <r>
    <x v="0"/>
    <x v="8"/>
    <x v="0"/>
    <n v="1370496071"/>
    <n v="10"/>
    <n v="99001001"/>
    <x v="0"/>
    <n v="99001021"/>
    <x v="0"/>
    <s v="9323523322/000010"/>
    <x v="0"/>
    <x v="11"/>
    <x v="10"/>
    <s v="INDONESIA"/>
    <x v="0"/>
    <n v="9323527303"/>
    <n v="10"/>
    <n v="10041547"/>
    <x v="42"/>
    <n v="1800139649"/>
    <s v="FRONT COVER SUB FTQ NEW BLACK"/>
    <s v="J3"/>
    <d v="2019-03-14T00:00:00"/>
    <n v="8250"/>
    <n v="0"/>
    <n v="0"/>
    <n v="0"/>
    <s v="MM"/>
    <n v="6"/>
    <s v="KG"/>
    <n v="30"/>
    <n v="0.01"/>
    <n v="1.2375"/>
    <n v="45.833333333333336"/>
    <m/>
    <n v="0.26517857142857143"/>
    <m/>
    <x v="2"/>
    <x v="8"/>
  </r>
  <r>
    <x v="0"/>
    <x v="0"/>
    <x v="0"/>
    <n v="1370496121"/>
    <n v="10"/>
    <n v="99001001"/>
    <x v="0"/>
    <n v="99001021"/>
    <x v="0"/>
    <s v="9323525193/000010"/>
    <x v="0"/>
    <x v="11"/>
    <x v="10"/>
    <s v="INDONESIA"/>
    <x v="0"/>
    <n v="9323527304"/>
    <n v="10"/>
    <n v="10041547"/>
    <x v="42"/>
    <n v="1800139649"/>
    <s v="FRONT COVER SUB FTQ NEW BLACK"/>
    <s v="J3"/>
    <d v="2019-03-07T00:00:00"/>
    <n v="5250"/>
    <n v="0"/>
    <n v="0"/>
    <n v="0"/>
    <s v="MM"/>
    <n v="6"/>
    <s v="KG"/>
    <n v="30"/>
    <n v="0.01"/>
    <n v="0.78749999999999998"/>
    <n v="29.166666666666668"/>
    <m/>
    <n v="0.16875000000000001"/>
    <m/>
    <x v="2"/>
    <x v="0"/>
  </r>
  <r>
    <x v="0"/>
    <x v="6"/>
    <x v="0"/>
    <n v="1370496120"/>
    <n v="10"/>
    <n v="99001001"/>
    <x v="0"/>
    <n v="99001021"/>
    <x v="0"/>
    <s v="9323525195/000010"/>
    <x v="0"/>
    <x v="11"/>
    <x v="10"/>
    <s v="INDONESIA"/>
    <x v="0"/>
    <n v="9323527305"/>
    <n v="10"/>
    <n v="10041547"/>
    <x v="42"/>
    <n v="1800139649"/>
    <s v="FRONT COVER SUB FTQ NEW BLACK"/>
    <s v="J3"/>
    <d v="2019-03-21T00:00:00"/>
    <n v="10500"/>
    <n v="0"/>
    <n v="0"/>
    <n v="0"/>
    <s v="MM"/>
    <n v="6"/>
    <s v="KG"/>
    <n v="30"/>
    <n v="0.01"/>
    <n v="1.575"/>
    <n v="58.333333333333336"/>
    <m/>
    <n v="0.33750000000000002"/>
    <m/>
    <x v="2"/>
    <x v="6"/>
  </r>
  <r>
    <x v="0"/>
    <x v="7"/>
    <x v="2"/>
    <n v="1370496433"/>
    <n v="10"/>
    <n v="99001001"/>
    <x v="0"/>
    <n v="99001021"/>
    <x v="0"/>
    <s v="9323523349/000010"/>
    <x v="0"/>
    <x v="11"/>
    <x v="10"/>
    <s v="INDONESIA"/>
    <x v="0"/>
    <n v="9323527676"/>
    <n v="10"/>
    <n v="10041547"/>
    <x v="42"/>
    <n v="1800139896"/>
    <s v="FRONT COVER SUB FTQ BLUE NEW"/>
    <s v="J3"/>
    <d v="2019-02-18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7"/>
  </r>
  <r>
    <x v="0"/>
    <x v="8"/>
    <x v="0"/>
    <n v="1370496540"/>
    <n v="10"/>
    <n v="99001001"/>
    <x v="0"/>
    <n v="99001021"/>
    <x v="0"/>
    <s v="9323527734/000010"/>
    <x v="0"/>
    <x v="2"/>
    <x v="2"/>
    <s v="SOUTH CHINA"/>
    <x v="0"/>
    <n v="9323529042"/>
    <n v="10"/>
    <n v="10011176"/>
    <x v="9"/>
    <n v="1800114606"/>
    <s v="UPPER BOILER WEDGE GTH98"/>
    <s v="J3"/>
    <d v="2019-03-11T00:00:00"/>
    <n v="36000"/>
    <n v="300"/>
    <n v="300"/>
    <n v="280"/>
    <s v="MM"/>
    <n v="12"/>
    <s v="KG"/>
    <n v="12000"/>
    <n v="2.52E-2"/>
    <n v="5.4"/>
    <n v="0.25"/>
    <m/>
    <n v="3.5484171428571427E-3"/>
    <m/>
    <x v="2"/>
    <x v="8"/>
  </r>
  <r>
    <x v="0"/>
    <x v="6"/>
    <x v="0"/>
    <n v="1370496548"/>
    <n v="10"/>
    <n v="99001001"/>
    <x v="0"/>
    <n v="99001021"/>
    <x v="0"/>
    <s v="9323527742/000010"/>
    <x v="0"/>
    <x v="2"/>
    <x v="2"/>
    <s v="SOUTH CHINA"/>
    <x v="0"/>
    <n v="9323529050"/>
    <n v="10"/>
    <n v="10011176"/>
    <x v="9"/>
    <n v="1800135515"/>
    <s v="SELF LUBRICATED 20% GASKET GVX95"/>
    <s v="J3"/>
    <d v="2019-03-19T00:00:00"/>
    <n v="36000"/>
    <n v="400"/>
    <n v="300"/>
    <n v="300"/>
    <s v="MM"/>
    <n v="6"/>
    <s v="KG"/>
    <n v="3000"/>
    <n v="3.5999999999999997E-2"/>
    <n v="5.4"/>
    <n v="2"/>
    <m/>
    <n v="1.157142857142857"/>
    <m/>
    <x v="2"/>
    <x v="6"/>
  </r>
  <r>
    <x v="0"/>
    <x v="8"/>
    <x v="0"/>
    <n v="1370496549"/>
    <n v="10"/>
    <n v="99001001"/>
    <x v="0"/>
    <n v="99001021"/>
    <x v="0"/>
    <s v="9323527741/000010"/>
    <x v="0"/>
    <x v="2"/>
    <x v="2"/>
    <s v="SOUTH CHINA"/>
    <x v="0"/>
    <n v="9323529051"/>
    <n v="10"/>
    <n v="10011176"/>
    <x v="9"/>
    <n v="1800135515"/>
    <s v="SELF LUBRICATED 20% GASKET GVX95"/>
    <s v="J3"/>
    <d v="2019-03-11T00:00:00"/>
    <n v="33000"/>
    <n v="400"/>
    <n v="300"/>
    <n v="300"/>
    <s v="MM"/>
    <n v="6"/>
    <s v="KG"/>
    <n v="3000"/>
    <n v="3.5999999999999997E-2"/>
    <n v="4.95"/>
    <n v="1.8333333333333333"/>
    <m/>
    <n v="1.0607142857142857"/>
    <m/>
    <x v="2"/>
    <x v="8"/>
  </r>
  <r>
    <x v="0"/>
    <x v="0"/>
    <x v="0"/>
    <n v="1370496552"/>
    <n v="10"/>
    <n v="99001001"/>
    <x v="0"/>
    <n v="99001021"/>
    <x v="0"/>
    <s v="9323527744/000010"/>
    <x v="0"/>
    <x v="2"/>
    <x v="2"/>
    <s v="SOUTH CHINA"/>
    <x v="0"/>
    <n v="9323529054"/>
    <n v="10"/>
    <n v="10011176"/>
    <x v="9"/>
    <n v="1800135691"/>
    <s v="DAMPER SUBSET PUMP GRI"/>
    <s v="J3"/>
    <d v="2019-03-05T00:00:00"/>
    <n v="5280"/>
    <n v="400"/>
    <n v="300"/>
    <n v="290"/>
    <s v="MM"/>
    <n v="5.4610000000000003"/>
    <s v="KG"/>
    <n v="55"/>
    <n v="3.4799999999999998E-2"/>
    <n v="0.79200000000000004"/>
    <n v="17.579198059610672"/>
    <m/>
    <n v="0.16971428571428571"/>
    <m/>
    <x v="2"/>
    <x v="0"/>
  </r>
  <r>
    <x v="0"/>
    <x v="8"/>
    <x v="0"/>
    <n v="1370496554"/>
    <n v="10"/>
    <n v="99001001"/>
    <x v="0"/>
    <n v="99001021"/>
    <x v="0"/>
    <s v="9323527749/000010"/>
    <x v="0"/>
    <x v="2"/>
    <x v="2"/>
    <s v="SOUTH CHINA"/>
    <x v="0"/>
    <n v="9323529056"/>
    <n v="10"/>
    <n v="10011176"/>
    <x v="9"/>
    <n v="1800135691"/>
    <s v="DAMPER SUBSET PUMP GRI"/>
    <s v="J3"/>
    <d v="2019-03-11T00:00:00"/>
    <n v="3520"/>
    <n v="400"/>
    <n v="300"/>
    <n v="290"/>
    <s v="MM"/>
    <n v="5.4610000000000003"/>
    <s v="KG"/>
    <n v="55"/>
    <n v="3.4799999999999998E-2"/>
    <n v="0.52800000000000002"/>
    <n v="11.719465373073779"/>
    <m/>
    <n v="0.11314285714285714"/>
    <m/>
    <x v="2"/>
    <x v="8"/>
  </r>
  <r>
    <x v="0"/>
    <x v="6"/>
    <x v="0"/>
    <n v="1370496556"/>
    <n v="10"/>
    <n v="99001001"/>
    <x v="0"/>
    <n v="99001021"/>
    <x v="0"/>
    <s v="9323527737/000010"/>
    <x v="0"/>
    <x v="2"/>
    <x v="2"/>
    <s v="SOUTH CHINA"/>
    <x v="0"/>
    <n v="9323529057"/>
    <n v="10"/>
    <n v="10011176"/>
    <x v="9"/>
    <n v="1800114606"/>
    <s v="UPPER BOILER WEDGE GTH98"/>
    <s v="J3"/>
    <d v="2019-03-19T00:00:00"/>
    <n v="36000"/>
    <n v="300"/>
    <n v="300"/>
    <n v="280"/>
    <s v="MM"/>
    <n v="12"/>
    <s v="KG"/>
    <n v="12000"/>
    <n v="2.52E-2"/>
    <n v="5.4"/>
    <n v="0.25"/>
    <m/>
    <n v="3.5484171428571427E-3"/>
    <m/>
    <x v="2"/>
    <x v="6"/>
  </r>
  <r>
    <x v="0"/>
    <x v="6"/>
    <x v="0"/>
    <n v="1370496555"/>
    <n v="10"/>
    <n v="99001001"/>
    <x v="0"/>
    <n v="99001021"/>
    <x v="0"/>
    <s v="9323527761/000010"/>
    <x v="0"/>
    <x v="2"/>
    <x v="2"/>
    <s v="SOUTH CHINA"/>
    <x v="0"/>
    <n v="9323529058"/>
    <n v="10"/>
    <n v="10011176"/>
    <x v="9"/>
    <n v="1800142583"/>
    <s v="S/E HABILLAGE POMPE GTP2"/>
    <s v="J3"/>
    <d v="2019-03-19T00:00:00"/>
    <n v="1920"/>
    <n v="0"/>
    <n v="0"/>
    <n v="0"/>
    <s v="MM"/>
    <n v="5.2"/>
    <s v="KG"/>
    <n v="80"/>
    <n v="0.01"/>
    <n v="0.28799999999999998"/>
    <n v="4.6153847846759204"/>
    <m/>
    <n v="6.1714285714285715E-2"/>
    <m/>
    <x v="2"/>
    <x v="6"/>
  </r>
  <r>
    <x v="0"/>
    <x v="6"/>
    <x v="0"/>
    <n v="1370496557"/>
    <n v="10"/>
    <n v="99001001"/>
    <x v="0"/>
    <n v="99001021"/>
    <x v="0"/>
    <s v="9323527755/000010"/>
    <x v="0"/>
    <x v="2"/>
    <x v="2"/>
    <s v="SOUTH CHINA"/>
    <x v="0"/>
    <n v="9323529059"/>
    <n v="10"/>
    <n v="10011176"/>
    <x v="9"/>
    <n v="1800135691"/>
    <s v="DAMPER SUBSET PUMP GRI"/>
    <s v="J3"/>
    <d v="2019-03-19T00:00:00"/>
    <n v="10560"/>
    <n v="400"/>
    <n v="300"/>
    <n v="290"/>
    <s v="MM"/>
    <n v="5.4610000000000003"/>
    <s v="KG"/>
    <n v="55"/>
    <n v="3.4799999999999998E-2"/>
    <n v="1.5840000000000001"/>
    <n v="35.158396119221344"/>
    <m/>
    <n v="0.33942857142857141"/>
    <m/>
    <x v="2"/>
    <x v="6"/>
  </r>
  <r>
    <x v="0"/>
    <x v="0"/>
    <x v="0"/>
    <n v="1370496563"/>
    <n v="10"/>
    <n v="99001001"/>
    <x v="0"/>
    <n v="99001021"/>
    <x v="0"/>
    <s v="9323527767/000010"/>
    <x v="0"/>
    <x v="2"/>
    <x v="2"/>
    <s v="SOUTH CHINA"/>
    <x v="0"/>
    <n v="9323529063"/>
    <n v="10"/>
    <n v="10011176"/>
    <x v="9"/>
    <n v="1800132240"/>
    <s v="S/E HABILLAGE POMPE GTO"/>
    <s v="J3"/>
    <d v="2019-03-05T00:00:00"/>
    <n v="1920"/>
    <n v="470"/>
    <n v="320"/>
    <n v="0"/>
    <s v="MM"/>
    <n v="5.2"/>
    <s v="KG"/>
    <n v="80"/>
    <n v="0.01"/>
    <n v="0.28799999999999998"/>
    <n v="4.6153847846759204"/>
    <m/>
    <n v="6.1714285714285715E-2"/>
    <m/>
    <x v="2"/>
    <x v="0"/>
  </r>
  <r>
    <x v="0"/>
    <x v="8"/>
    <x v="0"/>
    <n v="1370496561"/>
    <n v="10"/>
    <n v="99001001"/>
    <x v="0"/>
    <n v="99001021"/>
    <x v="0"/>
    <s v="9323527771/000010"/>
    <x v="0"/>
    <x v="2"/>
    <x v="2"/>
    <s v="SOUTH CHINA"/>
    <x v="0"/>
    <n v="9323529064"/>
    <n v="10"/>
    <n v="10011176"/>
    <x v="9"/>
    <n v="1800131884"/>
    <s v="DAMPER SUBSET PUMP GRI HARN.UL"/>
    <s v="J3"/>
    <d v="2019-03-11T00:00:00"/>
    <n v="1320"/>
    <n v="470"/>
    <n v="320"/>
    <n v="290"/>
    <s v="MM"/>
    <n v="5.17"/>
    <s v="KG"/>
    <n v="55"/>
    <n v="4.3616000000000002E-2"/>
    <n v="0.19800000000000001"/>
    <n v="4.6421662757893269"/>
    <m/>
    <n v="3.0564270000000001E-2"/>
    <m/>
    <x v="2"/>
    <x v="8"/>
  </r>
  <r>
    <x v="0"/>
    <x v="6"/>
    <x v="0"/>
    <n v="1370496564"/>
    <n v="10"/>
    <n v="99001001"/>
    <x v="0"/>
    <n v="99001021"/>
    <x v="0"/>
    <s v="9323527770/000010"/>
    <x v="0"/>
    <x v="2"/>
    <x v="2"/>
    <s v="SOUTH CHINA"/>
    <x v="0"/>
    <n v="9323529065"/>
    <n v="10"/>
    <n v="10011176"/>
    <x v="9"/>
    <n v="1800132240"/>
    <s v="S/E HABILLAGE POMPE GTO"/>
    <s v="J3"/>
    <d v="2019-03-19T00:00:00"/>
    <n v="1920"/>
    <n v="470"/>
    <n v="320"/>
    <n v="0"/>
    <s v="MM"/>
    <n v="5.2"/>
    <s v="KG"/>
    <n v="80"/>
    <n v="0.01"/>
    <n v="0.28799999999999998"/>
    <n v="4.6153847846759204"/>
    <m/>
    <n v="6.1714285714285715E-2"/>
    <m/>
    <x v="2"/>
    <x v="6"/>
  </r>
  <r>
    <x v="0"/>
    <x v="6"/>
    <x v="0"/>
    <n v="1370496565"/>
    <n v="10"/>
    <n v="99001001"/>
    <x v="0"/>
    <n v="99001021"/>
    <x v="0"/>
    <s v="9323527773/000010"/>
    <x v="0"/>
    <x v="2"/>
    <x v="2"/>
    <s v="SOUTH CHINA"/>
    <x v="0"/>
    <n v="9323529066"/>
    <n v="10"/>
    <n v="10011176"/>
    <x v="9"/>
    <n v="1800131884"/>
    <s v="DAMPER SUBSET PUMP GRI HARN.UL"/>
    <s v="J3"/>
    <d v="2019-03-19T00:00:00"/>
    <n v="1320"/>
    <n v="470"/>
    <n v="320"/>
    <n v="290"/>
    <s v="MM"/>
    <n v="5.17"/>
    <s v="KG"/>
    <n v="55"/>
    <n v="4.3616000000000002E-2"/>
    <n v="0.19800000000000001"/>
    <n v="4.6421662757893269"/>
    <m/>
    <n v="3.0564270000000001E-2"/>
    <m/>
    <x v="2"/>
    <x v="6"/>
  </r>
  <r>
    <x v="0"/>
    <x v="2"/>
    <x v="2"/>
    <n v="1370496568"/>
    <n v="10"/>
    <n v="99001001"/>
    <x v="0"/>
    <n v="99001021"/>
    <x v="0"/>
    <s v="9323527875/000010"/>
    <x v="0"/>
    <x v="7"/>
    <x v="7"/>
    <s v="NORTH CHINA"/>
    <x v="0"/>
    <n v="9323529070"/>
    <n v="10"/>
    <n v="10003624"/>
    <x v="19"/>
    <n v="1800140756"/>
    <s v="CORD FTR EU BL NEIGE"/>
    <s v="J3"/>
    <d v="2019-02-27T00:00:00"/>
    <n v="28500"/>
    <n v="600"/>
    <n v="400"/>
    <n v="200"/>
    <s v="MM"/>
    <n v="11.5"/>
    <s v="KG"/>
    <n v="50"/>
    <n v="4.8000000000000001E-2"/>
    <n v="4.2750000000000004"/>
    <n v="49.565217391304351"/>
    <s v="SP-LABOR-HOLIDAY/"/>
    <n v="0.91607142857142854"/>
    <m/>
    <x v="2"/>
    <x v="2"/>
  </r>
  <r>
    <x v="0"/>
    <x v="10"/>
    <x v="1"/>
    <n v="1370496573"/>
    <n v="10"/>
    <n v="99001001"/>
    <x v="0"/>
    <n v="99001021"/>
    <x v="0"/>
    <s v="9323527832/000010"/>
    <x v="0"/>
    <x v="2"/>
    <x v="2"/>
    <s v="SOUTH CHINA"/>
    <x v="0"/>
    <n v="9323529074"/>
    <n v="10"/>
    <n v="10011176"/>
    <x v="9"/>
    <n v="1800125121"/>
    <s v="SILENTBLOC PUMP GTS"/>
    <s v="J3"/>
    <d v="2019-01-22T00:00:00"/>
    <n v="2334"/>
    <n v="0"/>
    <n v="0"/>
    <n v="0"/>
    <s v="MM"/>
    <n v="0.2"/>
    <s v="KG"/>
    <n v="100"/>
    <n v="0.01"/>
    <n v="0.35010000000000002"/>
    <n v="116.69999826103451"/>
    <m/>
    <n v="3.2362743857142856E-2"/>
    <m/>
    <x v="2"/>
    <x v="10"/>
  </r>
  <r>
    <x v="0"/>
    <x v="0"/>
    <x v="0"/>
    <n v="1370496574"/>
    <n v="10"/>
    <n v="99001001"/>
    <x v="0"/>
    <n v="99001021"/>
    <x v="0"/>
    <s v="9323527990/000010"/>
    <x v="0"/>
    <x v="2"/>
    <x v="2"/>
    <s v="SOUTH CHINA"/>
    <x v="0"/>
    <n v="9323529075"/>
    <n v="10"/>
    <n v="10013781"/>
    <x v="6"/>
    <n v="1800140952"/>
    <s v="PIPE SUBSET  FTS780M"/>
    <s v="J3"/>
    <d v="2019-03-08T00:00:00"/>
    <n v="6300"/>
    <n v="600"/>
    <n v="400"/>
    <n v="200"/>
    <s v="MM"/>
    <n v="10.5"/>
    <s v="KG"/>
    <n v="210"/>
    <n v="4.8000000000000001E-2"/>
    <n v="0.94499999999999995"/>
    <n v="2.8571428571428572"/>
    <m/>
    <n v="0.20250000000000001"/>
    <m/>
    <x v="2"/>
    <x v="0"/>
  </r>
  <r>
    <x v="0"/>
    <x v="6"/>
    <x v="0"/>
    <n v="1370496571"/>
    <n v="10"/>
    <n v="99001001"/>
    <x v="0"/>
    <n v="99001021"/>
    <x v="0"/>
    <s v="9323527774/000010"/>
    <x v="0"/>
    <x v="2"/>
    <x v="2"/>
    <s v="SOUTH CHINA"/>
    <x v="0"/>
    <n v="9323529076"/>
    <n v="10"/>
    <n v="10011176"/>
    <x v="9"/>
    <n v="1800125023"/>
    <s v="WATER GASKET FTP90"/>
    <s v="J3"/>
    <d v="2019-03-19T00:00:00"/>
    <n v="5000"/>
    <n v="405"/>
    <n v="305"/>
    <n v="300"/>
    <s v="MM"/>
    <n v="10"/>
    <s v="KG"/>
    <n v="2500"/>
    <n v="3.70575E-2"/>
    <n v="0.75"/>
    <n v="0.2"/>
    <m/>
    <n v="2.8425357142857141E-3"/>
    <m/>
    <x v="2"/>
    <x v="6"/>
  </r>
  <r>
    <x v="0"/>
    <x v="0"/>
    <x v="0"/>
    <n v="1370496575"/>
    <n v="10"/>
    <n v="99001001"/>
    <x v="0"/>
    <n v="99001021"/>
    <x v="0"/>
    <s v="9323527980/000010"/>
    <x v="0"/>
    <x v="2"/>
    <x v="2"/>
    <s v="SOUTH CHINA"/>
    <x v="0"/>
    <n v="9323529077"/>
    <n v="10"/>
    <n v="10013781"/>
    <x v="6"/>
    <n v="1800137521"/>
    <s v="SUBSET PIPE FTR4780M"/>
    <s v="J3"/>
    <d v="2019-03-08T00:00:00"/>
    <n v="5250"/>
    <n v="600"/>
    <n v="400"/>
    <n v="200"/>
    <s v="MM"/>
    <n v="10.5"/>
    <s v="KG"/>
    <n v="210"/>
    <n v="4.8000000000000001E-2"/>
    <n v="0.78749999999999998"/>
    <n v="2.3809523809523809"/>
    <m/>
    <n v="0.16875000000000001"/>
    <m/>
    <x v="2"/>
    <x v="0"/>
  </r>
  <r>
    <x v="0"/>
    <x v="0"/>
    <x v="0"/>
    <n v="1370496578"/>
    <n v="10"/>
    <n v="99001001"/>
    <x v="0"/>
    <n v="99001021"/>
    <x v="0"/>
    <s v="9323527989/000010"/>
    <x v="0"/>
    <x v="2"/>
    <x v="2"/>
    <s v="SOUTH CHINA"/>
    <x v="0"/>
    <n v="9323529080"/>
    <n v="10"/>
    <n v="10013781"/>
    <x v="6"/>
    <n v="1800140952"/>
    <s v="PIPE SUBSET  FTS780M"/>
    <s v="J3"/>
    <d v="2019-03-04T00:00:00"/>
    <n v="8400"/>
    <n v="600"/>
    <n v="400"/>
    <n v="200"/>
    <s v="MM"/>
    <n v="10.5"/>
    <s v="KG"/>
    <n v="210"/>
    <n v="4.8000000000000001E-2"/>
    <n v="1.26"/>
    <n v="3.8095238095238093"/>
    <m/>
    <n v="0.27"/>
    <m/>
    <x v="2"/>
    <x v="0"/>
  </r>
  <r>
    <x v="0"/>
    <x v="2"/>
    <x v="2"/>
    <n v="1370496579"/>
    <n v="10"/>
    <n v="99001001"/>
    <x v="0"/>
    <n v="99001021"/>
    <x v="0"/>
    <s v="9323527976/000010"/>
    <x v="0"/>
    <x v="2"/>
    <x v="2"/>
    <s v="SOUTH CHINA"/>
    <x v="0"/>
    <n v="9323529081"/>
    <n v="10"/>
    <n v="10013781"/>
    <x v="6"/>
    <n v="1800143785"/>
    <s v="FRONT COVER GTO182 COL879"/>
    <s v="J3"/>
    <d v="2019-02-27T00:00:00"/>
    <n v="2000"/>
    <n v="315"/>
    <n v="215"/>
    <n v="205"/>
    <s v="MM"/>
    <n v="2"/>
    <s v="KG"/>
    <n v="200"/>
    <n v="1.3883625E-2"/>
    <n v="0.3"/>
    <n v="5"/>
    <m/>
    <n v="6.4285714285714279E-2"/>
    <m/>
    <x v="2"/>
    <x v="2"/>
  </r>
  <r>
    <x v="0"/>
    <x v="2"/>
    <x v="2"/>
    <n v="1370496580"/>
    <n v="10"/>
    <n v="99001001"/>
    <x v="0"/>
    <n v="99001021"/>
    <x v="0"/>
    <s v="9323527978/000010"/>
    <x v="0"/>
    <x v="2"/>
    <x v="2"/>
    <s v="SOUTH CHINA"/>
    <x v="0"/>
    <n v="9323529082"/>
    <n v="10"/>
    <n v="10013781"/>
    <x v="6"/>
    <n v="1800126759"/>
    <s v="FRONT COVER GRK1 182 COL1977"/>
    <s v="J3"/>
    <d v="2019-02-27T00:00:00"/>
    <n v="1200"/>
    <n v="315"/>
    <n v="215"/>
    <n v="205"/>
    <s v="MM"/>
    <n v="2.16"/>
    <s v="KG"/>
    <n v="240"/>
    <n v="1.3883625E-2"/>
    <n v="0.18"/>
    <n v="2.3148147228323421"/>
    <m/>
    <n v="3.7944900000000002E-3"/>
    <m/>
    <x v="2"/>
    <x v="2"/>
  </r>
  <r>
    <x v="0"/>
    <x v="0"/>
    <x v="0"/>
    <n v="1370496583"/>
    <n v="10"/>
    <n v="99001001"/>
    <x v="0"/>
    <n v="99001021"/>
    <x v="0"/>
    <s v="9323527992/000010"/>
    <x v="0"/>
    <x v="2"/>
    <x v="2"/>
    <s v="SOUTH CHINA"/>
    <x v="0"/>
    <n v="9323529084"/>
    <n v="10"/>
    <n v="10013781"/>
    <x v="6"/>
    <n v="1800126147"/>
    <s v="FRONT COVER GTO182 COL5576"/>
    <s v="J3"/>
    <d v="2019-03-05T00:00:00"/>
    <n v="2000"/>
    <n v="315"/>
    <n v="215"/>
    <n v="205"/>
    <s v="MM"/>
    <n v="2"/>
    <s v="KG"/>
    <n v="200"/>
    <n v="1.3883625E-2"/>
    <n v="0.3"/>
    <n v="5"/>
    <m/>
    <n v="5.2827357142857141E-3"/>
    <m/>
    <x v="2"/>
    <x v="0"/>
  </r>
  <r>
    <x v="0"/>
    <x v="0"/>
    <x v="0"/>
    <n v="1370496584"/>
    <n v="10"/>
    <n v="99001001"/>
    <x v="0"/>
    <n v="99001021"/>
    <x v="0"/>
    <s v="9323527995/000010"/>
    <x v="0"/>
    <x v="2"/>
    <x v="2"/>
    <s v="SOUTH CHINA"/>
    <x v="0"/>
    <n v="9323529086"/>
    <n v="10"/>
    <n v="10013781"/>
    <x v="6"/>
    <n v="1800143785"/>
    <s v="FRONT COVER GTO182 COL879"/>
    <s v="J3"/>
    <d v="2019-03-05T00:00:00"/>
    <n v="4000"/>
    <n v="315"/>
    <n v="215"/>
    <n v="205"/>
    <s v="MM"/>
    <n v="2"/>
    <s v="KG"/>
    <n v="200"/>
    <n v="1.3883625E-2"/>
    <n v="0.6"/>
    <n v="10"/>
    <m/>
    <n v="0.12857142857142856"/>
    <m/>
    <x v="2"/>
    <x v="0"/>
  </r>
  <r>
    <x v="0"/>
    <x v="0"/>
    <x v="0"/>
    <n v="1370496585"/>
    <n v="10"/>
    <n v="99001001"/>
    <x v="0"/>
    <n v="99001021"/>
    <x v="0"/>
    <s v="9323527999/000010"/>
    <x v="0"/>
    <x v="2"/>
    <x v="2"/>
    <s v="SOUTH CHINA"/>
    <x v="0"/>
    <n v="9323529087"/>
    <n v="10"/>
    <n v="10013781"/>
    <x v="6"/>
    <n v="1800127461"/>
    <s v="FRONT COVER GTP182-7566"/>
    <s v="J3"/>
    <d v="2019-03-05T00:00:00"/>
    <n v="1600"/>
    <n v="315"/>
    <n v="215"/>
    <n v="205"/>
    <s v="MM"/>
    <n v="15.2"/>
    <s v="KG"/>
    <n v="800"/>
    <n v="1.3883625E-2"/>
    <n v="0.24"/>
    <n v="0.13157894901951928"/>
    <m/>
    <n v="5.1428571428571428E-2"/>
    <m/>
    <x v="2"/>
    <x v="0"/>
  </r>
  <r>
    <x v="0"/>
    <x v="0"/>
    <x v="0"/>
    <n v="1370496587"/>
    <n v="10"/>
    <n v="99001001"/>
    <x v="0"/>
    <n v="99001021"/>
    <x v="0"/>
    <s v="9323528001/000010"/>
    <x v="0"/>
    <x v="2"/>
    <x v="2"/>
    <s v="SOUTH CHINA"/>
    <x v="0"/>
    <n v="9323529089"/>
    <n v="10"/>
    <n v="10013781"/>
    <x v="6"/>
    <n v="1800140042"/>
    <s v="FRONT COVER GTP1182-8556"/>
    <s v="J3"/>
    <d v="2019-03-05T00:00:00"/>
    <n v="1600"/>
    <n v="315"/>
    <n v="215"/>
    <n v="205"/>
    <s v="MM"/>
    <n v="16"/>
    <s v="KG"/>
    <n v="800"/>
    <n v="1.3883625E-2"/>
    <n v="0.24"/>
    <n v="0.125"/>
    <m/>
    <n v="5.1428571428571428E-2"/>
    <m/>
    <x v="2"/>
    <x v="0"/>
  </r>
  <r>
    <x v="0"/>
    <x v="0"/>
    <x v="0"/>
    <n v="1370496588"/>
    <n v="10"/>
    <n v="99001001"/>
    <x v="0"/>
    <n v="99001021"/>
    <x v="0"/>
    <s v="9323527997/000010"/>
    <x v="0"/>
    <x v="2"/>
    <x v="2"/>
    <s v="SOUTH CHINA"/>
    <x v="0"/>
    <n v="9323529090"/>
    <n v="10"/>
    <n v="10013781"/>
    <x v="6"/>
    <n v="1800126759"/>
    <s v="FRONT COVER GRK1 182 COL1977"/>
    <s v="J3"/>
    <d v="2019-03-05T00:00:00"/>
    <n v="1200"/>
    <n v="315"/>
    <n v="215"/>
    <n v="205"/>
    <s v="MM"/>
    <n v="2.16"/>
    <s v="KG"/>
    <n v="240"/>
    <n v="1.3883625E-2"/>
    <n v="0.18"/>
    <n v="2.3148147228323421"/>
    <m/>
    <n v="3.7944900000000002E-3"/>
    <m/>
    <x v="2"/>
    <x v="0"/>
  </r>
  <r>
    <x v="0"/>
    <x v="0"/>
    <x v="0"/>
    <n v="1370496590"/>
    <n v="10"/>
    <n v="99001001"/>
    <x v="0"/>
    <n v="99001021"/>
    <x v="0"/>
    <s v="9323528003/000010"/>
    <x v="0"/>
    <x v="2"/>
    <x v="2"/>
    <s v="SOUTH CHINA"/>
    <x v="0"/>
    <n v="9323529091"/>
    <n v="10"/>
    <n v="10013781"/>
    <x v="6"/>
    <n v="1800140150"/>
    <s v="FRONT COVER GTP1182-4002"/>
    <s v="J3"/>
    <d v="2019-03-05T00:00:00"/>
    <n v="1600"/>
    <n v="315"/>
    <n v="215"/>
    <n v="205"/>
    <s v="MM"/>
    <n v="15"/>
    <s v="KG"/>
    <n v="800"/>
    <n v="1.3883625E-2"/>
    <n v="0.24"/>
    <n v="0.13333333333333333"/>
    <m/>
    <n v="5.1428571428571428E-2"/>
    <m/>
    <x v="2"/>
    <x v="0"/>
  </r>
  <r>
    <x v="0"/>
    <x v="8"/>
    <x v="0"/>
    <n v="1370496589"/>
    <n v="10"/>
    <n v="99001001"/>
    <x v="0"/>
    <n v="99001021"/>
    <x v="0"/>
    <s v="9323528026/000010"/>
    <x v="0"/>
    <x v="2"/>
    <x v="2"/>
    <s v="SOUTH CHINA"/>
    <x v="0"/>
    <n v="9323529092"/>
    <n v="10"/>
    <n v="10013781"/>
    <x v="6"/>
    <n v="1800143785"/>
    <s v="FRONT COVER GTO182 COL879"/>
    <s v="J3"/>
    <d v="2019-03-13T00:00:00"/>
    <n v="4000"/>
    <n v="315"/>
    <n v="215"/>
    <n v="205"/>
    <s v="MM"/>
    <n v="2"/>
    <s v="KG"/>
    <n v="200"/>
    <n v="1.3883625E-2"/>
    <n v="0.6"/>
    <n v="10"/>
    <m/>
    <n v="0.12857142857142856"/>
    <m/>
    <x v="2"/>
    <x v="8"/>
  </r>
  <r>
    <x v="0"/>
    <x v="0"/>
    <x v="0"/>
    <n v="1370496591"/>
    <n v="10"/>
    <n v="99001001"/>
    <x v="0"/>
    <n v="99001021"/>
    <x v="0"/>
    <s v="9323528004/000010"/>
    <x v="0"/>
    <x v="2"/>
    <x v="2"/>
    <s v="SOUTH CHINA"/>
    <x v="0"/>
    <n v="9323529093"/>
    <n v="10"/>
    <n v="10013781"/>
    <x v="6"/>
    <n v="1800140806"/>
    <s v="FRONT COVER GRK1 182 COL020"/>
    <s v="J3"/>
    <d v="2019-03-05T00:00:00"/>
    <n v="1440"/>
    <n v="315"/>
    <n v="215"/>
    <n v="205"/>
    <s v="MM"/>
    <n v="2.16"/>
    <s v="KG"/>
    <n v="240"/>
    <n v="1.3883625E-2"/>
    <n v="0.216"/>
    <n v="2.7777776673988104"/>
    <m/>
    <n v="4.6285714285714284E-2"/>
    <m/>
    <x v="2"/>
    <x v="0"/>
  </r>
  <r>
    <x v="0"/>
    <x v="6"/>
    <x v="0"/>
    <n v="1370496593"/>
    <n v="10"/>
    <n v="99001001"/>
    <x v="0"/>
    <n v="99001021"/>
    <x v="0"/>
    <s v="9323528040/000010"/>
    <x v="0"/>
    <x v="2"/>
    <x v="2"/>
    <s v="SOUTH CHINA"/>
    <x v="0"/>
    <n v="9323529094"/>
    <n v="10"/>
    <n v="10013781"/>
    <x v="6"/>
    <n v="1800140952"/>
    <s v="PIPE SUBSET  FTS780M"/>
    <s v="J3"/>
    <d v="2019-03-18T00:00:00"/>
    <n v="8400"/>
    <n v="600"/>
    <n v="400"/>
    <n v="200"/>
    <s v="MM"/>
    <n v="10.5"/>
    <s v="KG"/>
    <n v="210"/>
    <n v="4.8000000000000001E-2"/>
    <n v="1.26"/>
    <n v="3.8095238095238093"/>
    <m/>
    <n v="0.27"/>
    <m/>
    <x v="2"/>
    <x v="6"/>
  </r>
  <r>
    <x v="0"/>
    <x v="0"/>
    <x v="0"/>
    <n v="1370496594"/>
    <n v="10"/>
    <n v="99001001"/>
    <x v="0"/>
    <n v="99001021"/>
    <x v="0"/>
    <s v="9323528005/000010"/>
    <x v="0"/>
    <x v="2"/>
    <x v="2"/>
    <s v="SOUTH CHINA"/>
    <x v="0"/>
    <n v="9323529095"/>
    <n v="10"/>
    <n v="10013781"/>
    <x v="6"/>
    <n v="1800123216"/>
    <s v="REAR COVER EUR FTP84M THERMASTER"/>
    <s v="J3"/>
    <d v="2019-03-08T00:00:00"/>
    <n v="1440"/>
    <n v="600"/>
    <n v="400"/>
    <n v="330"/>
    <s v="MM"/>
    <n v="12.24"/>
    <s v="KG"/>
    <n v="120"/>
    <n v="7.9200000000000007E-2"/>
    <n v="0.216"/>
    <n v="0.98039217519558497"/>
    <m/>
    <n v="3.4623925714285714E-2"/>
    <m/>
    <x v="2"/>
    <x v="0"/>
  </r>
  <r>
    <x v="0"/>
    <x v="8"/>
    <x v="0"/>
    <n v="1370496597"/>
    <n v="10"/>
    <n v="99001001"/>
    <x v="0"/>
    <n v="99001021"/>
    <x v="0"/>
    <s v="9323528029/000010"/>
    <x v="0"/>
    <x v="2"/>
    <x v="2"/>
    <s v="SOUTH CHINA"/>
    <x v="0"/>
    <n v="9323529097"/>
    <n v="10"/>
    <n v="10013781"/>
    <x v="6"/>
    <n v="1800126759"/>
    <s v="FRONT COVER GRK1 182 COL1977"/>
    <s v="J3"/>
    <d v="2019-03-13T00:00:00"/>
    <n v="1200"/>
    <n v="315"/>
    <n v="215"/>
    <n v="205"/>
    <s v="MM"/>
    <n v="2.16"/>
    <s v="KG"/>
    <n v="240"/>
    <n v="1.3883625E-2"/>
    <n v="0.18"/>
    <n v="2.3148147228323421"/>
    <m/>
    <n v="3.7944900000000002E-3"/>
    <m/>
    <x v="2"/>
    <x v="8"/>
  </r>
  <r>
    <x v="0"/>
    <x v="8"/>
    <x v="0"/>
    <n v="1370496596"/>
    <n v="10"/>
    <n v="99001001"/>
    <x v="0"/>
    <n v="99001021"/>
    <x v="0"/>
    <s v="9323528034/000010"/>
    <x v="0"/>
    <x v="2"/>
    <x v="2"/>
    <s v="SOUTH CHINA"/>
    <x v="0"/>
    <n v="9323529098"/>
    <n v="10"/>
    <n v="10013781"/>
    <x v="6"/>
    <n v="1800140042"/>
    <s v="FRONT COVER GTP1182-8556"/>
    <s v="J3"/>
    <d v="2019-03-13T00:00:00"/>
    <n v="2400"/>
    <n v="315"/>
    <n v="215"/>
    <n v="205"/>
    <s v="MM"/>
    <n v="16"/>
    <s v="KG"/>
    <n v="800"/>
    <n v="1.3883625E-2"/>
    <n v="0.36"/>
    <n v="0.1875"/>
    <m/>
    <n v="7.7142857142857138E-2"/>
    <m/>
    <x v="2"/>
    <x v="8"/>
  </r>
  <r>
    <x v="0"/>
    <x v="3"/>
    <x v="0"/>
    <n v="1370496598"/>
    <n v="10"/>
    <n v="99001001"/>
    <x v="0"/>
    <n v="99001021"/>
    <x v="0"/>
    <s v="9323528032/000010"/>
    <x v="0"/>
    <x v="2"/>
    <x v="2"/>
    <s v="SOUTH CHINA"/>
    <x v="0"/>
    <n v="9323529100"/>
    <n v="10"/>
    <n v="10013781"/>
    <x v="6"/>
    <n v="1800126759"/>
    <s v="FRONT COVER GRK1 182 COL1977"/>
    <s v="J3"/>
    <d v="2019-03-26T00:00:00"/>
    <n v="1200"/>
    <n v="315"/>
    <n v="215"/>
    <n v="205"/>
    <s v="MM"/>
    <n v="2.16"/>
    <s v="KG"/>
    <n v="240"/>
    <n v="1.3883625E-2"/>
    <n v="0.18"/>
    <n v="2.3148147228323421"/>
    <m/>
    <n v="3.7944900000000002E-3"/>
    <m/>
    <x v="2"/>
    <x v="3"/>
  </r>
  <r>
    <x v="0"/>
    <x v="2"/>
    <x v="2"/>
    <n v="1370496599"/>
    <n v="10"/>
    <n v="99001001"/>
    <x v="0"/>
    <n v="99001021"/>
    <x v="0"/>
    <s v="9323528037/000010"/>
    <x v="0"/>
    <x v="2"/>
    <x v="2"/>
    <s v="SOUTH CHINA"/>
    <x v="0"/>
    <n v="9323529101"/>
    <n v="10"/>
    <n v="10013781"/>
    <x v="6"/>
    <n v="1800140806"/>
    <s v="FRONT COVER GRK1 182 COL020"/>
    <s v="J3"/>
    <d v="2019-02-25T00:00:00"/>
    <n v="1920"/>
    <n v="315"/>
    <n v="215"/>
    <n v="205"/>
    <s v="MM"/>
    <n v="2.16"/>
    <s v="KG"/>
    <n v="240"/>
    <n v="1.3883625E-2"/>
    <n v="0.28799999999999998"/>
    <n v="3.7037035565317473"/>
    <s v="C-RESCHEDULE-PULLIN/"/>
    <n v="6.1714285714285715E-2"/>
    <m/>
    <x v="2"/>
    <x v="2"/>
  </r>
  <r>
    <x v="0"/>
    <x v="6"/>
    <x v="0"/>
    <n v="1370496600"/>
    <n v="10"/>
    <n v="99001001"/>
    <x v="0"/>
    <n v="99001021"/>
    <x v="0"/>
    <s v="9323528038/000010"/>
    <x v="0"/>
    <x v="2"/>
    <x v="2"/>
    <s v="SOUTH CHINA"/>
    <x v="0"/>
    <n v="9323529102"/>
    <n v="10"/>
    <n v="10013781"/>
    <x v="6"/>
    <n v="1800137521"/>
    <s v="SUBSET PIPE FTR4780M"/>
    <s v="J3"/>
    <d v="2019-03-18T00:00:00"/>
    <n v="8820"/>
    <n v="600"/>
    <n v="400"/>
    <n v="200"/>
    <s v="MM"/>
    <n v="10.5"/>
    <s v="KG"/>
    <n v="210"/>
    <n v="4.8000000000000001E-2"/>
    <n v="1.323"/>
    <n v="4"/>
    <m/>
    <n v="0.28349999999999997"/>
    <m/>
    <x v="2"/>
    <x v="6"/>
  </r>
  <r>
    <x v="0"/>
    <x v="9"/>
    <x v="1"/>
    <n v="1370496439"/>
    <n v="10"/>
    <n v="99001001"/>
    <x v="0"/>
    <n v="99001021"/>
    <x v="0"/>
    <s v="9323523351/000010"/>
    <x v="0"/>
    <x v="11"/>
    <x v="10"/>
    <s v="INDONESIA"/>
    <x v="0"/>
    <n v="9323529424"/>
    <n v="10"/>
    <n v="10041547"/>
    <x v="42"/>
    <n v="1800139896"/>
    <s v="FRONT COVER SUB FTQ BLUE NEW"/>
    <s v="J3"/>
    <d v="2019-01-16T00:00:00"/>
    <n v="1500"/>
    <n v="0"/>
    <n v="0"/>
    <n v="0"/>
    <s v="MM"/>
    <n v="6"/>
    <s v="KG"/>
    <n v="30"/>
    <n v="0.01"/>
    <n v="0.22500000000000001"/>
    <n v="8.3333333333333339"/>
    <s v="C-RESCHEDULE-PULLIN/"/>
    <n v="4.8214285714285716E-2"/>
    <m/>
    <x v="2"/>
    <x v="9"/>
  </r>
  <r>
    <x v="0"/>
    <x v="1"/>
    <x v="1"/>
    <n v="1370496440"/>
    <n v="10"/>
    <n v="99001001"/>
    <x v="0"/>
    <n v="99001021"/>
    <x v="0"/>
    <s v="9323523354/000010"/>
    <x v="0"/>
    <x v="11"/>
    <x v="10"/>
    <s v="INDONESIA"/>
    <x v="0"/>
    <n v="9323529425"/>
    <n v="10"/>
    <n v="10041547"/>
    <x v="42"/>
    <n v="1800139896"/>
    <s v="FRONT COVER SUB FTQ BLUE NEW"/>
    <s v="J3"/>
    <d v="2019-01-31T00:00:00"/>
    <n v="2250"/>
    <n v="0"/>
    <n v="0"/>
    <n v="0"/>
    <s v="MM"/>
    <n v="6"/>
    <s v="KG"/>
    <n v="30"/>
    <n v="0.01"/>
    <n v="0.33750000000000002"/>
    <n v="12.5"/>
    <s v="M-S-L/C-RESCHEDULE-PULLIN/"/>
    <n v="7.2321428571428578E-2"/>
    <m/>
    <x v="2"/>
    <x v="1"/>
  </r>
  <r>
    <x v="0"/>
    <x v="4"/>
    <x v="2"/>
    <n v="1370496441"/>
    <n v="10"/>
    <n v="99001001"/>
    <x v="0"/>
    <n v="99001021"/>
    <x v="0"/>
    <s v="9323523367/000010"/>
    <x v="0"/>
    <x v="11"/>
    <x v="10"/>
    <s v="INDONESIA"/>
    <x v="0"/>
    <n v="9323529426"/>
    <n v="10"/>
    <n v="10041547"/>
    <x v="42"/>
    <n v="1800139896"/>
    <s v="FRONT COVER SUB FTQ BLUE NEW"/>
    <s v="J3"/>
    <d v="2019-02-07T00:00:00"/>
    <n v="2250"/>
    <n v="0"/>
    <n v="0"/>
    <n v="0"/>
    <s v="MM"/>
    <n v="6"/>
    <s v="KG"/>
    <n v="30"/>
    <n v="0.01"/>
    <n v="0.33750000000000002"/>
    <n v="12.5"/>
    <m/>
    <n v="7.2321428571428578E-2"/>
    <m/>
    <x v="2"/>
    <x v="4"/>
  </r>
  <r>
    <x v="0"/>
    <x v="5"/>
    <x v="2"/>
    <n v="1370496442"/>
    <n v="10"/>
    <n v="99001001"/>
    <x v="0"/>
    <n v="99001021"/>
    <x v="0"/>
    <s v="9323523378/000010"/>
    <x v="0"/>
    <x v="11"/>
    <x v="10"/>
    <s v="INDONESIA"/>
    <x v="0"/>
    <n v="9323529427"/>
    <n v="10"/>
    <n v="10041547"/>
    <x v="42"/>
    <n v="1800139896"/>
    <s v="FRONT COVER SUB FTQ BLUE NEW"/>
    <s v="J3"/>
    <d v="2019-02-14T00:00:00"/>
    <n v="750"/>
    <n v="0"/>
    <n v="0"/>
    <n v="0"/>
    <s v="MM"/>
    <n v="6"/>
    <s v="KG"/>
    <n v="30"/>
    <n v="0.01"/>
    <n v="0.1125"/>
    <n v="4.166666666666667"/>
    <m/>
    <n v="2.4107142857142858E-2"/>
    <m/>
    <x v="2"/>
    <x v="5"/>
  </r>
  <r>
    <x v="0"/>
    <x v="7"/>
    <x v="2"/>
    <n v="1370496443"/>
    <n v="10"/>
    <n v="99001001"/>
    <x v="0"/>
    <n v="99001021"/>
    <x v="0"/>
    <s v="9323523381/000010"/>
    <x v="0"/>
    <x v="11"/>
    <x v="10"/>
    <s v="INDONESIA"/>
    <x v="0"/>
    <n v="9323529428"/>
    <n v="10"/>
    <n v="10041547"/>
    <x v="42"/>
    <n v="1800139896"/>
    <s v="FRONT COVER SUB FTQ BLUE NEW"/>
    <s v="J3"/>
    <d v="2019-02-21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7"/>
  </r>
  <r>
    <x v="0"/>
    <x v="2"/>
    <x v="2"/>
    <n v="1370496444"/>
    <n v="10"/>
    <n v="99001001"/>
    <x v="0"/>
    <n v="99001021"/>
    <x v="0"/>
    <s v="9323523388/000010"/>
    <x v="0"/>
    <x v="11"/>
    <x v="10"/>
    <s v="INDONESIA"/>
    <x v="0"/>
    <n v="9323529429"/>
    <n v="10"/>
    <n v="10041547"/>
    <x v="42"/>
    <n v="1800139896"/>
    <s v="FRONT COVER SUB FTQ BLUE NEW"/>
    <s v="J3"/>
    <d v="2019-02-28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2"/>
  </r>
  <r>
    <x v="0"/>
    <x v="0"/>
    <x v="0"/>
    <n v="1370496445"/>
    <n v="10"/>
    <n v="99001001"/>
    <x v="0"/>
    <n v="99001021"/>
    <x v="0"/>
    <s v="9323523392/000010"/>
    <x v="0"/>
    <x v="11"/>
    <x v="10"/>
    <s v="INDONESIA"/>
    <x v="0"/>
    <n v="9323529430"/>
    <n v="10"/>
    <n v="10041547"/>
    <x v="42"/>
    <n v="1800139896"/>
    <s v="FRONT COVER SUB FTQ BLUE NEW"/>
    <s v="J3"/>
    <d v="2019-03-07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0"/>
  </r>
  <r>
    <x v="0"/>
    <x v="6"/>
    <x v="0"/>
    <n v="1370496446"/>
    <n v="10"/>
    <n v="99001001"/>
    <x v="0"/>
    <n v="99001021"/>
    <x v="0"/>
    <s v="9323523395/000010"/>
    <x v="0"/>
    <x v="11"/>
    <x v="10"/>
    <s v="INDONESIA"/>
    <x v="0"/>
    <n v="9323529431"/>
    <n v="10"/>
    <n v="10041547"/>
    <x v="42"/>
    <n v="1800139896"/>
    <s v="FRONT COVER SUB FTQ BLUE NEW"/>
    <s v="J3"/>
    <d v="2019-03-21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6"/>
  </r>
  <r>
    <x v="0"/>
    <x v="7"/>
    <x v="2"/>
    <n v="1370496447"/>
    <n v="10"/>
    <n v="99001001"/>
    <x v="0"/>
    <n v="99001021"/>
    <x v="0"/>
    <s v="9323523410/000010"/>
    <x v="0"/>
    <x v="12"/>
    <x v="11"/>
    <s v="INDONESIA"/>
    <x v="0"/>
    <n v="9323529432"/>
    <n v="10"/>
    <n v="10041547"/>
    <x v="42"/>
    <n v="1800134920"/>
    <s v="FRONT COVER SUB FTQ FV9640"/>
    <s v="J3"/>
    <d v="2019-02-22T00:00:00"/>
    <n v="1500"/>
    <n v="0"/>
    <n v="0"/>
    <n v="0"/>
    <s v="MM"/>
    <n v="6"/>
    <s v="KG"/>
    <n v="30"/>
    <n v="0.01"/>
    <n v="0.22500000000000001"/>
    <n v="8.3333333333333339"/>
    <s v="SA-NPROJ-NOMPGREENLIGHT/"/>
    <n v="4.8214285714285716E-2"/>
    <m/>
    <x v="2"/>
    <x v="7"/>
  </r>
  <r>
    <x v="0"/>
    <x v="7"/>
    <x v="2"/>
    <n v="1370496450"/>
    <n v="10"/>
    <n v="99001001"/>
    <x v="0"/>
    <n v="99001021"/>
    <x v="0"/>
    <s v="9323523414/000010"/>
    <x v="0"/>
    <x v="12"/>
    <x v="11"/>
    <s v="INDONESIA"/>
    <x v="0"/>
    <n v="9323529433"/>
    <n v="10"/>
    <n v="10041547"/>
    <x v="42"/>
    <n v="1800134920"/>
    <s v="FRONT COVER SUB FTQ FV9640"/>
    <s v="J3"/>
    <d v="2019-02-24T00:00:00"/>
    <n v="750"/>
    <n v="0"/>
    <n v="0"/>
    <n v="0"/>
    <s v="MM"/>
    <n v="6"/>
    <s v="KG"/>
    <n v="30"/>
    <n v="0.01"/>
    <n v="0.1125"/>
    <n v="4.166666666666667"/>
    <m/>
    <n v="2.4107142857142858E-2"/>
    <m/>
    <x v="2"/>
    <x v="7"/>
  </r>
  <r>
    <x v="0"/>
    <x v="7"/>
    <x v="2"/>
    <n v="1370496449"/>
    <n v="10"/>
    <n v="99001001"/>
    <x v="0"/>
    <n v="99001021"/>
    <x v="0"/>
    <s v="9323523415/000010"/>
    <x v="0"/>
    <x v="12"/>
    <x v="11"/>
    <s v="INDONESIA"/>
    <x v="0"/>
    <n v="9323529434"/>
    <n v="10"/>
    <n v="10041547"/>
    <x v="42"/>
    <n v="1800134920"/>
    <s v="FRONT COVER SUB FTQ FV9640"/>
    <s v="J3"/>
    <d v="2019-02-22T00:00:00"/>
    <n v="750"/>
    <n v="0"/>
    <n v="0"/>
    <n v="0"/>
    <s v="MM"/>
    <n v="6"/>
    <s v="KG"/>
    <n v="30"/>
    <n v="0.01"/>
    <n v="0.1125"/>
    <n v="4.166666666666667"/>
    <m/>
    <n v="2.4107142857142858E-2"/>
    <m/>
    <x v="2"/>
    <x v="7"/>
  </r>
  <r>
    <x v="0"/>
    <x v="2"/>
    <x v="0"/>
    <n v="1370496451"/>
    <n v="10"/>
    <n v="99001001"/>
    <x v="0"/>
    <n v="99001021"/>
    <x v="0"/>
    <s v="9323523419/000010"/>
    <x v="0"/>
    <x v="12"/>
    <x v="11"/>
    <s v="INDONESIA"/>
    <x v="0"/>
    <n v="9323529435"/>
    <n v="10"/>
    <n v="10041547"/>
    <x v="42"/>
    <n v="1800130407"/>
    <s v="STEAM PILOT SUBSET FV9604 JAP"/>
    <s v="J3"/>
    <d v="2019-03-01T00:00:00"/>
    <n v="1800"/>
    <n v="0"/>
    <n v="0"/>
    <n v="0"/>
    <s v="MM"/>
    <n v="1.8"/>
    <s v="KG"/>
    <n v="600"/>
    <n v="0.01"/>
    <n v="0.27"/>
    <n v="1.6666667108182565"/>
    <s v="SA-NPROJ-NOMPGREENLIGHT/"/>
    <n v="4.0178571428571425E-3"/>
    <m/>
    <x v="2"/>
    <x v="2"/>
  </r>
  <r>
    <x v="0"/>
    <x v="10"/>
    <x v="1"/>
    <n v="1370496452"/>
    <n v="10"/>
    <n v="99001001"/>
    <x v="0"/>
    <n v="99001021"/>
    <x v="0"/>
    <s v="9323523428/000010"/>
    <x v="0"/>
    <x v="11"/>
    <x v="10"/>
    <s v="INDONESIA"/>
    <x v="0"/>
    <n v="9323529436"/>
    <n v="10"/>
    <n v="10041547"/>
    <x v="42"/>
    <n v="1800140008"/>
    <s v="FRONT COVER SUB FTQ NEW RED"/>
    <s v="J3"/>
    <d v="2019-01-24T00:00:00"/>
    <n v="2250"/>
    <n v="0"/>
    <n v="0"/>
    <n v="0"/>
    <s v="MM"/>
    <n v="6"/>
    <s v="KG"/>
    <n v="30"/>
    <n v="0.01"/>
    <n v="0.33750000000000002"/>
    <n v="12.5"/>
    <m/>
    <n v="7.2321428571428578E-2"/>
    <m/>
    <x v="2"/>
    <x v="10"/>
  </r>
  <r>
    <x v="0"/>
    <x v="1"/>
    <x v="1"/>
    <n v="1370496453"/>
    <n v="10"/>
    <n v="99001001"/>
    <x v="0"/>
    <n v="99001021"/>
    <x v="0"/>
    <s v="9323523430/000010"/>
    <x v="0"/>
    <x v="11"/>
    <x v="10"/>
    <s v="INDONESIA"/>
    <x v="0"/>
    <n v="9323529437"/>
    <n v="10"/>
    <n v="10041547"/>
    <x v="42"/>
    <n v="1800140008"/>
    <s v="FRONT COVER SUB FTQ NEW RED"/>
    <s v="J3"/>
    <d v="2019-01-31T00:00:00"/>
    <n v="750"/>
    <n v="0"/>
    <n v="0"/>
    <n v="0"/>
    <s v="MM"/>
    <n v="6"/>
    <s v="KG"/>
    <n v="30"/>
    <n v="0.01"/>
    <n v="0.1125"/>
    <n v="4.166666666666667"/>
    <m/>
    <n v="2.4107142857142858E-2"/>
    <m/>
    <x v="2"/>
    <x v="1"/>
  </r>
  <r>
    <x v="0"/>
    <x v="4"/>
    <x v="2"/>
    <n v="1370496454"/>
    <n v="10"/>
    <n v="99001001"/>
    <x v="0"/>
    <n v="99001021"/>
    <x v="0"/>
    <s v="9323523431/000010"/>
    <x v="0"/>
    <x v="11"/>
    <x v="10"/>
    <s v="INDONESIA"/>
    <x v="0"/>
    <n v="9323529438"/>
    <n v="10"/>
    <n v="10041547"/>
    <x v="42"/>
    <n v="1800140008"/>
    <s v="FRONT COVER SUB FTQ NEW RED"/>
    <s v="J3"/>
    <d v="2019-02-07T00:00:00"/>
    <n v="1500"/>
    <n v="0"/>
    <n v="0"/>
    <n v="0"/>
    <s v="MM"/>
    <n v="6"/>
    <s v="KG"/>
    <n v="30"/>
    <n v="0.01"/>
    <n v="0.22500000000000001"/>
    <n v="8.3333333333333339"/>
    <m/>
    <n v="4.8214285714285716E-2"/>
    <m/>
    <x v="2"/>
    <x v="4"/>
  </r>
  <r>
    <x v="0"/>
    <x v="5"/>
    <x v="2"/>
    <n v="1370496455"/>
    <n v="10"/>
    <n v="99001001"/>
    <x v="0"/>
    <n v="99001021"/>
    <x v="0"/>
    <s v="9323523433/000010"/>
    <x v="0"/>
    <x v="11"/>
    <x v="10"/>
    <s v="INDONESIA"/>
    <x v="0"/>
    <n v="9323529439"/>
    <n v="10"/>
    <n v="10041547"/>
    <x v="42"/>
    <n v="1800140008"/>
    <s v="FRONT COVER SUB FTQ NEW RED"/>
    <s v="J3"/>
    <d v="2019-02-14T00:00:00"/>
    <n v="2250"/>
    <n v="0"/>
    <n v="0"/>
    <n v="0"/>
    <s v="MM"/>
    <n v="6"/>
    <s v="KG"/>
    <n v="30"/>
    <n v="0.01"/>
    <n v="0.33750000000000002"/>
    <n v="12.5"/>
    <m/>
    <n v="7.2321428571428578E-2"/>
    <m/>
    <x v="2"/>
    <x v="5"/>
  </r>
  <r>
    <x v="0"/>
    <x v="7"/>
    <x v="2"/>
    <n v="1370496456"/>
    <n v="10"/>
    <n v="99001001"/>
    <x v="0"/>
    <n v="99001021"/>
    <x v="0"/>
    <s v="9323523445/000010"/>
    <x v="0"/>
    <x v="11"/>
    <x v="10"/>
    <s v="INDONESIA"/>
    <x v="0"/>
    <n v="9323529440"/>
    <n v="10"/>
    <n v="10041547"/>
    <x v="42"/>
    <n v="1800140008"/>
    <s v="FRONT COVER SUB FTQ NEW RED"/>
    <s v="J3"/>
    <d v="2019-02-21T00:00:00"/>
    <n v="750"/>
    <n v="0"/>
    <n v="0"/>
    <n v="0"/>
    <s v="MM"/>
    <n v="6"/>
    <s v="KG"/>
    <n v="30"/>
    <n v="0.01"/>
    <n v="0.1125"/>
    <n v="4.166666666666667"/>
    <m/>
    <n v="2.4107142857142858E-2"/>
    <m/>
    <x v="2"/>
    <x v="7"/>
  </r>
  <r>
    <x v="0"/>
    <x v="2"/>
    <x v="2"/>
    <n v="1370496457"/>
    <n v="10"/>
    <n v="99001001"/>
    <x v="0"/>
    <n v="99001021"/>
    <x v="0"/>
    <s v="9323523446/000010"/>
    <x v="0"/>
    <x v="11"/>
    <x v="10"/>
    <s v="INDONESIA"/>
    <x v="0"/>
    <n v="9323529441"/>
    <n v="10"/>
    <n v="10041547"/>
    <x v="42"/>
    <n v="1800140008"/>
    <s v="FRONT COVER SUB FTQ NEW RED"/>
    <s v="J3"/>
    <d v="2019-02-28T00:00:00"/>
    <n v="3000"/>
    <n v="0"/>
    <n v="0"/>
    <n v="0"/>
    <s v="MM"/>
    <n v="6"/>
    <s v="KG"/>
    <n v="30"/>
    <n v="0.01"/>
    <n v="0.45"/>
    <n v="16.666666666666668"/>
    <m/>
    <n v="9.6428571428571433E-2"/>
    <m/>
    <x v="2"/>
    <x v="2"/>
  </r>
  <r>
    <x v="0"/>
    <x v="2"/>
    <x v="0"/>
    <n v="1370496458"/>
    <n v="10"/>
    <n v="99001001"/>
    <x v="0"/>
    <n v="99001021"/>
    <x v="0"/>
    <s v="9323523454/000010"/>
    <x v="0"/>
    <x v="11"/>
    <x v="10"/>
    <s v="INDONESIA"/>
    <x v="0"/>
    <n v="9323529442"/>
    <n v="10"/>
    <n v="10041547"/>
    <x v="42"/>
    <n v="1800144373"/>
    <s v="STEAM PILOT SUBSET FV9751 JAP"/>
    <s v="J3"/>
    <d v="2019-03-01T00:00:00"/>
    <n v="600"/>
    <n v="0"/>
    <n v="0"/>
    <n v="0"/>
    <s v="MM"/>
    <n v="1.8"/>
    <s v="KG"/>
    <n v="600"/>
    <n v="0.01"/>
    <n v="0.09"/>
    <n v="0.55555557027275215"/>
    <s v="SA-NPROJ-NOMPGREENLIGHT/"/>
    <n v="1.9285714285714285E-2"/>
    <m/>
    <x v="2"/>
    <x v="2"/>
  </r>
  <r>
    <x v="0"/>
    <x v="2"/>
    <x v="2"/>
    <n v="1370496829"/>
    <n v="10"/>
    <n v="99001001"/>
    <x v="0"/>
    <n v="99001021"/>
    <x v="0"/>
    <s v="9323529782/000010"/>
    <x v="0"/>
    <x v="4"/>
    <x v="4"/>
    <s v="SOUTH CHINA"/>
    <x v="0"/>
    <n v="9323529783"/>
    <n v="10"/>
    <n v="10023676"/>
    <x v="7"/>
    <n v="1800142333"/>
    <s v="BLOCK POWER 3BL026 ELC/ENS EUROPE"/>
    <s v="L3"/>
    <d v="2019-02-27T00:00:00"/>
    <n v="11520"/>
    <n v="460"/>
    <n v="285"/>
    <n v="255"/>
    <s v="MM"/>
    <n v="8.64"/>
    <s v="KG"/>
    <n v="72"/>
    <n v="3.3430500000000002E-2"/>
    <n v="1.728"/>
    <n v="18.518517782658737"/>
    <m/>
    <n v="0.37028571428571427"/>
    <m/>
    <x v="2"/>
    <x v="2"/>
  </r>
  <r>
    <x v="0"/>
    <x v="8"/>
    <x v="0"/>
    <n v="1370496831"/>
    <n v="10"/>
    <n v="99001001"/>
    <x v="0"/>
    <n v="99001021"/>
    <x v="0"/>
    <s v="9323529835/000010"/>
    <x v="0"/>
    <x v="2"/>
    <x v="2"/>
    <s v="SOUTH CHINA"/>
    <x v="0"/>
    <n v="9323529837"/>
    <n v="10"/>
    <n v="10013781"/>
    <x v="6"/>
    <n v="1820000862"/>
    <s v="TECHNICAL PLATE GTX3"/>
    <s v="J3"/>
    <d v="2019-03-13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8"/>
  </r>
  <r>
    <x v="0"/>
    <x v="0"/>
    <x v="0"/>
    <n v="1370496879"/>
    <n v="10"/>
    <n v="99001001"/>
    <x v="0"/>
    <n v="99001021"/>
    <x v="0"/>
    <s v="9323530760/000010"/>
    <x v="0"/>
    <x v="4"/>
    <x v="4"/>
    <s v="SOUTH CHINA"/>
    <x v="0"/>
    <n v="9323530868"/>
    <n v="10"/>
    <n v="10016399"/>
    <x v="28"/>
    <n v="1800133388"/>
    <s v="HOUSING ENS060 EP5660 ROWENTA"/>
    <s v="L3"/>
    <d v="2019-03-05T00:00:00"/>
    <n v="5000"/>
    <n v="400"/>
    <n v="300"/>
    <n v="200"/>
    <s v="MM"/>
    <n v="4.9000000000000004"/>
    <s v="KG"/>
    <n v="100"/>
    <n v="2.4E-2"/>
    <n v="0.75"/>
    <n v="10.204081434053666"/>
    <s v="C-CONDITION-CLOSURE/"/>
    <n v="0.16071428571428573"/>
    <m/>
    <x v="2"/>
    <x v="0"/>
  </r>
  <r>
    <x v="0"/>
    <x v="0"/>
    <x v="0"/>
    <n v="1370496880"/>
    <n v="10"/>
    <n v="99001001"/>
    <x v="0"/>
    <n v="99001021"/>
    <x v="0"/>
    <s v="9323530766/000010"/>
    <x v="0"/>
    <x v="2"/>
    <x v="2"/>
    <s v="SOUTH CHINA"/>
    <x v="0"/>
    <n v="9323530869"/>
    <n v="10"/>
    <n v="10016399"/>
    <x v="28"/>
    <n v="1800138500"/>
    <s v="HOUSING ENS060 EP5602 ROWENTA"/>
    <s v="L3"/>
    <d v="2019-03-05T00:00:00"/>
    <n v="2000"/>
    <n v="400"/>
    <n v="300"/>
    <n v="200"/>
    <s v="MM"/>
    <n v="4.9000000000000004"/>
    <s v="KG"/>
    <n v="100"/>
    <n v="2.4E-2"/>
    <n v="0.3"/>
    <n v="4.0816325736214658"/>
    <s v="C-CONDITION-CLOSURE/"/>
    <n v="6.4285714285714279E-2"/>
    <m/>
    <x v="2"/>
    <x v="0"/>
  </r>
  <r>
    <x v="0"/>
    <x v="8"/>
    <x v="0"/>
    <n v="1370496911"/>
    <n v="10"/>
    <n v="99001001"/>
    <x v="0"/>
    <n v="99001021"/>
    <x v="0"/>
    <s v="9323531098/000010"/>
    <x v="0"/>
    <x v="2"/>
    <x v="2"/>
    <s v="SOUTH CHINA"/>
    <x v="0"/>
    <n v="9323531099"/>
    <n v="10"/>
    <n v="10013781"/>
    <x v="6"/>
    <n v="1800140444"/>
    <s v="HANDLE GTP GV8960"/>
    <s v="J3"/>
    <d v="2019-03-13T00:00:00"/>
    <n v="1152"/>
    <n v="600"/>
    <n v="400"/>
    <n v="300"/>
    <s v="MM"/>
    <n v="10"/>
    <s v="KG"/>
    <n v="12"/>
    <n v="7.1999999999999995E-2"/>
    <n v="0.17280000000000001"/>
    <n v="9.6"/>
    <m/>
    <n v="3.7028571428571432E-2"/>
    <m/>
    <x v="2"/>
    <x v="8"/>
  </r>
  <r>
    <x v="0"/>
    <x v="2"/>
    <x v="2"/>
    <n v="1370497000"/>
    <n v="10"/>
    <n v="99001001"/>
    <x v="0"/>
    <n v="99001021"/>
    <x v="0"/>
    <s v="9323532110/000010"/>
    <x v="0"/>
    <x v="4"/>
    <x v="4"/>
    <s v="SOUTH CHINA"/>
    <x v="0"/>
    <n v="9323532123"/>
    <n v="10"/>
    <n v="10013781"/>
    <x v="6"/>
    <n v="1800116537"/>
    <s v="INTER D1+TOUCGVW429-186"/>
    <s v="J3"/>
    <d v="2019-02-26T00:00:00"/>
    <n v="864"/>
    <n v="0"/>
    <n v="0"/>
    <n v="0"/>
    <s v="MM"/>
    <n v="6.9119999999999999"/>
    <s v="KG"/>
    <n v="864"/>
    <n v="0.01"/>
    <n v="0.12959999999999999"/>
    <n v="0.14467592217316874"/>
    <m/>
    <n v="1.0714278857142858E-3"/>
    <m/>
    <x v="2"/>
    <x v="2"/>
  </r>
  <r>
    <x v="0"/>
    <x v="7"/>
    <x v="2"/>
    <n v="1370497103"/>
    <n v="10"/>
    <n v="99001001"/>
    <x v="0"/>
    <n v="99001021"/>
    <x v="0"/>
    <s v="9323531959/000010"/>
    <x v="0"/>
    <x v="5"/>
    <x v="5"/>
    <s v="NORTH CHINA"/>
    <x v="0"/>
    <n v="9323533828"/>
    <n v="10"/>
    <n v="99001700"/>
    <x v="39"/>
    <n v="2822682003"/>
    <s v="GTV6820 HANDLE SUBSET RED/BLACK"/>
    <s v="Z1"/>
    <d v="2019-02-24T00:00:00"/>
    <n v="1152"/>
    <n v="620"/>
    <n v="410"/>
    <n v="305"/>
    <s v="MM"/>
    <n v="10.3"/>
    <s v="KG"/>
    <n v="12"/>
    <n v="7.7531000000000003E-2"/>
    <n v="0.17280000000000001"/>
    <n v="9.3203881769200994"/>
    <m/>
    <n v="3.7028571428571432E-2"/>
    <s v="NON GR OEM"/>
    <x v="2"/>
    <x v="7"/>
  </r>
  <r>
    <x v="0"/>
    <x v="8"/>
    <x v="0"/>
    <n v="1370497104"/>
    <n v="10"/>
    <n v="99001001"/>
    <x v="0"/>
    <n v="99001021"/>
    <x v="0"/>
    <s v="9323531982/000010"/>
    <x v="0"/>
    <x v="2"/>
    <x v="2"/>
    <s v="SOUTH CHINA"/>
    <x v="0"/>
    <n v="9323533829"/>
    <n v="10"/>
    <n v="10013781"/>
    <x v="6"/>
    <n v="1800140042"/>
    <s v="FRONT COVER GTP1182-8556"/>
    <s v="J3"/>
    <d v="2019-03-13T00:00:00"/>
    <n v="1600"/>
    <n v="315"/>
    <n v="215"/>
    <n v="205"/>
    <s v="MM"/>
    <n v="16"/>
    <s v="KG"/>
    <n v="800"/>
    <n v="1.3883625E-2"/>
    <n v="0.24"/>
    <n v="0.125"/>
    <m/>
    <n v="5.1428571428571428E-2"/>
    <m/>
    <x v="2"/>
    <x v="8"/>
  </r>
  <r>
    <x v="0"/>
    <x v="7"/>
    <x v="2"/>
    <n v="1370497105"/>
    <n v="10"/>
    <n v="99001001"/>
    <x v="0"/>
    <n v="99001021"/>
    <x v="0"/>
    <s v="9323531845/000010"/>
    <x v="0"/>
    <x v="7"/>
    <x v="7"/>
    <s v="NORTH CHINA"/>
    <x v="0"/>
    <n v="9323533830"/>
    <n v="10"/>
    <n v="10002641"/>
    <x v="33"/>
    <n v="1800134812"/>
    <s v="FUSIBLE TYP97"/>
    <s v="J3"/>
    <d v="2019-02-23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7"/>
  </r>
  <r>
    <x v="0"/>
    <x v="1"/>
    <x v="2"/>
    <n v="1370497106"/>
    <n v="10"/>
    <n v="99001001"/>
    <x v="0"/>
    <n v="99001021"/>
    <x v="0"/>
    <s v="9323531785/000010"/>
    <x v="0"/>
    <x v="3"/>
    <x v="3"/>
    <s v="NORTH CHINA"/>
    <x v="0"/>
    <n v="9323533831"/>
    <n v="10"/>
    <n v="10040812"/>
    <x v="32"/>
    <n v="1800146758"/>
    <s v="FOND FTS2000 240V/2800W"/>
    <s v="J3"/>
    <d v="2019-02-01T00:00:00"/>
    <n v="10368"/>
    <n v="520"/>
    <n v="350"/>
    <n v="225"/>
    <s v="MM"/>
    <n v="27"/>
    <s v="KG"/>
    <n v="54"/>
    <n v="4.095E-2"/>
    <n v="1.5551999999999999"/>
    <n v="7.1111111111111107"/>
    <m/>
    <n v="0.33325714285714286"/>
    <m/>
    <x v="2"/>
    <x v="1"/>
  </r>
  <r>
    <x v="0"/>
    <x v="2"/>
    <x v="2"/>
    <n v="1370497107"/>
    <n v="10"/>
    <n v="99001001"/>
    <x v="0"/>
    <n v="99001021"/>
    <x v="0"/>
    <s v="9323531984/000010"/>
    <x v="0"/>
    <x v="2"/>
    <x v="2"/>
    <s v="SOUTH CHINA"/>
    <x v="0"/>
    <n v="9323533832"/>
    <n v="10"/>
    <n v="10013781"/>
    <x v="6"/>
    <n v="1800140806"/>
    <s v="FRONT COVER GRK1 182 COL020"/>
    <s v="J3"/>
    <d v="2019-02-25T00:00:00"/>
    <n v="1440"/>
    <n v="315"/>
    <n v="215"/>
    <n v="205"/>
    <s v="MM"/>
    <n v="2.16"/>
    <s v="KG"/>
    <n v="240"/>
    <n v="1.3883625E-2"/>
    <n v="0.216"/>
    <n v="2.7777776673988104"/>
    <s v="C-RESCHEDULE-PULLIN/"/>
    <n v="4.6285714285714284E-2"/>
    <m/>
    <x v="2"/>
    <x v="2"/>
  </r>
  <r>
    <x v="0"/>
    <x v="6"/>
    <x v="0"/>
    <n v="1370497108"/>
    <n v="10"/>
    <n v="99001001"/>
    <x v="0"/>
    <n v="99001021"/>
    <x v="0"/>
    <s v="9323532130/000010"/>
    <x v="0"/>
    <x v="2"/>
    <x v="2"/>
    <s v="SOUTH CHINA"/>
    <x v="0"/>
    <n v="9323533833"/>
    <n v="10"/>
    <n v="10013781"/>
    <x v="6"/>
    <n v="1800123216"/>
    <s v="REAR COVER EUR FTP84M THERMASTER"/>
    <s v="J3"/>
    <d v="2019-03-19T00:00:00"/>
    <n v="1440"/>
    <n v="600"/>
    <n v="400"/>
    <n v="330"/>
    <s v="MM"/>
    <n v="12.24"/>
    <s v="KG"/>
    <n v="120"/>
    <n v="7.9200000000000007E-2"/>
    <n v="0.216"/>
    <n v="0.98039217519558497"/>
    <m/>
    <n v="3.4623925714285714E-2"/>
    <m/>
    <x v="2"/>
    <x v="6"/>
  </r>
  <r>
    <x v="0"/>
    <x v="1"/>
    <x v="1"/>
    <n v="1370497109"/>
    <n v="10"/>
    <n v="99001001"/>
    <x v="0"/>
    <n v="99001021"/>
    <x v="0"/>
    <s v="9323531985/000010"/>
    <x v="0"/>
    <x v="2"/>
    <x v="2"/>
    <s v="SOUTH CHINA"/>
    <x v="0"/>
    <n v="9323533834"/>
    <n v="10"/>
    <n v="10013781"/>
    <x v="6"/>
    <n v="1800126615"/>
    <s v="FRONT COVER GTP182-7196"/>
    <s v="J3"/>
    <d v="2019-01-29T00:00:00"/>
    <n v="3200"/>
    <n v="315"/>
    <n v="215"/>
    <n v="205"/>
    <s v="MM"/>
    <n v="15.2"/>
    <s v="KG"/>
    <n v="800"/>
    <n v="1.3883625E-2"/>
    <n v="0.48"/>
    <n v="0.26315789803903855"/>
    <m/>
    <n v="2.142857142857143E-3"/>
    <m/>
    <x v="2"/>
    <x v="1"/>
  </r>
  <r>
    <x v="0"/>
    <x v="3"/>
    <x v="0"/>
    <n v="1370497111"/>
    <n v="10"/>
    <n v="99001001"/>
    <x v="0"/>
    <n v="99001021"/>
    <x v="0"/>
    <s v="9323532008/000010"/>
    <x v="0"/>
    <x v="2"/>
    <x v="2"/>
    <s v="SOUTH CHINA"/>
    <x v="0"/>
    <n v="9323533835"/>
    <n v="10"/>
    <n v="10013781"/>
    <x v="6"/>
    <n v="1800127227"/>
    <s v="S/E CLAPET GTP"/>
    <s v="J3"/>
    <d v="2019-03-25T00:00:00"/>
    <n v="3072"/>
    <n v="615"/>
    <n v="415"/>
    <n v="330"/>
    <s v="MM"/>
    <n v="6.0549999999999997"/>
    <s v="KG"/>
    <n v="192"/>
    <n v="8.4224250000000001E-2"/>
    <n v="0.46079999999999999"/>
    <n v="2.642444335855596"/>
    <m/>
    <n v="4.499997257142857E-2"/>
    <m/>
    <x v="2"/>
    <x v="3"/>
  </r>
  <r>
    <x v="0"/>
    <x v="6"/>
    <x v="0"/>
    <n v="1370497332"/>
    <n v="10"/>
    <n v="99001001"/>
    <x v="0"/>
    <n v="99001021"/>
    <x v="0"/>
    <s v="9323534121/000010"/>
    <x v="0"/>
    <x v="2"/>
    <x v="2"/>
    <s v="SOUTH CHINA"/>
    <x v="0"/>
    <n v="9323535592"/>
    <n v="10"/>
    <n v="10016399"/>
    <x v="28"/>
    <n v="1800145662"/>
    <s v="PUMP SUBSET GTX2"/>
    <s v="J3"/>
    <d v="2019-03-18T00:00:00"/>
    <n v="4968"/>
    <n v="600"/>
    <n v="400"/>
    <n v="270"/>
    <s v="MM"/>
    <n v="7.52"/>
    <s v="KG"/>
    <n v="108"/>
    <n v="6.4799999999999996E-2"/>
    <n v="0.74519999999999997"/>
    <n v="6.1170212921107616"/>
    <s v="C-CONDITION-SHORTLT/"/>
    <n v="0.15968571428571429"/>
    <m/>
    <x v="2"/>
    <x v="6"/>
  </r>
  <r>
    <x v="0"/>
    <x v="6"/>
    <x v="0"/>
    <n v="1370497333"/>
    <n v="10"/>
    <n v="99001001"/>
    <x v="0"/>
    <n v="99001021"/>
    <x v="0"/>
    <s v="9323534040/000010"/>
    <x v="0"/>
    <x v="2"/>
    <x v="2"/>
    <s v="SOUTH CHINA"/>
    <x v="0"/>
    <n v="9323535593"/>
    <n v="10"/>
    <n v="10011176"/>
    <x v="9"/>
    <n v="1800131884"/>
    <s v="DAMPER SUBSET PUMP GRI HARN.UL"/>
    <s v="J3"/>
    <d v="2019-03-19T00:00:00"/>
    <n v="1320"/>
    <n v="470"/>
    <n v="320"/>
    <n v="290"/>
    <s v="MM"/>
    <n v="5.17"/>
    <s v="KG"/>
    <n v="55"/>
    <n v="4.3616000000000002E-2"/>
    <n v="0.19800000000000001"/>
    <n v="4.6421662757893269"/>
    <m/>
    <n v="3.0564270000000001E-2"/>
    <m/>
    <x v="2"/>
    <x v="6"/>
  </r>
  <r>
    <x v="0"/>
    <x v="3"/>
    <x v="0"/>
    <n v="1370497335"/>
    <n v="10"/>
    <n v="99001001"/>
    <x v="0"/>
    <n v="99001021"/>
    <x v="0"/>
    <s v="9323534295/000010"/>
    <x v="0"/>
    <x v="5"/>
    <x v="5"/>
    <s v="NORTH CHINA"/>
    <x v="0"/>
    <n v="9323535595"/>
    <n v="10"/>
    <n v="10025918"/>
    <x v="27"/>
    <n v="1820001647"/>
    <s v="FRONT COV FTV 1082M COLWHITE"/>
    <s v="J3"/>
    <d v="2019-03-31T00:00:00"/>
    <n v="200"/>
    <n v="600"/>
    <n v="400"/>
    <n v="220"/>
    <s v="MM"/>
    <n v="9"/>
    <s v="KG"/>
    <n v="60"/>
    <n v="5.28E-2"/>
    <n v="0.03"/>
    <n v="0.37037037037037035"/>
    <s v="CP-NPROJ-PRORDER/"/>
    <n v="6.4285714285714285E-3"/>
    <m/>
    <x v="2"/>
    <x v="3"/>
  </r>
  <r>
    <x v="0"/>
    <x v="1"/>
    <x v="1"/>
    <n v="1370497336"/>
    <n v="10"/>
    <n v="99001001"/>
    <x v="0"/>
    <n v="99001021"/>
    <x v="0"/>
    <s v="9323534280/000010"/>
    <x v="0"/>
    <x v="5"/>
    <x v="5"/>
    <s v="NORTH CHINA"/>
    <x v="0"/>
    <n v="9323535596"/>
    <n v="10"/>
    <n v="10025918"/>
    <x v="27"/>
    <n v="1820001647"/>
    <s v="FRONT COV FTV 1082M COLWHITE"/>
    <s v="J3"/>
    <d v="2019-01-30T00:00:00"/>
    <n v="200"/>
    <n v="600"/>
    <n v="400"/>
    <n v="220"/>
    <s v="MM"/>
    <n v="9"/>
    <s v="KG"/>
    <n v="60"/>
    <n v="5.28E-2"/>
    <n v="0.03"/>
    <n v="0.37037037037037035"/>
    <s v="CP-NPROJ-PRORDER/"/>
    <n v="6.4285714285714285E-3"/>
    <m/>
    <x v="2"/>
    <x v="1"/>
  </r>
  <r>
    <x v="0"/>
    <x v="0"/>
    <x v="0"/>
    <n v="1370497337"/>
    <n v="10"/>
    <n v="99001001"/>
    <x v="0"/>
    <n v="99001021"/>
    <x v="0"/>
    <s v="9323534290/000010"/>
    <x v="0"/>
    <x v="5"/>
    <x v="5"/>
    <s v="NORTH CHINA"/>
    <x v="0"/>
    <n v="9323535597"/>
    <n v="10"/>
    <n v="10025918"/>
    <x v="27"/>
    <n v="1820001647"/>
    <s v="FRONT COV FTV 1082M COLWHITE"/>
    <s v="J3"/>
    <d v="2019-03-10T00:00:00"/>
    <n v="200"/>
    <n v="600"/>
    <n v="400"/>
    <n v="220"/>
    <s v="MM"/>
    <n v="9"/>
    <s v="KG"/>
    <n v="60"/>
    <n v="5.28E-2"/>
    <n v="0.03"/>
    <n v="0.37037037037037035"/>
    <s v="CP-NPROJ-PRORDER/"/>
    <n v="6.4285714285714285E-3"/>
    <m/>
    <x v="2"/>
    <x v="0"/>
  </r>
  <r>
    <x v="0"/>
    <x v="7"/>
    <x v="2"/>
    <n v="1370497338"/>
    <n v="10"/>
    <n v="99001001"/>
    <x v="0"/>
    <n v="99001021"/>
    <x v="0"/>
    <s v="9323534431/000010"/>
    <x v="0"/>
    <x v="3"/>
    <x v="3"/>
    <s v="NORTH CHINA"/>
    <x v="0"/>
    <n v="9323535598"/>
    <n v="10"/>
    <n v="10005690"/>
    <x v="10"/>
    <n v="1820001638"/>
    <s v="CORD FTV EU"/>
    <s v="J3"/>
    <d v="2019-02-18T00:00:00"/>
    <n v="100"/>
    <n v="600"/>
    <n v="400"/>
    <n v="200"/>
    <s v="MM"/>
    <n v="11.5"/>
    <s v="KG"/>
    <n v="50"/>
    <n v="4.8000000000000001E-2"/>
    <n v="1.4999999999999999E-2"/>
    <n v="0.17391304347826086"/>
    <s v="SP-MTL-2TIERTOOLING/"/>
    <n v="3.2142857142857142E-3"/>
    <m/>
    <x v="2"/>
    <x v="7"/>
  </r>
  <r>
    <x v="0"/>
    <x v="8"/>
    <x v="0"/>
    <n v="1370497339"/>
    <n v="10"/>
    <n v="99001001"/>
    <x v="0"/>
    <n v="99001021"/>
    <x v="0"/>
    <s v="9323534434/000010"/>
    <x v="0"/>
    <x v="3"/>
    <x v="3"/>
    <s v="NORTH CHINA"/>
    <x v="0"/>
    <n v="9323535599"/>
    <n v="10"/>
    <n v="10005690"/>
    <x v="10"/>
    <n v="1820001638"/>
    <s v="CORD FTV EU"/>
    <s v="J3"/>
    <d v="2019-03-15T00:00:00"/>
    <n v="100"/>
    <n v="600"/>
    <n v="400"/>
    <n v="200"/>
    <s v="MM"/>
    <n v="11.5"/>
    <s v="KG"/>
    <n v="50"/>
    <n v="4.8000000000000001E-2"/>
    <n v="1.4999999999999999E-2"/>
    <n v="0.17391304347826086"/>
    <m/>
    <n v="3.2142857142857142E-3"/>
    <m/>
    <x v="2"/>
    <x v="8"/>
  </r>
  <r>
    <x v="0"/>
    <x v="7"/>
    <x v="2"/>
    <n v="1370497341"/>
    <n v="10"/>
    <n v="99001001"/>
    <x v="0"/>
    <n v="99001021"/>
    <x v="0"/>
    <s v="9323535038/000010"/>
    <x v="0"/>
    <x v="7"/>
    <x v="7"/>
    <s v="NORTH CHINA"/>
    <x v="0"/>
    <n v="9323535600"/>
    <n v="10"/>
    <n v="10002641"/>
    <x v="33"/>
    <n v="1800143151"/>
    <s v="TH TYP99 14A/250V 3000W"/>
    <s v="J3"/>
    <d v="2019-02-23T00:00:00"/>
    <n v="15120"/>
    <n v="0"/>
    <n v="0"/>
    <n v="0"/>
    <s v="MM"/>
    <n v="151.19999999999999"/>
    <s v="KG"/>
    <n v="5040"/>
    <n v="0.01"/>
    <n v="2.2679999999999998"/>
    <n v="1.9841270241737777E-2"/>
    <m/>
    <n v="0.48599999999999999"/>
    <m/>
    <x v="2"/>
    <x v="7"/>
  </r>
  <r>
    <x v="0"/>
    <x v="10"/>
    <x v="1"/>
    <n v="1370497340"/>
    <n v="10"/>
    <n v="99001001"/>
    <x v="0"/>
    <n v="99001021"/>
    <x v="0"/>
    <s v="9323535029/000010"/>
    <x v="0"/>
    <x v="7"/>
    <x v="7"/>
    <s v="NORTH CHINA"/>
    <x v="0"/>
    <n v="9323535601"/>
    <n v="10"/>
    <n v="10002641"/>
    <x v="33"/>
    <n v="1800146420"/>
    <s v="THERMO TY97 12A250V THERMAS COSS"/>
    <s v="J3"/>
    <d v="2019-01-26T00:00:00"/>
    <n v="10080"/>
    <n v="0"/>
    <n v="0"/>
    <n v="0"/>
    <s v="MM"/>
    <n v="151.19999999999999"/>
    <s v="KG"/>
    <n v="5040"/>
    <n v="0.01"/>
    <n v="1.512"/>
    <n v="1.3227513494491848E-2"/>
    <s v="C-RESCHEDULE-PULLIN/"/>
    <n v="0.32400000000000001"/>
    <m/>
    <x v="2"/>
    <x v="10"/>
  </r>
  <r>
    <x v="0"/>
    <x v="10"/>
    <x v="1"/>
    <n v="1370497342"/>
    <n v="10"/>
    <n v="99001001"/>
    <x v="0"/>
    <n v="99001021"/>
    <x v="0"/>
    <s v="9323535028/000010"/>
    <x v="0"/>
    <x v="7"/>
    <x v="7"/>
    <s v="NORTH CHINA"/>
    <x v="0"/>
    <n v="9323535602"/>
    <n v="10"/>
    <n v="10002641"/>
    <x v="33"/>
    <n v="1800146420"/>
    <s v="THERMO TY97 12A250V THERMAS COSS"/>
    <s v="J3"/>
    <d v="2019-01-26T00:00:00"/>
    <n v="10080"/>
    <n v="0"/>
    <n v="0"/>
    <n v="0"/>
    <s v="MM"/>
    <n v="151.19999999999999"/>
    <s v="KG"/>
    <n v="5040"/>
    <n v="0.01"/>
    <n v="1.512"/>
    <n v="1.3227513494491848E-2"/>
    <s v="C-RESCHEDULE-PULLIN/"/>
    <n v="0.32400000000000001"/>
    <m/>
    <x v="2"/>
    <x v="10"/>
  </r>
  <r>
    <x v="0"/>
    <x v="1"/>
    <x v="2"/>
    <n v="1370497343"/>
    <n v="10"/>
    <n v="99001001"/>
    <x v="0"/>
    <n v="99001021"/>
    <x v="0"/>
    <s v="9323535054/000010"/>
    <x v="0"/>
    <x v="4"/>
    <x v="4"/>
    <s v="SOUTH CHINA"/>
    <x v="0"/>
    <n v="9323535603"/>
    <n v="10"/>
    <n v="10005690"/>
    <x v="10"/>
    <n v="1820001017"/>
    <s v="EBAUCHE FTS UK 2.50M 1.5MM"/>
    <s v="J3"/>
    <d v="2019-02-03T00:00:00"/>
    <n v="1600"/>
    <n v="0"/>
    <n v="0"/>
    <n v="0"/>
    <s v="MM"/>
    <n v="10.5"/>
    <s v="KG"/>
    <n v="50"/>
    <n v="0.01"/>
    <n v="0.24"/>
    <n v="3.0476190476190474"/>
    <s v="SA-FORECAST-MATERIAL/"/>
    <n v="5.1428571428571428E-2"/>
    <m/>
    <x v="2"/>
    <x v="1"/>
  </r>
  <r>
    <x v="0"/>
    <x v="0"/>
    <x v="0"/>
    <n v="1370497345"/>
    <n v="10"/>
    <n v="99001001"/>
    <x v="0"/>
    <n v="99001021"/>
    <x v="0"/>
    <s v="9323535042/000010"/>
    <x v="0"/>
    <x v="7"/>
    <x v="7"/>
    <s v="NORTH CHINA"/>
    <x v="0"/>
    <n v="9323535605"/>
    <n v="10"/>
    <n v="10002641"/>
    <x v="33"/>
    <n v="1800134812"/>
    <s v="FUSIBLE TYP97"/>
    <s v="J3"/>
    <d v="2019-03-0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0"/>
  </r>
  <r>
    <x v="0"/>
    <x v="0"/>
    <x v="0"/>
    <n v="1370497346"/>
    <n v="10"/>
    <n v="99001001"/>
    <x v="0"/>
    <n v="99001021"/>
    <x v="0"/>
    <s v="9323535039/000010"/>
    <x v="0"/>
    <x v="7"/>
    <x v="7"/>
    <s v="NORTH CHINA"/>
    <x v="0"/>
    <n v="9323535606"/>
    <n v="10"/>
    <n v="10002641"/>
    <x v="33"/>
    <n v="1800143151"/>
    <s v="TH TYP99 14A/250V 3000W"/>
    <s v="J3"/>
    <d v="2019-03-09T00:00:00"/>
    <n v="15120"/>
    <n v="0"/>
    <n v="0"/>
    <n v="0"/>
    <s v="MM"/>
    <n v="151.19999999999999"/>
    <s v="KG"/>
    <n v="5040"/>
    <n v="0.01"/>
    <n v="2.2679999999999998"/>
    <n v="1.9841270241737777E-2"/>
    <m/>
    <n v="0.48599999999999999"/>
    <m/>
    <x v="2"/>
    <x v="0"/>
  </r>
  <r>
    <x v="0"/>
    <x v="0"/>
    <x v="0"/>
    <n v="1370497347"/>
    <n v="10"/>
    <n v="99001001"/>
    <x v="0"/>
    <n v="99001021"/>
    <x v="0"/>
    <s v="9323535041/000010"/>
    <x v="0"/>
    <x v="7"/>
    <x v="7"/>
    <s v="NORTH CHINA"/>
    <x v="0"/>
    <n v="9323535607"/>
    <n v="10"/>
    <n v="10002641"/>
    <x v="33"/>
    <n v="1800146312"/>
    <s v="TH TYP99 14A/250V 3200W FTT"/>
    <s v="J3"/>
    <d v="2019-03-09T00:00:00"/>
    <n v="20160"/>
    <n v="0"/>
    <n v="0"/>
    <n v="0"/>
    <s v="MM"/>
    <n v="151.19999999999999"/>
    <s v="KG"/>
    <n v="5040"/>
    <n v="0.01"/>
    <n v="3.024"/>
    <n v="2.6455026988983697E-2"/>
    <m/>
    <n v="0.64800000000000002"/>
    <m/>
    <x v="2"/>
    <x v="0"/>
  </r>
  <r>
    <x v="0"/>
    <x v="10"/>
    <x v="1"/>
    <n v="1370497348"/>
    <n v="10"/>
    <n v="99001001"/>
    <x v="0"/>
    <n v="99001021"/>
    <x v="0"/>
    <s v="9323535115/000010"/>
    <x v="0"/>
    <x v="5"/>
    <x v="5"/>
    <s v="NORTH CHINA"/>
    <x v="0"/>
    <n v="9323535608"/>
    <n v="10"/>
    <n v="10025918"/>
    <x v="27"/>
    <n v="1800145471"/>
    <s v="COLLECTOR SUBSET SWG780 COL879"/>
    <s v="J3"/>
    <d v="2019-01-27T00:00:00"/>
    <n v="1920"/>
    <m/>
    <m/>
    <m/>
    <m/>
    <m/>
    <m/>
    <n v="0"/>
    <n v="0.01"/>
    <n v="0.28799999999999998"/>
    <m/>
    <m/>
    <n v="6.1714285714285715E-2"/>
    <m/>
    <x v="2"/>
    <x v="10"/>
  </r>
  <r>
    <x v="0"/>
    <x v="10"/>
    <x v="1"/>
    <n v="1370497349"/>
    <n v="10"/>
    <n v="99001001"/>
    <x v="0"/>
    <n v="99001021"/>
    <x v="0"/>
    <s v="9323535104/000010"/>
    <x v="0"/>
    <x v="5"/>
    <x v="5"/>
    <s v="NORTH CHINA"/>
    <x v="0"/>
    <n v="9323535609"/>
    <n v="10"/>
    <n v="10025918"/>
    <x v="27"/>
    <n v="1800141930"/>
    <s v="COR SUB FTS EU 230V/2600W 1MM2 B"/>
    <s v="J3"/>
    <d v="2019-01-27T00:00:00"/>
    <n v="1200"/>
    <n v="0"/>
    <n v="0"/>
    <n v="0"/>
    <s v="MM"/>
    <n v="11.35"/>
    <s v="KG"/>
    <n v="50"/>
    <n v="0.01"/>
    <n v="0.18"/>
    <n v="2.1145373738650228"/>
    <m/>
    <n v="3.8571428571428569E-2"/>
    <m/>
    <x v="2"/>
    <x v="10"/>
  </r>
  <r>
    <x v="0"/>
    <x v="10"/>
    <x v="1"/>
    <n v="1370497351"/>
    <n v="10"/>
    <n v="99001001"/>
    <x v="0"/>
    <n v="99001021"/>
    <x v="0"/>
    <s v="9323535112/000010"/>
    <x v="0"/>
    <x v="5"/>
    <x v="5"/>
    <s v="NORTH CHINA"/>
    <x v="0"/>
    <n v="9323535610"/>
    <n v="10"/>
    <n v="10025918"/>
    <x v="27"/>
    <n v="1800140615"/>
    <s v="CORD FTS EU 230V/2600W 1MM2"/>
    <s v="J3"/>
    <d v="2019-01-27T00:00:00"/>
    <n v="4800"/>
    <n v="0"/>
    <n v="0"/>
    <n v="0"/>
    <s v="MM"/>
    <n v="11.35"/>
    <s v="KG"/>
    <n v="50"/>
    <n v="0.01"/>
    <n v="0.72"/>
    <n v="8.4581494954600913"/>
    <m/>
    <n v="0.15428571428571428"/>
    <m/>
    <x v="2"/>
    <x v="10"/>
  </r>
  <r>
    <x v="0"/>
    <x v="8"/>
    <x v="0"/>
    <n v="1370497352"/>
    <n v="10"/>
    <n v="99001001"/>
    <x v="0"/>
    <n v="99001021"/>
    <x v="0"/>
    <s v="9323535209/000010"/>
    <x v="0"/>
    <x v="2"/>
    <x v="2"/>
    <s v="SOUTH CHINA"/>
    <x v="0"/>
    <n v="9323535611"/>
    <n v="10"/>
    <n v="10013781"/>
    <x v="6"/>
    <n v="1800140022"/>
    <s v="HANDLE GP2 GV9060"/>
    <s v="J3"/>
    <d v="2019-03-13T00:00:00"/>
    <n v="1536"/>
    <n v="600"/>
    <n v="400"/>
    <n v="300"/>
    <s v="MM"/>
    <n v="10"/>
    <s v="KG"/>
    <n v="12"/>
    <n v="7.1999999999999995E-2"/>
    <n v="0.23039999999999999"/>
    <n v="12.799999999999999"/>
    <m/>
    <n v="4.9371428571428573E-2"/>
    <m/>
    <x v="2"/>
    <x v="8"/>
  </r>
  <r>
    <x v="0"/>
    <x v="1"/>
    <x v="2"/>
    <n v="1370497350"/>
    <n v="10"/>
    <n v="99001001"/>
    <x v="0"/>
    <n v="99001021"/>
    <x v="0"/>
    <s v="9323535055/000010"/>
    <x v="0"/>
    <x v="4"/>
    <x v="4"/>
    <s v="SOUTH CHINA"/>
    <x v="0"/>
    <n v="9323535612"/>
    <n v="10"/>
    <n v="10005690"/>
    <x v="10"/>
    <n v="1820001017"/>
    <s v="EBAUCHE FTS UK 2.50M 1.5MM"/>
    <s v="J3"/>
    <d v="2019-02-03T00:00:00"/>
    <n v="3200"/>
    <n v="0"/>
    <n v="0"/>
    <n v="0"/>
    <s v="MM"/>
    <n v="10.5"/>
    <s v="KG"/>
    <n v="50"/>
    <n v="0.01"/>
    <n v="0.48"/>
    <n v="6.0952380952380949"/>
    <s v="SA-FORECAST-MATERIAL/"/>
    <n v="0.10285714285714286"/>
    <m/>
    <x v="2"/>
    <x v="1"/>
  </r>
  <r>
    <x v="0"/>
    <x v="2"/>
    <x v="2"/>
    <n v="1370497353"/>
    <n v="10"/>
    <n v="99001001"/>
    <x v="0"/>
    <n v="99001021"/>
    <x v="0"/>
    <s v="9323535092/000010"/>
    <x v="0"/>
    <x v="9"/>
    <x v="8"/>
    <s v="TAIWAN"/>
    <x v="0"/>
    <n v="9323535613"/>
    <n v="10"/>
    <n v="10012158"/>
    <x v="40"/>
    <n v="1820000997"/>
    <s v="CORD FTR UK SANS CAPOT"/>
    <s v="J3"/>
    <d v="2019-02-25T00:00:00"/>
    <n v="3200"/>
    <n v="600"/>
    <n v="400"/>
    <n v="240"/>
    <s v="MM"/>
    <n v="12.5"/>
    <s v="KG"/>
    <n v="50"/>
    <n v="5.7599999999999998E-2"/>
    <n v="0.48"/>
    <n v="5.12"/>
    <m/>
    <n v="0.10285714285714286"/>
    <m/>
    <x v="2"/>
    <x v="2"/>
  </r>
  <r>
    <x v="0"/>
    <x v="8"/>
    <x v="0"/>
    <n v="1370497354"/>
    <n v="10"/>
    <n v="99001001"/>
    <x v="0"/>
    <n v="99001021"/>
    <x v="0"/>
    <s v="9323535107/000010"/>
    <x v="0"/>
    <x v="2"/>
    <x v="2"/>
    <s v="SOUTH CHINA"/>
    <x v="0"/>
    <n v="9323535614"/>
    <n v="10"/>
    <n v="10013781"/>
    <x v="6"/>
    <n v="1800142691"/>
    <s v="HANDLE FOCUS GRI MANUEL"/>
    <s v="J3"/>
    <d v="2019-03-13T00:00:00"/>
    <n v="1152"/>
    <n v="600"/>
    <n v="400"/>
    <n v="310"/>
    <s v="MM"/>
    <n v="9.1999999999999993"/>
    <s v="KG"/>
    <n v="12"/>
    <n v="7.4399999999999994E-2"/>
    <n v="0.17280000000000001"/>
    <n v="10.434782825030096"/>
    <m/>
    <n v="3.7028571428571432E-2"/>
    <m/>
    <x v="2"/>
    <x v="8"/>
  </r>
  <r>
    <x v="0"/>
    <x v="1"/>
    <x v="2"/>
    <n v="1370497355"/>
    <n v="10"/>
    <n v="99001001"/>
    <x v="0"/>
    <n v="99001021"/>
    <x v="0"/>
    <s v="9323535160/000010"/>
    <x v="0"/>
    <x v="10"/>
    <x v="9"/>
    <s v="PHILLIPINES"/>
    <x v="0"/>
    <n v="9323535615"/>
    <n v="10"/>
    <n v="10015660"/>
    <x v="37"/>
    <n v="1800144773"/>
    <s v="CORD FTR EU ASO0899 0.75"/>
    <s v="J3"/>
    <d v="2019-02-01T00:00:00"/>
    <n v="4224"/>
    <n v="600"/>
    <n v="400"/>
    <n v="220"/>
    <s v="MM"/>
    <n v="11.5"/>
    <s v="KG"/>
    <n v="44"/>
    <n v="5.28E-2"/>
    <n v="0.63360000000000005"/>
    <n v="8.3478260869565215"/>
    <m/>
    <n v="0.13577142857142857"/>
    <m/>
    <x v="2"/>
    <x v="1"/>
  </r>
  <r>
    <x v="0"/>
    <x v="4"/>
    <x v="2"/>
    <n v="1370497357"/>
    <n v="10"/>
    <n v="99001001"/>
    <x v="0"/>
    <n v="99001021"/>
    <x v="0"/>
    <s v="9323535161/000010"/>
    <x v="0"/>
    <x v="10"/>
    <x v="9"/>
    <s v="PHILLIPINES"/>
    <x v="0"/>
    <n v="9323535616"/>
    <n v="10"/>
    <n v="10015660"/>
    <x v="37"/>
    <n v="1800144773"/>
    <s v="CORD FTR EU ASO0899 0.75"/>
    <s v="J3"/>
    <d v="2019-02-08T00:00:00"/>
    <n v="2112"/>
    <n v="600"/>
    <n v="400"/>
    <n v="220"/>
    <s v="MM"/>
    <n v="11.5"/>
    <s v="KG"/>
    <n v="44"/>
    <n v="5.28E-2"/>
    <n v="0.31680000000000003"/>
    <n v="4.1739130434782608"/>
    <m/>
    <n v="6.7885714285714285E-2"/>
    <m/>
    <x v="2"/>
    <x v="4"/>
  </r>
  <r>
    <x v="0"/>
    <x v="4"/>
    <x v="2"/>
    <n v="1370497356"/>
    <n v="10"/>
    <n v="99001001"/>
    <x v="0"/>
    <n v="99001021"/>
    <x v="0"/>
    <s v="9323535168/000010"/>
    <x v="0"/>
    <x v="10"/>
    <x v="9"/>
    <s v="PHILLIPINES"/>
    <x v="0"/>
    <n v="9323535617"/>
    <n v="10"/>
    <n v="10015660"/>
    <x v="37"/>
    <n v="1800142621"/>
    <s v="ASO0906 250V-12A 3000W LIGHT 69"/>
    <s v="J3"/>
    <d v="2019-02-08T00:00:00"/>
    <n v="7392"/>
    <n v="0"/>
    <n v="0"/>
    <n v="0"/>
    <s v="MM"/>
    <n v="14.784000000000001"/>
    <s v="KG"/>
    <n v="462"/>
    <n v="0.01"/>
    <n v="1.1088"/>
    <n v="1.0822510532088843"/>
    <m/>
    <n v="0.23760000000000001"/>
    <m/>
    <x v="2"/>
    <x v="4"/>
  </r>
  <r>
    <x v="0"/>
    <x v="3"/>
    <x v="0"/>
    <n v="1370497358"/>
    <n v="10"/>
    <n v="99001001"/>
    <x v="0"/>
    <n v="99001021"/>
    <x v="0"/>
    <s v="9323535212/000010"/>
    <x v="0"/>
    <x v="2"/>
    <x v="2"/>
    <s v="SOUTH CHINA"/>
    <x v="0"/>
    <n v="9323535618"/>
    <n v="10"/>
    <n v="10013781"/>
    <x v="6"/>
    <n v="1800143629"/>
    <s v="HANDLE GTO4 ELECT"/>
    <s v="J3"/>
    <d v="2019-03-26T00:00:00"/>
    <n v="1280"/>
    <n v="540"/>
    <n v="400"/>
    <n v="310"/>
    <s v="MM"/>
    <n v="10"/>
    <s v="KG"/>
    <n v="10"/>
    <n v="6.6960000000000006E-2"/>
    <n v="0.192"/>
    <n v="12.8"/>
    <m/>
    <n v="4.1142857142857141E-2"/>
    <m/>
    <x v="2"/>
    <x v="3"/>
  </r>
  <r>
    <x v="0"/>
    <x v="6"/>
    <x v="0"/>
    <n v="1370497359"/>
    <n v="10"/>
    <n v="99001001"/>
    <x v="0"/>
    <n v="99001021"/>
    <x v="0"/>
    <s v="9323535210/000010"/>
    <x v="0"/>
    <x v="2"/>
    <x v="2"/>
    <s v="SOUTH CHINA"/>
    <x v="0"/>
    <n v="9323535619"/>
    <n v="10"/>
    <n v="10013781"/>
    <x v="6"/>
    <n v="1800143629"/>
    <s v="HANDLE GTO4 ELECT"/>
    <s v="J3"/>
    <d v="2019-03-18T00:00:00"/>
    <n v="2080"/>
    <n v="540"/>
    <n v="400"/>
    <n v="310"/>
    <s v="MM"/>
    <n v="10"/>
    <s v="KG"/>
    <n v="10"/>
    <n v="6.6960000000000006E-2"/>
    <n v="0.312"/>
    <n v="20.8"/>
    <s v="SA-FORECAST-OVERCAP/"/>
    <n v="6.6857142857142851E-2"/>
    <m/>
    <x v="2"/>
    <x v="6"/>
  </r>
  <r>
    <x v="0"/>
    <x v="4"/>
    <x v="2"/>
    <n v="1370497360"/>
    <n v="10"/>
    <n v="99001001"/>
    <x v="0"/>
    <n v="99001021"/>
    <x v="0"/>
    <s v="9323535215/000010"/>
    <x v="0"/>
    <x v="2"/>
    <x v="2"/>
    <s v="SOUTH CHINA"/>
    <x v="0"/>
    <n v="9323535620"/>
    <n v="10"/>
    <n v="10013781"/>
    <x v="6"/>
    <n v="1800140029"/>
    <s v="HANDLE GTJGV52 FUP"/>
    <s v="J3"/>
    <d v="2019-02-05T00:00:00"/>
    <n v="2720"/>
    <n v="550"/>
    <n v="400"/>
    <n v="330"/>
    <s v="MM"/>
    <n v="13.848000000000001"/>
    <s v="KG"/>
    <n v="10"/>
    <n v="7.2599999999999998E-2"/>
    <n v="0.40799999999999997"/>
    <n v="19.641826140373592"/>
    <m/>
    <n v="8.7428571428571425E-2"/>
    <m/>
    <x v="2"/>
    <x v="4"/>
  </r>
  <r>
    <x v="0"/>
    <x v="8"/>
    <x v="0"/>
    <n v="1370497361"/>
    <n v="10"/>
    <n v="99001001"/>
    <x v="0"/>
    <n v="99001021"/>
    <x v="0"/>
    <s v="9323535234/000010"/>
    <x v="0"/>
    <x v="2"/>
    <x v="2"/>
    <s v="SOUTH CHINA"/>
    <x v="0"/>
    <n v="9323535621"/>
    <n v="10"/>
    <n v="10013781"/>
    <x v="6"/>
    <n v="1800127121"/>
    <s v="FRONT COVER GTP182-3926"/>
    <s v="J3"/>
    <d v="2019-03-13T00:00:00"/>
    <n v="1600"/>
    <n v="315"/>
    <n v="215"/>
    <n v="205"/>
    <s v="MM"/>
    <n v="15.2"/>
    <s v="KG"/>
    <n v="800"/>
    <n v="1.3883625E-2"/>
    <n v="0.24"/>
    <n v="0.13157894901951928"/>
    <m/>
    <n v="1.0714285714285715E-3"/>
    <m/>
    <x v="2"/>
    <x v="8"/>
  </r>
  <r>
    <x v="0"/>
    <x v="0"/>
    <x v="0"/>
    <n v="1370497362"/>
    <n v="10"/>
    <n v="99001001"/>
    <x v="0"/>
    <n v="99001021"/>
    <x v="0"/>
    <s v="9323535216/000010"/>
    <x v="0"/>
    <x v="2"/>
    <x v="2"/>
    <s v="SOUTH CHINA"/>
    <x v="0"/>
    <n v="9323535622"/>
    <n v="10"/>
    <n v="10013781"/>
    <x v="6"/>
    <n v="1800140029"/>
    <s v="HANDLE GTJGV52 FUP"/>
    <s v="J3"/>
    <d v="2019-03-05T00:00:00"/>
    <n v="1120"/>
    <n v="550"/>
    <n v="400"/>
    <n v="330"/>
    <s v="MM"/>
    <n v="13.848000000000001"/>
    <s v="KG"/>
    <n v="10"/>
    <n v="7.2599999999999998E-2"/>
    <n v="0.16800000000000001"/>
    <n v="8.0878107636832439"/>
    <m/>
    <n v="3.5999999999999997E-2"/>
    <m/>
    <x v="2"/>
    <x v="0"/>
  </r>
  <r>
    <x v="0"/>
    <x v="0"/>
    <x v="0"/>
    <n v="1370497363"/>
    <n v="10"/>
    <n v="99001001"/>
    <x v="0"/>
    <n v="99001021"/>
    <x v="0"/>
    <s v="9323535259/000010"/>
    <x v="0"/>
    <x v="2"/>
    <x v="2"/>
    <s v="SOUTH CHINA"/>
    <x v="0"/>
    <n v="9323535623"/>
    <n v="10"/>
    <n v="10016399"/>
    <x v="28"/>
    <n v="1820000865"/>
    <s v="BUBBLE SUBSET GTX3 9620"/>
    <s v="J3"/>
    <d v="2019-03-05T00:00:00"/>
    <n v="640"/>
    <n v="600"/>
    <n v="400"/>
    <n v="400"/>
    <s v="MM"/>
    <n v="11.3"/>
    <s v="KG"/>
    <n v="10"/>
    <n v="9.6000000000000002E-2"/>
    <n v="9.6000000000000002E-2"/>
    <n v="5.663716718560333"/>
    <s v="C-CONDITION-SHORTLT/"/>
    <n v="2.057142857142857E-2"/>
    <m/>
    <x v="2"/>
    <x v="0"/>
  </r>
  <r>
    <x v="0"/>
    <x v="4"/>
    <x v="2"/>
    <n v="1370497364"/>
    <n v="10"/>
    <n v="99001001"/>
    <x v="0"/>
    <n v="99001021"/>
    <x v="0"/>
    <s v="9323535224/000010"/>
    <x v="0"/>
    <x v="2"/>
    <x v="2"/>
    <s v="SOUTH CHINA"/>
    <x v="0"/>
    <n v="9323535624"/>
    <n v="10"/>
    <n v="10013781"/>
    <x v="6"/>
    <n v="1800146977"/>
    <s v="HANDLE GTO5 ELEC"/>
    <s v="J3"/>
    <d v="2019-02-05T00:00:00"/>
    <n v="1160"/>
    <n v="0"/>
    <n v="0"/>
    <n v="0"/>
    <s v="MM"/>
    <n v="10"/>
    <s v="KG"/>
    <n v="10"/>
    <n v="0.01"/>
    <n v="0.17399999999999999"/>
    <n v="11.6"/>
    <m/>
    <n v="3.7285714285714283E-2"/>
    <m/>
    <x v="2"/>
    <x v="4"/>
  </r>
  <r>
    <x v="0"/>
    <x v="8"/>
    <x v="0"/>
    <n v="1370497366"/>
    <n v="10"/>
    <n v="99001001"/>
    <x v="0"/>
    <n v="99001021"/>
    <x v="0"/>
    <s v="9323535217/000010"/>
    <x v="0"/>
    <x v="2"/>
    <x v="2"/>
    <s v="SOUTH CHINA"/>
    <x v="0"/>
    <n v="9323535625"/>
    <n v="10"/>
    <n v="10013781"/>
    <x v="6"/>
    <n v="1800146798"/>
    <s v="TECHNICAL PLATE GTX BOOST. SCALE"/>
    <s v="J3"/>
    <d v="2019-03-13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8"/>
  </r>
  <r>
    <x v="0"/>
    <x v="3"/>
    <x v="0"/>
    <n v="1370497365"/>
    <n v="10"/>
    <n v="99001001"/>
    <x v="0"/>
    <n v="99001021"/>
    <x v="0"/>
    <s v="9323535219/000010"/>
    <x v="0"/>
    <x v="2"/>
    <x v="2"/>
    <s v="SOUTH CHINA"/>
    <x v="0"/>
    <n v="9323535626"/>
    <n v="10"/>
    <n v="10013781"/>
    <x v="6"/>
    <n v="1800146798"/>
    <s v="TECHNICAL PLATE GTX BOOST. SCALE"/>
    <s v="J3"/>
    <d v="2019-03-26T00:00:00"/>
    <n v="1024"/>
    <n v="600"/>
    <n v="400"/>
    <n v="250"/>
    <s v="MM"/>
    <n v="10"/>
    <s v="KG"/>
    <n v="16"/>
    <n v="0.06"/>
    <n v="0.15359999999999999"/>
    <n v="6.4"/>
    <m/>
    <n v="3.2914285714285715E-2"/>
    <m/>
    <x v="2"/>
    <x v="3"/>
  </r>
  <r>
    <x v="0"/>
    <x v="0"/>
    <x v="0"/>
    <n v="1370497367"/>
    <n v="10"/>
    <n v="99001001"/>
    <x v="0"/>
    <n v="99001021"/>
    <x v="0"/>
    <s v="9323535248/000010"/>
    <x v="0"/>
    <x v="2"/>
    <x v="2"/>
    <s v="SOUTH CHINA"/>
    <x v="0"/>
    <n v="9323535627"/>
    <n v="10"/>
    <n v="10030568"/>
    <x v="31"/>
    <n v="1800140936"/>
    <s v="FRONT COV FTR 2082M/5082M COL879"/>
    <s v="J3"/>
    <d v="2019-03-04T00:00:00"/>
    <n v="30000"/>
    <n v="600"/>
    <n v="400"/>
    <n v="220"/>
    <s v="MM"/>
    <n v="9"/>
    <s v="KG"/>
    <n v="60"/>
    <n v="5.28E-2"/>
    <n v="4.5"/>
    <n v="55.555555555555557"/>
    <m/>
    <n v="0.9642857142857143"/>
    <m/>
    <x v="2"/>
    <x v="0"/>
  </r>
  <r>
    <x v="0"/>
    <x v="0"/>
    <x v="0"/>
    <n v="1370497369"/>
    <n v="10"/>
    <n v="99001001"/>
    <x v="0"/>
    <n v="99001021"/>
    <x v="0"/>
    <s v="9323535263/000010"/>
    <x v="0"/>
    <x v="2"/>
    <x v="2"/>
    <s v="SOUTH CHINA"/>
    <x v="0"/>
    <n v="9323535628"/>
    <n v="10"/>
    <n v="10016399"/>
    <x v="28"/>
    <n v="1800146989"/>
    <s v="FRONT SUBSET BLACK  FTS"/>
    <s v="J3"/>
    <d v="2019-03-05T00:00:00"/>
    <n v="1200"/>
    <n v="600"/>
    <n v="400"/>
    <n v="270"/>
    <s v="MM"/>
    <n v="3.9"/>
    <s v="KG"/>
    <n v="24"/>
    <n v="6.4799999999999996E-2"/>
    <n v="0.18"/>
    <n v="12.820512507010422"/>
    <s v="C-CONDITION-CLOSURE/"/>
    <n v="3.8571428571428569E-2"/>
    <m/>
    <x v="2"/>
    <x v="0"/>
  </r>
  <r>
    <x v="0"/>
    <x v="6"/>
    <x v="0"/>
    <n v="1370497368"/>
    <n v="10"/>
    <n v="99001001"/>
    <x v="0"/>
    <n v="99001021"/>
    <x v="0"/>
    <s v="9323535258/000010"/>
    <x v="0"/>
    <x v="2"/>
    <x v="2"/>
    <s v="SOUTH CHINA"/>
    <x v="0"/>
    <n v="9323535629"/>
    <n v="10"/>
    <n v="10016399"/>
    <x v="28"/>
    <n v="1800145662"/>
    <s v="PUMP SUBSET GTX2"/>
    <s v="J3"/>
    <d v="2019-03-19T00:00:00"/>
    <n v="4968"/>
    <n v="600"/>
    <n v="400"/>
    <n v="270"/>
    <s v="MM"/>
    <n v="7.52"/>
    <s v="KG"/>
    <n v="108"/>
    <n v="6.4799999999999996E-2"/>
    <n v="0.74519999999999997"/>
    <n v="6.1170212921107616"/>
    <s v="C-CONDITION-SHORTLT/"/>
    <n v="0.15968571428571429"/>
    <m/>
    <x v="2"/>
    <x v="6"/>
  </r>
  <r>
    <x v="0"/>
    <x v="1"/>
    <x v="2"/>
    <n v="1370497629"/>
    <n v="10"/>
    <n v="99001001"/>
    <x v="0"/>
    <n v="99001021"/>
    <x v="0"/>
    <s v="9323534465/000010"/>
    <x v="0"/>
    <x v="3"/>
    <x v="3"/>
    <s v="NORTH CHINA"/>
    <x v="0"/>
    <n v="9323535977"/>
    <n v="10"/>
    <n v="10041492"/>
    <x v="44"/>
    <n v="1820001638"/>
    <s v="CORD FTV EU"/>
    <s v="J3"/>
    <d v="2019-02-01T00:00:00"/>
    <n v="100"/>
    <n v="600"/>
    <n v="400"/>
    <n v="200"/>
    <s v="MM"/>
    <n v="11.5"/>
    <s v="KG"/>
    <n v="50"/>
    <n v="4.8000000000000001E-2"/>
    <n v="1.4999999999999999E-2"/>
    <n v="0.17391304347826086"/>
    <s v="CP-NPROJ-PRORDER/"/>
    <n v="3.2142857142857142E-3"/>
    <m/>
    <x v="2"/>
    <x v="1"/>
  </r>
  <r>
    <x v="0"/>
    <x v="8"/>
    <x v="0"/>
    <n v="1370497630"/>
    <n v="10"/>
    <n v="99001001"/>
    <x v="0"/>
    <n v="99001021"/>
    <x v="0"/>
    <s v="9323534478/000010"/>
    <x v="0"/>
    <x v="3"/>
    <x v="3"/>
    <s v="NORTH CHINA"/>
    <x v="0"/>
    <n v="9323535979"/>
    <n v="10"/>
    <n v="10041492"/>
    <x v="44"/>
    <n v="1820001638"/>
    <s v="CORD FTV EU"/>
    <s v="J3"/>
    <d v="2019-03-15T00:00:00"/>
    <n v="100"/>
    <n v="600"/>
    <n v="400"/>
    <n v="200"/>
    <s v="MM"/>
    <n v="11.5"/>
    <s v="KG"/>
    <n v="50"/>
    <n v="4.8000000000000001E-2"/>
    <n v="1.4999999999999999E-2"/>
    <n v="0.17391304347826086"/>
    <m/>
    <n v="3.2142857142857142E-3"/>
    <m/>
    <x v="2"/>
    <x v="8"/>
  </r>
  <r>
    <x v="0"/>
    <x v="1"/>
    <x v="2"/>
    <n v="1370497635"/>
    <n v="10"/>
    <n v="99001001"/>
    <x v="0"/>
    <n v="99001021"/>
    <x v="0"/>
    <s v="9323536191/000010"/>
    <x v="0"/>
    <x v="4"/>
    <x v="4"/>
    <s v="SOUTH CHINA"/>
    <x v="0"/>
    <n v="9323536205"/>
    <n v="10"/>
    <n v="10005690"/>
    <x v="10"/>
    <n v="1820001017"/>
    <s v="EBAUCHE FTS UK 2.50M 1.5MM"/>
    <s v="J3"/>
    <d v="2019-02-03T00:00:00"/>
    <n v="800"/>
    <n v="0"/>
    <n v="0"/>
    <n v="0"/>
    <s v="MM"/>
    <n v="10.5"/>
    <s v="KG"/>
    <n v="50"/>
    <n v="0.01"/>
    <n v="0.12"/>
    <n v="1.5238095238095237"/>
    <s v="SA-FORECAST-MATERIAL/"/>
    <n v="2.5714285714285714E-2"/>
    <m/>
    <x v="2"/>
    <x v="1"/>
  </r>
  <r>
    <x v="0"/>
    <x v="6"/>
    <x v="0"/>
    <n v="1370497640"/>
    <n v="10"/>
    <n v="99001001"/>
    <x v="0"/>
    <n v="99001021"/>
    <x v="0"/>
    <s v="9323536304/000010"/>
    <x v="0"/>
    <x v="2"/>
    <x v="2"/>
    <s v="SOUTH CHINA"/>
    <x v="0"/>
    <n v="9323536306"/>
    <n v="10"/>
    <n v="10013781"/>
    <x v="6"/>
    <n v="1820000657"/>
    <s v="HANDLE FOCUS GRK DG8522/8550"/>
    <s v="J3"/>
    <d v="2019-03-18T00:00:00"/>
    <n v="2152"/>
    <n v="600"/>
    <n v="400"/>
    <n v="310"/>
    <s v="MM"/>
    <n v="9.1999999999999993"/>
    <s v="KG"/>
    <n v="12"/>
    <n v="7.4399999999999994E-2"/>
    <n v="0.32279999999999998"/>
    <n v="19.492754027313165"/>
    <s v="SA-FORECAST-OVERCAP/"/>
    <n v="6.9171428571428578E-2"/>
    <m/>
    <x v="2"/>
    <x v="6"/>
  </r>
  <r>
    <x v="0"/>
    <x v="12"/>
    <x v="1"/>
    <n v="1370486642"/>
    <n v="10"/>
    <n v="99001001"/>
    <x v="0"/>
    <n v="99001023"/>
    <x v="1"/>
    <s v="9323462796/000010"/>
    <x v="0"/>
    <x v="0"/>
    <x v="0"/>
    <s v="SOUTH CHINA"/>
    <x v="0"/>
    <n v="9323463596"/>
    <n v="10"/>
    <n v="10025286"/>
    <x v="0"/>
    <n v="1820000040"/>
    <s v="FRONT PANEL GRL V1 1B BLACK"/>
    <s v="J3"/>
    <d v="2019-01-06T00:00:00"/>
    <n v="504"/>
    <n v="600"/>
    <n v="400"/>
    <n v="250"/>
    <s v="MM"/>
    <n v="11.8"/>
    <s v="KG"/>
    <n v="18"/>
    <n v="0.06"/>
    <n v="7.5600000000000001E-2"/>
    <n v="2.3728813175770171"/>
    <s v="M-S-L/C-RESCHEDULE-PULLIN/"/>
    <n v="1.6199999999999999E-2"/>
    <m/>
    <x v="2"/>
    <x v="12"/>
  </r>
  <r>
    <x v="0"/>
    <x v="13"/>
    <x v="1"/>
    <n v="1370487398"/>
    <n v="10"/>
    <n v="99001001"/>
    <x v="0"/>
    <n v="99001023"/>
    <x v="1"/>
    <s v="9323469388/000010"/>
    <x v="0"/>
    <x v="0"/>
    <x v="0"/>
    <s v="SOUTH CHINA"/>
    <x v="0"/>
    <n v="9323470321"/>
    <n v="10"/>
    <n v="10025286"/>
    <x v="0"/>
    <n v="1820000040"/>
    <s v="FRONT PANEL GRL V1 1B BLACK"/>
    <s v="J3"/>
    <d v="2019-01-13T00:00:00"/>
    <n v="1728"/>
    <n v="600"/>
    <n v="400"/>
    <n v="250"/>
    <s v="MM"/>
    <n v="11.8"/>
    <s v="KG"/>
    <n v="18"/>
    <n v="0.06"/>
    <n v="0.25919999999999999"/>
    <n v="8.1355930888354884"/>
    <m/>
    <n v="5.5542857142857144E-2"/>
    <m/>
    <x v="2"/>
    <x v="13"/>
  </r>
  <r>
    <x v="0"/>
    <x v="12"/>
    <x v="1"/>
    <n v="1370487401"/>
    <n v="10"/>
    <n v="99001001"/>
    <x v="0"/>
    <n v="99001023"/>
    <x v="1"/>
    <s v="9323469389/000010"/>
    <x v="0"/>
    <x v="0"/>
    <x v="0"/>
    <s v="SOUTH CHINA"/>
    <x v="0"/>
    <n v="9323470323"/>
    <n v="10"/>
    <n v="10025286"/>
    <x v="0"/>
    <n v="1800140228"/>
    <s v="FRONT PANEL SUB GTV V3 DEB BOS S"/>
    <s v="J3"/>
    <d v="2019-01-06T00:00:00"/>
    <n v="1440"/>
    <n v="560"/>
    <n v="540"/>
    <n v="280"/>
    <s v="MM"/>
    <n v="11"/>
    <s v="KG"/>
    <n v="24"/>
    <n v="8.4671999999999997E-2"/>
    <n v="0.216"/>
    <n v="5.4545454545454541"/>
    <m/>
    <n v="4.6285714285714284E-2"/>
    <m/>
    <x v="2"/>
    <x v="12"/>
  </r>
  <r>
    <x v="0"/>
    <x v="12"/>
    <x v="1"/>
    <n v="1370487405"/>
    <n v="10"/>
    <n v="99001001"/>
    <x v="0"/>
    <n v="99001023"/>
    <x v="1"/>
    <s v="9323469443/000010"/>
    <x v="0"/>
    <x v="0"/>
    <x v="0"/>
    <s v="SOUTH CHINA"/>
    <x v="0"/>
    <n v="9323470327"/>
    <n v="10"/>
    <n v="10025286"/>
    <x v="0"/>
    <n v="1800141300"/>
    <s v="FRONT PANEL SUB GTV2 ELEC"/>
    <s v="J3"/>
    <d v="2019-01-06T00:00:00"/>
    <n v="1152"/>
    <n v="560"/>
    <n v="540"/>
    <n v="280"/>
    <s v="MM"/>
    <n v="11"/>
    <s v="KG"/>
    <n v="24"/>
    <n v="8.4671999999999997E-2"/>
    <n v="0.17280000000000001"/>
    <n v="4.3636363636363642"/>
    <m/>
    <n v="3.7028571428571432E-2"/>
    <m/>
    <x v="2"/>
    <x v="12"/>
  </r>
  <r>
    <x v="0"/>
    <x v="13"/>
    <x v="1"/>
    <n v="1370487406"/>
    <n v="10"/>
    <n v="99001001"/>
    <x v="0"/>
    <n v="99001023"/>
    <x v="1"/>
    <s v="9323469396/000010"/>
    <x v="0"/>
    <x v="0"/>
    <x v="0"/>
    <s v="SOUTH CHINA"/>
    <x v="0"/>
    <n v="9323470328"/>
    <n v="10"/>
    <n v="10025286"/>
    <x v="0"/>
    <n v="1800143254"/>
    <s v="FRONT PANEL SUB GTV V2 3 CLIC 2B"/>
    <s v="J3"/>
    <d v="2019-01-13T00:00:00"/>
    <n v="2016"/>
    <n v="560"/>
    <n v="540"/>
    <n v="280"/>
    <s v="MM"/>
    <n v="11"/>
    <s v="KG"/>
    <n v="24"/>
    <n v="8.4671999999999997E-2"/>
    <n v="0.3024"/>
    <n v="7.6363636363636367"/>
    <m/>
    <n v="6.4799999999999996E-2"/>
    <m/>
    <x v="2"/>
    <x v="13"/>
  </r>
  <r>
    <x v="0"/>
    <x v="13"/>
    <x v="1"/>
    <n v="1370487412"/>
    <n v="10"/>
    <n v="99001001"/>
    <x v="0"/>
    <n v="99001023"/>
    <x v="1"/>
    <s v="9323469439/000010"/>
    <x v="0"/>
    <x v="0"/>
    <x v="0"/>
    <s v="SOUTH CHINA"/>
    <x v="0"/>
    <n v="9323470336"/>
    <n v="10"/>
    <n v="10025286"/>
    <x v="0"/>
    <n v="1800140228"/>
    <s v="FRONT PANEL SUB GTV V3 DEB BOS S"/>
    <s v="J3"/>
    <d v="2019-01-13T00:00:00"/>
    <n v="864"/>
    <n v="560"/>
    <n v="540"/>
    <n v="280"/>
    <s v="MM"/>
    <n v="11"/>
    <s v="KG"/>
    <n v="24"/>
    <n v="8.4671999999999997E-2"/>
    <n v="0.12959999999999999"/>
    <n v="3.2727272727272729"/>
    <m/>
    <n v="2.7771428571428572E-2"/>
    <m/>
    <x v="2"/>
    <x v="13"/>
  </r>
  <r>
    <x v="0"/>
    <x v="13"/>
    <x v="1"/>
    <n v="1370487744"/>
    <n v="10"/>
    <n v="99001001"/>
    <x v="0"/>
    <n v="99001023"/>
    <x v="1"/>
    <s v="9323471266/000010"/>
    <x v="0"/>
    <x v="5"/>
    <x v="5"/>
    <s v="NORTH CHINA"/>
    <x v="0"/>
    <n v="9323471805"/>
    <n v="10"/>
    <n v="10021632"/>
    <x v="38"/>
    <n v="1800140085"/>
    <s v="IRON REST GTP"/>
    <s v="J3"/>
    <d v="2019-01-13T00:00:00"/>
    <n v="1152"/>
    <n v="415"/>
    <n v="310"/>
    <n v="360"/>
    <s v="MM"/>
    <n v="7.7"/>
    <s v="KG"/>
    <n v="16"/>
    <n v="4.6314000000000001E-2"/>
    <n v="0.17280000000000001"/>
    <n v="9.3506495822720606"/>
    <s v="M-S-L/C-RESCHEDULE-MIXCONTAINER/"/>
    <n v="3.7028571428571432E-2"/>
    <m/>
    <x v="2"/>
    <x v="13"/>
  </r>
  <r>
    <x v="0"/>
    <x v="9"/>
    <x v="1"/>
    <n v="1370487746"/>
    <n v="10"/>
    <n v="99001001"/>
    <x v="0"/>
    <n v="99001023"/>
    <x v="1"/>
    <s v="9323471267/000010"/>
    <x v="0"/>
    <x v="5"/>
    <x v="5"/>
    <s v="NORTH CHINA"/>
    <x v="0"/>
    <n v="9323471807"/>
    <n v="10"/>
    <n v="10021632"/>
    <x v="38"/>
    <n v="1800140085"/>
    <s v="IRON REST GTP"/>
    <s v="J3"/>
    <d v="2019-01-20T00:00:00"/>
    <n v="5760"/>
    <n v="415"/>
    <n v="310"/>
    <n v="360"/>
    <s v="MM"/>
    <n v="7.7"/>
    <s v="KG"/>
    <n v="16"/>
    <n v="4.6314000000000001E-2"/>
    <n v="0.86399999999999999"/>
    <n v="46.753247911360305"/>
    <m/>
    <n v="0.18514285714285714"/>
    <m/>
    <x v="2"/>
    <x v="9"/>
  </r>
  <r>
    <x v="0"/>
    <x v="13"/>
    <x v="1"/>
    <n v="1370489047"/>
    <n v="10"/>
    <n v="99001001"/>
    <x v="0"/>
    <n v="99001023"/>
    <x v="1"/>
    <s v="9323479348/000010"/>
    <x v="0"/>
    <x v="0"/>
    <x v="0"/>
    <s v="SOUTH CHINA"/>
    <x v="0"/>
    <n v="9323480056"/>
    <n v="10"/>
    <n v="10025286"/>
    <x v="0"/>
    <n v="1800141667"/>
    <s v="FRONT PANEL SUB. GRL V2 3CLIC 2B"/>
    <s v="J3"/>
    <d v="2019-01-13T00:00:00"/>
    <n v="864"/>
    <n v="600"/>
    <n v="400"/>
    <n v="250"/>
    <s v="MM"/>
    <n v="11.8"/>
    <s v="KG"/>
    <n v="18"/>
    <n v="0.06"/>
    <n v="0.12959999999999999"/>
    <n v="4.0677965444177442"/>
    <m/>
    <n v="2.7771428571428572E-2"/>
    <m/>
    <x v="2"/>
    <x v="13"/>
  </r>
  <r>
    <x v="0"/>
    <x v="10"/>
    <x v="1"/>
    <n v="1370489053"/>
    <n v="10"/>
    <n v="99001001"/>
    <x v="0"/>
    <n v="99001023"/>
    <x v="1"/>
    <s v="9323479663/000010"/>
    <x v="0"/>
    <x v="5"/>
    <x v="5"/>
    <s v="NORTH CHINA"/>
    <x v="0"/>
    <n v="9323480062"/>
    <n v="10"/>
    <n v="10021632"/>
    <x v="38"/>
    <n v="1800143646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10"/>
    <x v="1"/>
    <n v="1370489056"/>
    <n v="10"/>
    <n v="99001001"/>
    <x v="0"/>
    <n v="99001023"/>
    <x v="1"/>
    <s v="9323479662/000010"/>
    <x v="0"/>
    <x v="5"/>
    <x v="5"/>
    <s v="NORTH CHINA"/>
    <x v="0"/>
    <n v="9323480066"/>
    <n v="10"/>
    <n v="10021632"/>
    <x v="38"/>
    <n v="1800138016"/>
    <s v="IRON REST GTP"/>
    <s v="J3"/>
    <d v="2019-01-27T00:00:00"/>
    <n v="2688"/>
    <n v="415"/>
    <n v="310"/>
    <n v="360"/>
    <s v="MM"/>
    <n v="7.7"/>
    <s v="KG"/>
    <n v="16"/>
    <n v="4.6314000000000001E-2"/>
    <n v="0.4032"/>
    <n v="21.818182358634807"/>
    <m/>
    <n v="8.6400000000000005E-2"/>
    <m/>
    <x v="2"/>
    <x v="10"/>
  </r>
  <r>
    <x v="0"/>
    <x v="10"/>
    <x v="1"/>
    <n v="1370489773"/>
    <n v="10"/>
    <n v="99001001"/>
    <x v="0"/>
    <n v="99001023"/>
    <x v="1"/>
    <s v="9323485530/000010"/>
    <x v="0"/>
    <x v="2"/>
    <x v="2"/>
    <s v="SOUTH CHINA"/>
    <x v="0"/>
    <n v="9323487375"/>
    <n v="10"/>
    <n v="10016399"/>
    <x v="28"/>
    <n v="1800129966"/>
    <s v="HANDLE TANK GTP282"/>
    <s v="J3"/>
    <d v="2019-01-22T00:00:00"/>
    <n v="10752"/>
    <n v="600"/>
    <n v="400"/>
    <n v="300"/>
    <s v="MM"/>
    <n v="4.4000000000000004"/>
    <s v="KG"/>
    <n v="112"/>
    <n v="7.1999999999999995E-2"/>
    <n v="1.6128"/>
    <n v="21.818181345285474"/>
    <m/>
    <n v="0.24107136000000001"/>
    <m/>
    <x v="2"/>
    <x v="10"/>
  </r>
  <r>
    <x v="0"/>
    <x v="9"/>
    <x v="1"/>
    <n v="1370489774"/>
    <n v="10"/>
    <n v="99001001"/>
    <x v="0"/>
    <n v="99001023"/>
    <x v="1"/>
    <s v="9323485529/000010"/>
    <x v="0"/>
    <x v="2"/>
    <x v="2"/>
    <s v="SOUTH CHINA"/>
    <x v="0"/>
    <n v="9323487378"/>
    <n v="10"/>
    <n v="10016399"/>
    <x v="28"/>
    <n v="1800129966"/>
    <s v="HANDLE TANK GTP282"/>
    <s v="J3"/>
    <d v="2019-01-15T00:00:00"/>
    <n v="8960"/>
    <n v="600"/>
    <n v="400"/>
    <n v="300"/>
    <s v="MM"/>
    <n v="4.4000000000000004"/>
    <s v="KG"/>
    <n v="112"/>
    <n v="7.1999999999999995E-2"/>
    <n v="1.3440000000000001"/>
    <n v="18.181817787737895"/>
    <m/>
    <n v="0.20089280000000001"/>
    <m/>
    <x v="2"/>
    <x v="9"/>
  </r>
  <r>
    <x v="0"/>
    <x v="1"/>
    <x v="1"/>
    <n v="1370489777"/>
    <n v="10"/>
    <n v="99001001"/>
    <x v="0"/>
    <n v="99001023"/>
    <x v="1"/>
    <s v="9323485531/000010"/>
    <x v="0"/>
    <x v="2"/>
    <x v="2"/>
    <s v="SOUTH CHINA"/>
    <x v="0"/>
    <n v="9323487381"/>
    <n v="10"/>
    <n v="10016399"/>
    <x v="28"/>
    <n v="1800129966"/>
    <s v="HANDLE TANK GTP282"/>
    <s v="J3"/>
    <d v="2019-01-29T00:00:00"/>
    <n v="16128"/>
    <n v="600"/>
    <n v="400"/>
    <n v="300"/>
    <s v="MM"/>
    <n v="4.4000000000000004"/>
    <s v="KG"/>
    <n v="112"/>
    <n v="7.1999999999999995E-2"/>
    <n v="2.4192"/>
    <n v="32.727272017928208"/>
    <m/>
    <n v="0.36160703999999999"/>
    <m/>
    <x v="2"/>
    <x v="1"/>
  </r>
  <r>
    <x v="0"/>
    <x v="10"/>
    <x v="1"/>
    <n v="1370489782"/>
    <n v="10"/>
    <n v="99001001"/>
    <x v="0"/>
    <n v="99001023"/>
    <x v="1"/>
    <s v="9323485537/000010"/>
    <x v="0"/>
    <x v="2"/>
    <x v="2"/>
    <s v="SOUTH CHINA"/>
    <x v="0"/>
    <n v="9323487386"/>
    <n v="10"/>
    <n v="10016399"/>
    <x v="28"/>
    <n v="1800127640"/>
    <s v="HANDLE TANK GRI"/>
    <s v="J3"/>
    <d v="2019-01-22T00:00:00"/>
    <n v="4704"/>
    <n v="0"/>
    <n v="0"/>
    <n v="0"/>
    <s v="MM"/>
    <n v="10"/>
    <s v="KG"/>
    <n v="96"/>
    <n v="0.01"/>
    <n v="0.7056"/>
    <n v="4.8999999999999995"/>
    <m/>
    <n v="6.3800016000000001E-2"/>
    <m/>
    <x v="2"/>
    <x v="10"/>
  </r>
  <r>
    <x v="0"/>
    <x v="4"/>
    <x v="2"/>
    <n v="1370489784"/>
    <n v="10"/>
    <n v="99001001"/>
    <x v="0"/>
    <n v="99001023"/>
    <x v="1"/>
    <s v="9323485538/000010"/>
    <x v="0"/>
    <x v="2"/>
    <x v="2"/>
    <s v="SOUTH CHINA"/>
    <x v="0"/>
    <n v="9323487388"/>
    <n v="10"/>
    <n v="10016399"/>
    <x v="28"/>
    <n v="1800127640"/>
    <s v="HANDLE TANK GRI"/>
    <s v="J3"/>
    <d v="2019-02-05T00:00:00"/>
    <n v="12576"/>
    <n v="0"/>
    <n v="0"/>
    <n v="0"/>
    <s v="MM"/>
    <n v="10"/>
    <s v="KG"/>
    <n v="96"/>
    <n v="0.01"/>
    <n v="1.8864000000000001"/>
    <n v="13.1"/>
    <s v="M-S-L/C-CONDITION-SHORTLT/"/>
    <n v="0.17056738971428573"/>
    <m/>
    <x v="2"/>
    <x v="4"/>
  </r>
  <r>
    <x v="0"/>
    <x v="13"/>
    <x v="1"/>
    <n v="1370489787"/>
    <n v="10"/>
    <n v="99001001"/>
    <x v="0"/>
    <n v="99001023"/>
    <x v="1"/>
    <s v="9323485536/000010"/>
    <x v="0"/>
    <x v="2"/>
    <x v="2"/>
    <s v="SOUTH CHINA"/>
    <x v="0"/>
    <n v="9323487391"/>
    <n v="10"/>
    <n v="10016399"/>
    <x v="28"/>
    <n v="1800127640"/>
    <s v="HANDLE TANK GRI"/>
    <s v="J3"/>
    <d v="2019-01-08T00:00:00"/>
    <n v="3840"/>
    <n v="0"/>
    <n v="0"/>
    <n v="0"/>
    <s v="MM"/>
    <n v="10"/>
    <s v="KG"/>
    <n v="96"/>
    <n v="0.01"/>
    <n v="0.57599999999999996"/>
    <n v="4"/>
    <m/>
    <n v="5.2081645714285717E-2"/>
    <m/>
    <x v="2"/>
    <x v="13"/>
  </r>
  <r>
    <x v="0"/>
    <x v="9"/>
    <x v="1"/>
    <n v="1370490585"/>
    <n v="10"/>
    <n v="99001001"/>
    <x v="0"/>
    <n v="99001023"/>
    <x v="1"/>
    <s v="9323488068/000010"/>
    <x v="0"/>
    <x v="5"/>
    <x v="5"/>
    <s v="NORTH CHINA"/>
    <x v="0"/>
    <n v="9323489096"/>
    <n v="10"/>
    <n v="10021632"/>
    <x v="38"/>
    <n v="1800145444"/>
    <s v="IRON REST SUBSET SWG45M COL879"/>
    <s v="J3"/>
    <d v="2019-01-20T00:00:00"/>
    <n v="6720"/>
    <n v="580"/>
    <n v="375"/>
    <n v="340"/>
    <s v="MM"/>
    <n v="9.5"/>
    <s v="KG"/>
    <n v="20"/>
    <n v="7.3950000000000002E-2"/>
    <n v="1.008"/>
    <n v="35.368421052631575"/>
    <m/>
    <n v="0.216"/>
    <m/>
    <x v="2"/>
    <x v="9"/>
  </r>
  <r>
    <x v="0"/>
    <x v="13"/>
    <x v="1"/>
    <n v="1370490588"/>
    <n v="10"/>
    <n v="99001001"/>
    <x v="0"/>
    <n v="99001023"/>
    <x v="1"/>
    <s v="9323488066/000010"/>
    <x v="0"/>
    <x v="5"/>
    <x v="5"/>
    <s v="NORTH CHINA"/>
    <x v="0"/>
    <n v="9323489099"/>
    <n v="10"/>
    <n v="10021632"/>
    <x v="38"/>
    <n v="1800145444"/>
    <s v="IRON REST SUBSET SWG45M COL879"/>
    <s v="J3"/>
    <d v="2019-01-13T00:00:00"/>
    <n v="9840"/>
    <n v="580"/>
    <n v="375"/>
    <n v="340"/>
    <s v="MM"/>
    <n v="9.5"/>
    <s v="KG"/>
    <n v="20"/>
    <n v="7.3950000000000002E-2"/>
    <n v="1.476"/>
    <n v="51.789473684210535"/>
    <m/>
    <n v="0.31628571428571428"/>
    <m/>
    <x v="2"/>
    <x v="13"/>
  </r>
  <r>
    <x v="0"/>
    <x v="10"/>
    <x v="1"/>
    <n v="1370490591"/>
    <n v="10"/>
    <n v="99001001"/>
    <x v="0"/>
    <n v="99001023"/>
    <x v="1"/>
    <s v="9323488070/000010"/>
    <x v="0"/>
    <x v="5"/>
    <x v="5"/>
    <s v="NORTH CHINA"/>
    <x v="0"/>
    <n v="9323489103"/>
    <n v="10"/>
    <n v="10021632"/>
    <x v="38"/>
    <n v="1800145444"/>
    <s v="IRON REST SUBSET SWG45M COL879"/>
    <s v="J3"/>
    <d v="2019-01-27T00:00:00"/>
    <n v="1280"/>
    <n v="580"/>
    <n v="375"/>
    <n v="340"/>
    <s v="MM"/>
    <n v="9.5"/>
    <s v="KG"/>
    <n v="20"/>
    <n v="7.3950000000000002E-2"/>
    <n v="0.192"/>
    <n v="6.7368421052631575"/>
    <m/>
    <n v="4.1142857142857141E-2"/>
    <m/>
    <x v="2"/>
    <x v="10"/>
  </r>
  <r>
    <x v="0"/>
    <x v="13"/>
    <x v="1"/>
    <n v="1370490593"/>
    <n v="10"/>
    <n v="99001001"/>
    <x v="0"/>
    <n v="99001023"/>
    <x v="1"/>
    <s v="9323488178/000010"/>
    <x v="0"/>
    <x v="5"/>
    <x v="5"/>
    <s v="NORTH CHINA"/>
    <x v="0"/>
    <n v="9323489104"/>
    <n v="10"/>
    <n v="10021632"/>
    <x v="38"/>
    <n v="1800140173"/>
    <s v="IRON REST GTP"/>
    <s v="J3"/>
    <d v="2019-01-13T00:00:00"/>
    <n v="1920"/>
    <n v="415"/>
    <n v="310"/>
    <n v="360"/>
    <s v="MM"/>
    <n v="6.9"/>
    <s v="KG"/>
    <n v="16"/>
    <n v="4.6314000000000001E-2"/>
    <n v="0.28799999999999998"/>
    <n v="17.391304107454491"/>
    <s v="C-RESCHEDULE-MIXCONTAINER/"/>
    <n v="6.1714285714285715E-2"/>
    <m/>
    <x v="2"/>
    <x v="13"/>
  </r>
  <r>
    <x v="0"/>
    <x v="9"/>
    <x v="1"/>
    <n v="1370490596"/>
    <n v="10"/>
    <n v="99001001"/>
    <x v="0"/>
    <n v="99001023"/>
    <x v="1"/>
    <s v="9323488172/000010"/>
    <x v="0"/>
    <x v="5"/>
    <x v="5"/>
    <s v="NORTH CHINA"/>
    <x v="0"/>
    <n v="9323489106"/>
    <n v="10"/>
    <n v="10021632"/>
    <x v="38"/>
    <n v="1800140085"/>
    <s v="IRON REST GTP"/>
    <s v="J3"/>
    <d v="2019-01-20T00:00:00"/>
    <n v="7296"/>
    <n v="415"/>
    <n v="310"/>
    <n v="360"/>
    <s v="MM"/>
    <n v="7.7"/>
    <s v="KG"/>
    <n v="16"/>
    <n v="4.6314000000000001E-2"/>
    <n v="1.0944"/>
    <n v="59.22078068772305"/>
    <m/>
    <n v="0.2345142857142857"/>
    <m/>
    <x v="2"/>
    <x v="9"/>
  </r>
  <r>
    <x v="0"/>
    <x v="10"/>
    <x v="1"/>
    <n v="1370490595"/>
    <n v="10"/>
    <n v="99001001"/>
    <x v="0"/>
    <n v="99001023"/>
    <x v="1"/>
    <s v="9323488170/000010"/>
    <x v="0"/>
    <x v="5"/>
    <x v="5"/>
    <s v="NORTH CHINA"/>
    <x v="0"/>
    <n v="9323489107"/>
    <n v="10"/>
    <n v="10021632"/>
    <x v="38"/>
    <n v="1800143646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13"/>
    <x v="1"/>
    <n v="1370490597"/>
    <n v="10"/>
    <n v="99001001"/>
    <x v="0"/>
    <n v="99001023"/>
    <x v="1"/>
    <s v="9323488174/000010"/>
    <x v="0"/>
    <x v="5"/>
    <x v="5"/>
    <s v="NORTH CHINA"/>
    <x v="0"/>
    <n v="9323489109"/>
    <n v="10"/>
    <n v="10021632"/>
    <x v="38"/>
    <n v="1800138020"/>
    <s v="IRON REST GTP"/>
    <s v="J3"/>
    <d v="2019-01-13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3"/>
  </r>
  <r>
    <x v="0"/>
    <x v="12"/>
    <x v="1"/>
    <n v="1370490603"/>
    <n v="10"/>
    <n v="99001001"/>
    <x v="0"/>
    <n v="99001023"/>
    <x v="1"/>
    <s v="9323488519/000010"/>
    <x v="0"/>
    <x v="2"/>
    <x v="2"/>
    <s v="SOUTH CHINA"/>
    <x v="0"/>
    <n v="9323489113"/>
    <n v="10"/>
    <n v="10013781"/>
    <x v="6"/>
    <n v="1800142900"/>
    <s v="HONEYCOMB COVER GRI"/>
    <s v="J3"/>
    <d v="2019-01-04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12"/>
  </r>
  <r>
    <x v="0"/>
    <x v="13"/>
    <x v="1"/>
    <n v="1370492019"/>
    <n v="10"/>
    <n v="99001001"/>
    <x v="0"/>
    <n v="99001023"/>
    <x v="1"/>
    <s v="9323496534/000010"/>
    <x v="0"/>
    <x v="5"/>
    <x v="5"/>
    <s v="NORTH CHINA"/>
    <x v="0"/>
    <n v="9323497727"/>
    <n v="10"/>
    <n v="10021632"/>
    <x v="38"/>
    <n v="1800138016"/>
    <s v="IRON REST GTP"/>
    <s v="J3"/>
    <d v="2019-01-13T00:00:00"/>
    <n v="1152"/>
    <n v="415"/>
    <n v="310"/>
    <n v="360"/>
    <s v="MM"/>
    <n v="7.7"/>
    <s v="KG"/>
    <n v="16"/>
    <n v="4.6314000000000001E-2"/>
    <n v="0.17280000000000001"/>
    <n v="9.3506495822720606"/>
    <s v="C-RESCHEDULE-PULLIN/"/>
    <n v="3.7028571428571432E-2"/>
    <m/>
    <x v="2"/>
    <x v="13"/>
  </r>
  <r>
    <x v="0"/>
    <x v="10"/>
    <x v="1"/>
    <n v="1370492022"/>
    <n v="10"/>
    <n v="99001001"/>
    <x v="0"/>
    <n v="99001023"/>
    <x v="1"/>
    <s v="9323496545/000010"/>
    <x v="0"/>
    <x v="5"/>
    <x v="5"/>
    <s v="NORTH CHINA"/>
    <x v="0"/>
    <n v="9323497730"/>
    <n v="10"/>
    <n v="10021632"/>
    <x v="38"/>
    <n v="1800140173"/>
    <s v="IRON REST GTP"/>
    <s v="J3"/>
    <d v="2019-01-27T00:00:00"/>
    <n v="3072"/>
    <n v="415"/>
    <n v="310"/>
    <n v="360"/>
    <s v="MM"/>
    <n v="6.9"/>
    <s v="KG"/>
    <n v="16"/>
    <n v="4.6314000000000001E-2"/>
    <n v="0.46079999999999999"/>
    <n v="27.826086571927188"/>
    <m/>
    <n v="9.8742857142857146E-2"/>
    <m/>
    <x v="2"/>
    <x v="10"/>
  </r>
  <r>
    <x v="0"/>
    <x v="10"/>
    <x v="1"/>
    <n v="1370492020"/>
    <n v="10"/>
    <n v="99001001"/>
    <x v="0"/>
    <n v="99001023"/>
    <x v="1"/>
    <s v="9323496424/000010"/>
    <x v="0"/>
    <x v="5"/>
    <x v="5"/>
    <s v="NORTH CHINA"/>
    <x v="0"/>
    <n v="9323497731"/>
    <n v="10"/>
    <n v="10021632"/>
    <x v="38"/>
    <n v="1800145444"/>
    <s v="IRON REST SUBSET SWG45M COL879"/>
    <s v="J3"/>
    <d v="2019-01-27T00:00:00"/>
    <n v="5520"/>
    <n v="580"/>
    <n v="375"/>
    <n v="340"/>
    <s v="MM"/>
    <n v="9.5"/>
    <s v="KG"/>
    <n v="20"/>
    <n v="7.3950000000000002E-2"/>
    <n v="0.82799999999999996"/>
    <n v="29.05263157894737"/>
    <m/>
    <n v="0.17742857142857144"/>
    <m/>
    <x v="2"/>
    <x v="10"/>
  </r>
  <r>
    <x v="0"/>
    <x v="10"/>
    <x v="1"/>
    <n v="1370492023"/>
    <n v="10"/>
    <n v="99001001"/>
    <x v="0"/>
    <n v="99001023"/>
    <x v="1"/>
    <s v="9323496551/000010"/>
    <x v="0"/>
    <x v="5"/>
    <x v="5"/>
    <s v="NORTH CHINA"/>
    <x v="0"/>
    <n v="9323497732"/>
    <n v="10"/>
    <n v="10021632"/>
    <x v="38"/>
    <n v="1800138017"/>
    <s v="IRON REST GTP"/>
    <s v="J3"/>
    <d v="2019-01-27T00:00:00"/>
    <n v="1920"/>
    <n v="415"/>
    <n v="310"/>
    <n v="360"/>
    <s v="MM"/>
    <n v="7.7"/>
    <s v="KG"/>
    <n v="16"/>
    <n v="4.6314000000000001E-2"/>
    <n v="0.28799999999999998"/>
    <n v="15.584415970453435"/>
    <m/>
    <n v="6.1714285714285715E-2"/>
    <m/>
    <x v="2"/>
    <x v="10"/>
  </r>
  <r>
    <x v="0"/>
    <x v="9"/>
    <x v="1"/>
    <n v="1370492028"/>
    <n v="10"/>
    <n v="99001001"/>
    <x v="0"/>
    <n v="99001023"/>
    <x v="1"/>
    <s v="9323496550/000010"/>
    <x v="0"/>
    <x v="5"/>
    <x v="5"/>
    <s v="NORTH CHINA"/>
    <x v="0"/>
    <n v="9323497735"/>
    <n v="10"/>
    <n v="10021632"/>
    <x v="38"/>
    <n v="1800138017"/>
    <s v="IRON REST GTP"/>
    <s v="J3"/>
    <d v="2019-01-20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9"/>
  </r>
  <r>
    <x v="0"/>
    <x v="10"/>
    <x v="1"/>
    <n v="1370492026"/>
    <n v="10"/>
    <n v="99001001"/>
    <x v="0"/>
    <n v="99001023"/>
    <x v="1"/>
    <s v="9323496554/000010"/>
    <x v="0"/>
    <x v="5"/>
    <x v="5"/>
    <s v="NORTH CHINA"/>
    <x v="0"/>
    <n v="9323497736"/>
    <n v="10"/>
    <n v="10021632"/>
    <x v="38"/>
    <n v="1800140085"/>
    <s v="IRON REST GTP"/>
    <s v="J3"/>
    <d v="2019-01-27T00:00:00"/>
    <n v="11904"/>
    <n v="415"/>
    <n v="310"/>
    <n v="360"/>
    <s v="MM"/>
    <n v="7.7"/>
    <s v="KG"/>
    <n v="16"/>
    <n v="4.6314000000000001E-2"/>
    <n v="1.7856000000000001"/>
    <n v="96.623379016811299"/>
    <m/>
    <n v="0.38262857142857143"/>
    <m/>
    <x v="2"/>
    <x v="10"/>
  </r>
  <r>
    <x v="0"/>
    <x v="9"/>
    <x v="1"/>
    <n v="1370492031"/>
    <n v="10"/>
    <n v="99001001"/>
    <x v="0"/>
    <n v="99001023"/>
    <x v="1"/>
    <s v="9323496724/000010"/>
    <x v="0"/>
    <x v="2"/>
    <x v="2"/>
    <s v="SOUTH CHINA"/>
    <x v="0"/>
    <n v="9323497740"/>
    <n v="10"/>
    <n v="10013781"/>
    <x v="6"/>
    <n v="1800142935"/>
    <s v="HONEYCOMB COVER GRI"/>
    <s v="J3"/>
    <d v="2019-01-15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9"/>
  </r>
  <r>
    <x v="0"/>
    <x v="9"/>
    <x v="1"/>
    <n v="1370492032"/>
    <n v="10"/>
    <n v="99001001"/>
    <x v="0"/>
    <n v="99001023"/>
    <x v="1"/>
    <s v="9323496730/000010"/>
    <x v="0"/>
    <x v="2"/>
    <x v="2"/>
    <s v="SOUTH CHINA"/>
    <x v="0"/>
    <n v="9323497741"/>
    <n v="10"/>
    <n v="10013781"/>
    <x v="6"/>
    <n v="1800142900"/>
    <s v="HONEYCOMB COVER GRI"/>
    <s v="J3"/>
    <d v="2019-01-18T00:00:00"/>
    <n v="2048"/>
    <n v="300"/>
    <n v="400"/>
    <n v="330"/>
    <s v="MM"/>
    <n v="2.72"/>
    <s v="KG"/>
    <n v="32"/>
    <n v="3.9600000000000003E-2"/>
    <n v="0.30719999999999997"/>
    <n v="23.529411517212552"/>
    <m/>
    <n v="6.5828571428571431E-2"/>
    <m/>
    <x v="2"/>
    <x v="9"/>
  </r>
  <r>
    <x v="0"/>
    <x v="9"/>
    <x v="1"/>
    <n v="1370492034"/>
    <n v="10"/>
    <n v="99001001"/>
    <x v="0"/>
    <n v="99001023"/>
    <x v="1"/>
    <s v="9323496723/000010"/>
    <x v="0"/>
    <x v="2"/>
    <x v="2"/>
    <s v="SOUTH CHINA"/>
    <x v="0"/>
    <n v="9323497743"/>
    <n v="10"/>
    <n v="10013781"/>
    <x v="6"/>
    <n v="1800142935"/>
    <s v="HONEYCOMB COVER GRI"/>
    <s v="J3"/>
    <d v="2019-01-15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9"/>
  </r>
  <r>
    <x v="0"/>
    <x v="9"/>
    <x v="1"/>
    <n v="1370492035"/>
    <n v="10"/>
    <n v="99001001"/>
    <x v="0"/>
    <n v="99001023"/>
    <x v="1"/>
    <s v="9323496722/000010"/>
    <x v="0"/>
    <x v="2"/>
    <x v="2"/>
    <s v="SOUTH CHINA"/>
    <x v="0"/>
    <n v="9323497744"/>
    <n v="10"/>
    <n v="10013781"/>
    <x v="6"/>
    <n v="1800142935"/>
    <s v="HONEYCOMB COVER GRI"/>
    <s v="J3"/>
    <d v="2019-01-15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9"/>
  </r>
  <r>
    <x v="0"/>
    <x v="1"/>
    <x v="2"/>
    <n v="1370492036"/>
    <n v="10"/>
    <n v="99001001"/>
    <x v="0"/>
    <n v="99001023"/>
    <x v="1"/>
    <s v="9323496731/000010"/>
    <x v="0"/>
    <x v="2"/>
    <x v="2"/>
    <s v="SOUTH CHINA"/>
    <x v="0"/>
    <n v="9323497745"/>
    <n v="10"/>
    <n v="10013781"/>
    <x v="6"/>
    <n v="1800142900"/>
    <s v="HONEYCOMB COVER GRI"/>
    <s v="J3"/>
    <d v="2019-02-01T00:00:00"/>
    <n v="3072"/>
    <n v="300"/>
    <n v="400"/>
    <n v="330"/>
    <s v="MM"/>
    <n v="2.72"/>
    <s v="KG"/>
    <n v="32"/>
    <n v="3.9600000000000003E-2"/>
    <n v="0.46079999999999999"/>
    <n v="35.294117275818827"/>
    <s v="C-CONDITION-MOQ/"/>
    <n v="9.8742857142857146E-2"/>
    <m/>
    <x v="2"/>
    <x v="1"/>
  </r>
  <r>
    <x v="0"/>
    <x v="10"/>
    <x v="1"/>
    <n v="1370492041"/>
    <n v="10"/>
    <n v="99001001"/>
    <x v="0"/>
    <n v="99001023"/>
    <x v="1"/>
    <s v="9323496749/000010"/>
    <x v="0"/>
    <x v="2"/>
    <x v="2"/>
    <s v="SOUTH CHINA"/>
    <x v="0"/>
    <n v="9323497751"/>
    <n v="10"/>
    <n v="10013781"/>
    <x v="6"/>
    <n v="1800128216"/>
    <s v="IRON REST SUBSET GRI43M COL2908"/>
    <s v="J3"/>
    <d v="2019-01-21T00:00:00"/>
    <n v="5760"/>
    <n v="370"/>
    <n v="280"/>
    <n v="310"/>
    <s v="MM"/>
    <n v="7.16"/>
    <s v="KG"/>
    <n v="16"/>
    <n v="3.2115999999999999E-2"/>
    <n v="0.86399999999999999"/>
    <n v="50.279330680449306"/>
    <s v="C-RESCHEDULE-PULLIN/"/>
    <n v="0.18514285714285714"/>
    <m/>
    <x v="2"/>
    <x v="10"/>
  </r>
  <r>
    <x v="0"/>
    <x v="12"/>
    <x v="1"/>
    <n v="1370492046"/>
    <n v="10"/>
    <n v="99001001"/>
    <x v="0"/>
    <n v="99001023"/>
    <x v="1"/>
    <s v="9323496873/000010"/>
    <x v="0"/>
    <x v="0"/>
    <x v="0"/>
    <s v="SOUTH CHINA"/>
    <x v="0"/>
    <n v="9323497753"/>
    <n v="10"/>
    <n v="10025286"/>
    <x v="0"/>
    <n v="1800141300"/>
    <s v="FRONT PANEL SUB GTV2 ELEC"/>
    <s v="J3"/>
    <d v="2019-01-06T00:00:00"/>
    <n v="864"/>
    <n v="560"/>
    <n v="540"/>
    <n v="280"/>
    <s v="MM"/>
    <n v="11"/>
    <s v="KG"/>
    <n v="24"/>
    <n v="8.4671999999999997E-2"/>
    <n v="0.12959999999999999"/>
    <n v="3.2727272727272729"/>
    <m/>
    <n v="2.7771428571428572E-2"/>
    <m/>
    <x v="2"/>
    <x v="12"/>
  </r>
  <r>
    <x v="0"/>
    <x v="9"/>
    <x v="1"/>
    <n v="1370492047"/>
    <n v="10"/>
    <n v="99001001"/>
    <x v="0"/>
    <n v="99001023"/>
    <x v="1"/>
    <s v="9323496867/000010"/>
    <x v="0"/>
    <x v="0"/>
    <x v="0"/>
    <s v="SOUTH CHINA"/>
    <x v="0"/>
    <n v="9323497756"/>
    <n v="10"/>
    <n v="10025286"/>
    <x v="0"/>
    <n v="1820000040"/>
    <s v="FRONT PANEL GRL V1 1B BLACK"/>
    <s v="J3"/>
    <d v="2019-01-20T00:00:00"/>
    <n v="1512"/>
    <n v="600"/>
    <n v="400"/>
    <n v="250"/>
    <s v="MM"/>
    <n v="11.8"/>
    <s v="KG"/>
    <n v="18"/>
    <n v="0.06"/>
    <n v="0.2268"/>
    <n v="7.1186439527310528"/>
    <m/>
    <n v="4.8599999999999997E-2"/>
    <m/>
    <x v="2"/>
    <x v="9"/>
  </r>
  <r>
    <x v="0"/>
    <x v="13"/>
    <x v="1"/>
    <n v="1370492049"/>
    <n v="10"/>
    <n v="99001001"/>
    <x v="0"/>
    <n v="99001023"/>
    <x v="1"/>
    <s v="9323496891/000010"/>
    <x v="0"/>
    <x v="0"/>
    <x v="0"/>
    <s v="SOUTH CHINA"/>
    <x v="0"/>
    <n v="9323497758"/>
    <n v="10"/>
    <n v="10025286"/>
    <x v="0"/>
    <n v="1800143254"/>
    <s v="FRONT PANEL SUB GTV V2 3 CLIC 2B"/>
    <s v="J3"/>
    <d v="2019-01-13T00:00:00"/>
    <n v="2016"/>
    <n v="560"/>
    <n v="540"/>
    <n v="280"/>
    <s v="MM"/>
    <n v="11"/>
    <s v="KG"/>
    <n v="24"/>
    <n v="8.4671999999999997E-2"/>
    <n v="0.3024"/>
    <n v="7.6363636363636367"/>
    <m/>
    <n v="6.4799999999999996E-2"/>
    <m/>
    <x v="2"/>
    <x v="13"/>
  </r>
  <r>
    <x v="0"/>
    <x v="9"/>
    <x v="1"/>
    <n v="1370492050"/>
    <n v="10"/>
    <n v="99001001"/>
    <x v="0"/>
    <n v="99001023"/>
    <x v="1"/>
    <s v="9323496876/000010"/>
    <x v="0"/>
    <x v="0"/>
    <x v="0"/>
    <s v="SOUTH CHINA"/>
    <x v="0"/>
    <n v="9323497759"/>
    <n v="10"/>
    <n v="10025286"/>
    <x v="0"/>
    <n v="1800141300"/>
    <s v="FRONT PANEL SUB GTV2 ELEC"/>
    <s v="J3"/>
    <d v="2019-01-20T00:00:00"/>
    <n v="1440"/>
    <n v="560"/>
    <n v="540"/>
    <n v="280"/>
    <s v="MM"/>
    <n v="11"/>
    <s v="KG"/>
    <n v="24"/>
    <n v="8.4671999999999997E-2"/>
    <n v="0.216"/>
    <n v="5.4545454545454541"/>
    <m/>
    <n v="4.6285714285714284E-2"/>
    <m/>
    <x v="2"/>
    <x v="9"/>
  </r>
  <r>
    <x v="0"/>
    <x v="12"/>
    <x v="1"/>
    <n v="1370492052"/>
    <n v="10"/>
    <n v="99001001"/>
    <x v="0"/>
    <n v="99001023"/>
    <x v="1"/>
    <s v="9323496890/000010"/>
    <x v="0"/>
    <x v="0"/>
    <x v="0"/>
    <s v="SOUTH CHINA"/>
    <x v="0"/>
    <n v="9323497761"/>
    <n v="10"/>
    <n v="10025286"/>
    <x v="0"/>
    <n v="1800143254"/>
    <s v="FRONT PANEL SUB GTV V2 3 CLIC 2B"/>
    <s v="J3"/>
    <d v="2019-01-06T00:00:00"/>
    <n v="2016"/>
    <n v="560"/>
    <n v="540"/>
    <n v="280"/>
    <s v="MM"/>
    <n v="11"/>
    <s v="KG"/>
    <n v="24"/>
    <n v="8.4671999999999997E-2"/>
    <n v="0.3024"/>
    <n v="7.6363636363636367"/>
    <m/>
    <n v="6.4799999999999996E-2"/>
    <m/>
    <x v="2"/>
    <x v="12"/>
  </r>
  <r>
    <x v="0"/>
    <x v="9"/>
    <x v="1"/>
    <n v="1370492859"/>
    <n v="10"/>
    <n v="99001001"/>
    <x v="0"/>
    <n v="99001023"/>
    <x v="1"/>
    <s v="9323504859/000010"/>
    <x v="0"/>
    <x v="2"/>
    <x v="2"/>
    <s v="SOUTH CHINA"/>
    <x v="0"/>
    <n v="9323506710"/>
    <n v="10"/>
    <n v="10011176"/>
    <x v="9"/>
    <n v="1800114621"/>
    <s v="JOINT DE CLAPET (GRF)"/>
    <s v="J3"/>
    <d v="2019-01-14T00:00:00"/>
    <n v="48000"/>
    <n v="0"/>
    <n v="0"/>
    <n v="0"/>
    <s v="MM"/>
    <n v="16.8"/>
    <s v="KG"/>
    <n v="16000"/>
    <n v="0.01"/>
    <n v="7.2"/>
    <n v="0.17857143668090442"/>
    <m/>
    <n v="3.8928514285714285E-3"/>
    <m/>
    <x v="2"/>
    <x v="9"/>
  </r>
  <r>
    <x v="0"/>
    <x v="10"/>
    <x v="1"/>
    <n v="1370492860"/>
    <n v="10"/>
    <n v="99001001"/>
    <x v="0"/>
    <n v="99001023"/>
    <x v="1"/>
    <s v="9323504861/000010"/>
    <x v="0"/>
    <x v="2"/>
    <x v="2"/>
    <s v="SOUTH CHINA"/>
    <x v="0"/>
    <n v="9323506711"/>
    <n v="10"/>
    <n v="10011176"/>
    <x v="9"/>
    <n v="1800142571"/>
    <s v="GROMMET FTR90"/>
    <s v="J3"/>
    <d v="2019-01-21T00:00:00"/>
    <n v="20000"/>
    <n v="400"/>
    <n v="300"/>
    <n v="290"/>
    <s v="MM"/>
    <n v="7.5"/>
    <s v="KG"/>
    <n v="2500"/>
    <n v="3.4799999999999998E-2"/>
    <n v="3"/>
    <n v="1.0666666666666667"/>
    <m/>
    <n v="0.6428571428571429"/>
    <m/>
    <x v="2"/>
    <x v="10"/>
  </r>
  <r>
    <x v="0"/>
    <x v="10"/>
    <x v="1"/>
    <n v="1370492862"/>
    <n v="10"/>
    <n v="99001001"/>
    <x v="0"/>
    <n v="99001023"/>
    <x v="1"/>
    <s v="9323504860/000010"/>
    <x v="0"/>
    <x v="2"/>
    <x v="2"/>
    <s v="SOUTH CHINA"/>
    <x v="0"/>
    <n v="9323506713"/>
    <n v="10"/>
    <n v="10011176"/>
    <x v="9"/>
    <n v="1800114621"/>
    <s v="JOINT DE CLAPET (GRF)"/>
    <s v="J3"/>
    <d v="2019-01-21T00:00:00"/>
    <n v="48000"/>
    <n v="0"/>
    <n v="0"/>
    <n v="0"/>
    <s v="MM"/>
    <n v="16.8"/>
    <s v="KG"/>
    <n v="16000"/>
    <n v="0.01"/>
    <n v="7.2"/>
    <n v="0.17857143668090442"/>
    <m/>
    <n v="3.8928514285714285E-3"/>
    <m/>
    <x v="2"/>
    <x v="10"/>
  </r>
  <r>
    <x v="0"/>
    <x v="10"/>
    <x v="1"/>
    <n v="1370493408"/>
    <n v="10"/>
    <n v="99001001"/>
    <x v="0"/>
    <n v="99001023"/>
    <x v="1"/>
    <s v="9323507639/000010"/>
    <x v="0"/>
    <x v="2"/>
    <x v="2"/>
    <s v="SOUTH CHINA"/>
    <x v="0"/>
    <n v="9323508293"/>
    <n v="10"/>
    <n v="10013781"/>
    <x v="6"/>
    <n v="1800141297"/>
    <s v="IRON REST SUBSET GTV1043M COL480"/>
    <s v="J3"/>
    <d v="2019-01-21T00:00:00"/>
    <n v="1152"/>
    <n v="615"/>
    <n v="390"/>
    <n v="196"/>
    <s v="MM"/>
    <n v="8.7799999999999994"/>
    <s v="KG"/>
    <n v="24"/>
    <n v="4.70106E-2"/>
    <n v="0.17280000000000001"/>
    <n v="5.4669705535123727"/>
    <s v="C-RESCHEDULE-MIXCONTAINER/"/>
    <n v="3.7028571428571432E-2"/>
    <m/>
    <x v="2"/>
    <x v="10"/>
  </r>
  <r>
    <x v="0"/>
    <x v="10"/>
    <x v="1"/>
    <n v="1370493411"/>
    <n v="10"/>
    <n v="99001001"/>
    <x v="0"/>
    <n v="99001023"/>
    <x v="1"/>
    <s v="9323507628/000010"/>
    <x v="0"/>
    <x v="2"/>
    <x v="2"/>
    <s v="SOUTH CHINA"/>
    <x v="0"/>
    <n v="9323508296"/>
    <n v="10"/>
    <n v="10013781"/>
    <x v="6"/>
    <n v="1800127703"/>
    <s v="IRON REST GRK"/>
    <s v="J3"/>
    <d v="2019-01-21T00:00:00"/>
    <n v="1280"/>
    <n v="370"/>
    <n v="280"/>
    <n v="310"/>
    <s v="MM"/>
    <n v="5.6"/>
    <s v="KG"/>
    <n v="16"/>
    <n v="3.2115999999999999E-2"/>
    <n v="0.192"/>
    <n v="14.285714528998554"/>
    <s v="C-RESCHEDULE-MIXCONTAINER/"/>
    <n v="9.1758491428571426E-2"/>
    <m/>
    <x v="2"/>
    <x v="10"/>
  </r>
  <r>
    <x v="0"/>
    <x v="10"/>
    <x v="1"/>
    <n v="1370493412"/>
    <n v="10"/>
    <n v="99001001"/>
    <x v="0"/>
    <n v="99001023"/>
    <x v="1"/>
    <s v="9323507629/000010"/>
    <x v="0"/>
    <x v="2"/>
    <x v="2"/>
    <s v="SOUTH CHINA"/>
    <x v="0"/>
    <n v="9323508297"/>
    <n v="10"/>
    <n v="10013781"/>
    <x v="6"/>
    <n v="1800127703"/>
    <s v="IRON REST GRK"/>
    <s v="J3"/>
    <d v="2019-01-21T00:00:00"/>
    <n v="1152"/>
    <n v="370"/>
    <n v="280"/>
    <n v="310"/>
    <s v="MM"/>
    <n v="5.6"/>
    <s v="KG"/>
    <n v="16"/>
    <n v="3.2115999999999999E-2"/>
    <n v="0.17280000000000001"/>
    <n v="12.8571430760987"/>
    <s v="C-RESCHEDULE-MIXCONTAINER/"/>
    <n v="8.2582642285714283E-2"/>
    <m/>
    <x v="2"/>
    <x v="10"/>
  </r>
  <r>
    <x v="0"/>
    <x v="1"/>
    <x v="1"/>
    <n v="1370494137"/>
    <n v="10"/>
    <n v="99001001"/>
    <x v="0"/>
    <n v="99001023"/>
    <x v="1"/>
    <s v="9323513659/000010"/>
    <x v="0"/>
    <x v="2"/>
    <x v="2"/>
    <s v="SOUTH CHINA"/>
    <x v="0"/>
    <n v="9323514960"/>
    <n v="10"/>
    <n v="10011176"/>
    <x v="9"/>
    <n v="1800114621"/>
    <s v="JOINT DE CLAPET (GRF)"/>
    <s v="J3"/>
    <d v="2019-01-28T00:00:00"/>
    <n v="128000"/>
    <n v="0"/>
    <n v="0"/>
    <n v="0"/>
    <s v="MM"/>
    <n v="16.8"/>
    <s v="KG"/>
    <n v="16000"/>
    <n v="0.01"/>
    <n v="19.2"/>
    <n v="0.47619049781574513"/>
    <m/>
    <n v="1.0380937142857143E-2"/>
    <m/>
    <x v="2"/>
    <x v="1"/>
  </r>
  <r>
    <x v="0"/>
    <x v="9"/>
    <x v="1"/>
    <n v="1370494141"/>
    <n v="10"/>
    <n v="99001001"/>
    <x v="0"/>
    <n v="99001023"/>
    <x v="1"/>
    <s v="9323513660/000010"/>
    <x v="0"/>
    <x v="2"/>
    <x v="2"/>
    <s v="SOUTH CHINA"/>
    <x v="0"/>
    <n v="9323514963"/>
    <n v="10"/>
    <n v="10011176"/>
    <x v="9"/>
    <n v="1800126832"/>
    <s v="S/E TUYAU VAP FTQ391M KBC5"/>
    <s v="J3"/>
    <d v="2019-01-14T00:00:00"/>
    <n v="9600"/>
    <n v="400"/>
    <n v="300"/>
    <n v="250"/>
    <s v="MM"/>
    <n v="3.2"/>
    <s v="KG"/>
    <n v="3200"/>
    <n v="0.03"/>
    <n v="1.44"/>
    <n v="0.93749998603016149"/>
    <m/>
    <n v="4.1651657142857141E-3"/>
    <m/>
    <x v="2"/>
    <x v="9"/>
  </r>
  <r>
    <x v="0"/>
    <x v="10"/>
    <x v="1"/>
    <n v="1370494143"/>
    <n v="10"/>
    <n v="99001001"/>
    <x v="0"/>
    <n v="99001023"/>
    <x v="1"/>
    <s v="9323513661/000010"/>
    <x v="0"/>
    <x v="2"/>
    <x v="2"/>
    <s v="SOUTH CHINA"/>
    <x v="0"/>
    <n v="9323514966"/>
    <n v="10"/>
    <n v="10011176"/>
    <x v="9"/>
    <n v="1800126832"/>
    <s v="S/E TUYAU VAP FTQ391M KBC5"/>
    <s v="J3"/>
    <d v="2019-01-21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10"/>
  </r>
  <r>
    <x v="0"/>
    <x v="1"/>
    <x v="1"/>
    <n v="1370494144"/>
    <n v="10"/>
    <n v="99001001"/>
    <x v="0"/>
    <n v="99001023"/>
    <x v="1"/>
    <s v="9323513662/000010"/>
    <x v="0"/>
    <x v="2"/>
    <x v="2"/>
    <s v="SOUTH CHINA"/>
    <x v="0"/>
    <n v="9323514967"/>
    <n v="10"/>
    <n v="10011176"/>
    <x v="9"/>
    <n v="1800126832"/>
    <s v="S/E TUYAU VAP FTQ391M KBC5"/>
    <s v="J3"/>
    <d v="2019-01-28T00:00:00"/>
    <n v="6400"/>
    <n v="400"/>
    <n v="300"/>
    <n v="250"/>
    <s v="MM"/>
    <n v="3.2"/>
    <s v="KG"/>
    <n v="3200"/>
    <n v="0.03"/>
    <n v="0.96"/>
    <n v="0.62499999068677436"/>
    <m/>
    <n v="2.776777142857143E-3"/>
    <m/>
    <x v="2"/>
    <x v="1"/>
  </r>
  <r>
    <x v="0"/>
    <x v="9"/>
    <x v="1"/>
    <n v="1370494206"/>
    <n v="10"/>
    <n v="99001001"/>
    <x v="0"/>
    <n v="99001023"/>
    <x v="1"/>
    <s v="9323514616/000010"/>
    <x v="0"/>
    <x v="2"/>
    <x v="2"/>
    <s v="SOUTH CHINA"/>
    <x v="0"/>
    <n v="9323515030"/>
    <n v="10"/>
    <n v="10016399"/>
    <x v="28"/>
    <n v="1800127217"/>
    <s v="HANDLE TANK GTP282"/>
    <s v="J3"/>
    <d v="2019-01-15T00:00:00"/>
    <n v="2240"/>
    <n v="0"/>
    <n v="0"/>
    <n v="0"/>
    <s v="MM"/>
    <n v="8.6"/>
    <s v="KG"/>
    <n v="112"/>
    <n v="0.01"/>
    <n v="0.33600000000000002"/>
    <n v="2.325581292193156"/>
    <s v="C-CONDITION-SHORTLT/"/>
    <n v="5.1428559999999998E-2"/>
    <m/>
    <x v="2"/>
    <x v="9"/>
  </r>
  <r>
    <x v="0"/>
    <x v="9"/>
    <x v="1"/>
    <n v="1370494210"/>
    <n v="10"/>
    <n v="99001001"/>
    <x v="0"/>
    <n v="99001023"/>
    <x v="1"/>
    <s v="9323514619/000010"/>
    <x v="0"/>
    <x v="2"/>
    <x v="2"/>
    <s v="SOUTH CHINA"/>
    <x v="0"/>
    <n v="9323515034"/>
    <n v="10"/>
    <n v="10016399"/>
    <x v="28"/>
    <n v="1800127217"/>
    <s v="HANDLE TANK GTP282"/>
    <s v="J3"/>
    <d v="2019-01-15T00:00:00"/>
    <n v="4480"/>
    <n v="0"/>
    <n v="0"/>
    <n v="0"/>
    <s v="MM"/>
    <n v="8.6"/>
    <s v="KG"/>
    <n v="112"/>
    <n v="0.01"/>
    <n v="0.67200000000000004"/>
    <n v="4.651162584386312"/>
    <s v="C-CONDITION-SHORTLT/"/>
    <n v="0.10285712"/>
    <m/>
    <x v="2"/>
    <x v="9"/>
  </r>
  <r>
    <x v="0"/>
    <x v="1"/>
    <x v="2"/>
    <n v="1370494675"/>
    <n v="10"/>
    <n v="99001001"/>
    <x v="0"/>
    <n v="99001023"/>
    <x v="1"/>
    <s v="9323515457/000010"/>
    <x v="0"/>
    <x v="2"/>
    <x v="2"/>
    <s v="SOUTH CHINA"/>
    <x v="0"/>
    <n v="9323516458"/>
    <n v="10"/>
    <n v="10013781"/>
    <x v="6"/>
    <n v="1800146571"/>
    <s v="ENJOLIVEUR PLAQUE GRI3388-85"/>
    <s v="J3"/>
    <d v="2019-02-01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1"/>
  </r>
  <r>
    <x v="0"/>
    <x v="0"/>
    <x v="0"/>
    <n v="1370494674"/>
    <n v="10"/>
    <n v="99001001"/>
    <x v="0"/>
    <n v="99001023"/>
    <x v="1"/>
    <s v="9323515455/000010"/>
    <x v="0"/>
    <x v="2"/>
    <x v="2"/>
    <s v="SOUTH CHINA"/>
    <x v="0"/>
    <n v="9323516459"/>
    <n v="10"/>
    <n v="10013781"/>
    <x v="6"/>
    <n v="1800127655"/>
    <s v="HONEYCOMB COVER GRI"/>
    <s v="J3"/>
    <d v="2019-03-07T00:00:00"/>
    <n v="3072"/>
    <n v="370"/>
    <n v="280"/>
    <n v="310"/>
    <s v="MM"/>
    <n v="1.8360000000000001"/>
    <s v="KG"/>
    <n v="32"/>
    <n v="3.2115999999999999E-2"/>
    <n v="0.46079999999999999"/>
    <n v="52.287582677097866"/>
    <m/>
    <n v="0.110267904"/>
    <m/>
    <x v="2"/>
    <x v="0"/>
  </r>
  <r>
    <x v="0"/>
    <x v="1"/>
    <x v="2"/>
    <n v="1370494676"/>
    <n v="10"/>
    <n v="99001001"/>
    <x v="0"/>
    <n v="99001023"/>
    <x v="1"/>
    <s v="9323515454/000010"/>
    <x v="0"/>
    <x v="2"/>
    <x v="2"/>
    <s v="SOUTH CHINA"/>
    <x v="0"/>
    <n v="9323516460"/>
    <n v="10"/>
    <n v="10013781"/>
    <x v="6"/>
    <n v="1800127655"/>
    <s v="HONEYCOMB COVER GRI"/>
    <s v="J3"/>
    <d v="2019-02-01T00:00:00"/>
    <n v="4096"/>
    <n v="370"/>
    <n v="280"/>
    <n v="310"/>
    <s v="MM"/>
    <n v="1.8360000000000001"/>
    <s v="KG"/>
    <n v="32"/>
    <n v="3.2115999999999999E-2"/>
    <n v="0.61439999999999995"/>
    <n v="69.716776902797164"/>
    <m/>
    <n v="0.147023872"/>
    <m/>
    <x v="2"/>
    <x v="1"/>
  </r>
  <r>
    <x v="0"/>
    <x v="1"/>
    <x v="2"/>
    <n v="1370494678"/>
    <n v="10"/>
    <n v="99001001"/>
    <x v="0"/>
    <n v="99001023"/>
    <x v="1"/>
    <s v="9323515445/000010"/>
    <x v="0"/>
    <x v="2"/>
    <x v="2"/>
    <s v="SOUTH CHINA"/>
    <x v="0"/>
    <n v="9323516461"/>
    <n v="10"/>
    <n v="10013781"/>
    <x v="6"/>
    <n v="1800143028"/>
    <s v="HONEYCOMB COVER GRI"/>
    <s v="J3"/>
    <d v="2019-02-01T00:00:00"/>
    <n v="4096"/>
    <n v="300"/>
    <n v="400"/>
    <n v="330"/>
    <s v="MM"/>
    <n v="2.72"/>
    <s v="KG"/>
    <n v="32"/>
    <n v="3.9600000000000003E-2"/>
    <n v="0.61439999999999995"/>
    <n v="47.058823034425103"/>
    <m/>
    <n v="0.13165714285714286"/>
    <m/>
    <x v="2"/>
    <x v="1"/>
  </r>
  <r>
    <x v="0"/>
    <x v="1"/>
    <x v="1"/>
    <n v="1370494679"/>
    <n v="10"/>
    <n v="99001001"/>
    <x v="0"/>
    <n v="99001023"/>
    <x v="1"/>
    <s v="9323515453/000010"/>
    <x v="0"/>
    <x v="2"/>
    <x v="2"/>
    <s v="SOUTH CHINA"/>
    <x v="0"/>
    <n v="9323516462"/>
    <n v="10"/>
    <n v="10013781"/>
    <x v="6"/>
    <n v="1800127655"/>
    <s v="HONEYCOMB COVER GRI"/>
    <s v="J3"/>
    <d v="2019-01-29T00:00:00"/>
    <n v="2048"/>
    <n v="370"/>
    <n v="280"/>
    <n v="310"/>
    <s v="MM"/>
    <n v="1.8360000000000001"/>
    <s v="KG"/>
    <n v="32"/>
    <n v="3.2115999999999999E-2"/>
    <n v="0.30719999999999997"/>
    <n v="34.858388451398582"/>
    <m/>
    <n v="7.3511936E-2"/>
    <m/>
    <x v="2"/>
    <x v="1"/>
  </r>
  <r>
    <x v="0"/>
    <x v="1"/>
    <x v="1"/>
    <n v="1370494680"/>
    <n v="10"/>
    <n v="99001001"/>
    <x v="0"/>
    <n v="99001023"/>
    <x v="1"/>
    <s v="9323515472/000010"/>
    <x v="0"/>
    <x v="2"/>
    <x v="2"/>
    <s v="SOUTH CHINA"/>
    <x v="0"/>
    <n v="9323516464"/>
    <n v="10"/>
    <n v="10013781"/>
    <x v="6"/>
    <n v="1800127033"/>
    <s v="IRON REST GRK"/>
    <s v="J3"/>
    <d v="2019-01-28T00:00:00"/>
    <n v="1152"/>
    <n v="370"/>
    <n v="280"/>
    <n v="310"/>
    <s v="MM"/>
    <n v="5.6"/>
    <s v="KG"/>
    <n v="16"/>
    <n v="3.2115999999999999E-2"/>
    <n v="0.17280000000000001"/>
    <n v="12.8571430760987"/>
    <s v="SP-PROD-PLANNING/"/>
    <n v="8.2572850285714289E-2"/>
    <m/>
    <x v="2"/>
    <x v="1"/>
  </r>
  <r>
    <x v="0"/>
    <x v="2"/>
    <x v="2"/>
    <n v="1370494682"/>
    <n v="10"/>
    <n v="99001001"/>
    <x v="0"/>
    <n v="99001023"/>
    <x v="1"/>
    <s v="9323515467/000010"/>
    <x v="0"/>
    <x v="2"/>
    <x v="2"/>
    <s v="SOUTH CHINA"/>
    <x v="0"/>
    <n v="9323516465"/>
    <n v="10"/>
    <n v="10013781"/>
    <x v="6"/>
    <n v="1800146538"/>
    <s v="S/E PLAQUE REFER GRI020 43M"/>
    <s v="J3"/>
    <d v="2019-02-26T00:00:00"/>
    <n v="2688"/>
    <n v="370"/>
    <n v="280"/>
    <n v="310"/>
    <s v="MM"/>
    <n v="7.16"/>
    <s v="KG"/>
    <n v="16"/>
    <n v="3.2115999999999999E-2"/>
    <n v="0.4032"/>
    <n v="23.463687650876341"/>
    <m/>
    <n v="8.6400000000000005E-2"/>
    <m/>
    <x v="2"/>
    <x v="2"/>
  </r>
  <r>
    <x v="0"/>
    <x v="1"/>
    <x v="1"/>
    <n v="1370494683"/>
    <n v="10"/>
    <n v="99001001"/>
    <x v="0"/>
    <n v="99001023"/>
    <x v="1"/>
    <s v="9323515465/000010"/>
    <x v="0"/>
    <x v="2"/>
    <x v="2"/>
    <s v="SOUTH CHINA"/>
    <x v="0"/>
    <n v="9323516466"/>
    <n v="10"/>
    <n v="10013781"/>
    <x v="6"/>
    <n v="1800146538"/>
    <s v="S/E PLAQUE REFER GRI020 43M"/>
    <s v="J3"/>
    <d v="2019-01-29T00:00:00"/>
    <n v="4992"/>
    <n v="370"/>
    <n v="280"/>
    <n v="310"/>
    <s v="MM"/>
    <n v="7.16"/>
    <s v="KG"/>
    <n v="16"/>
    <n v="3.2115999999999999E-2"/>
    <n v="0.74880000000000002"/>
    <n v="43.57541992305606"/>
    <m/>
    <n v="0.16045714285714285"/>
    <m/>
    <x v="2"/>
    <x v="1"/>
  </r>
  <r>
    <x v="0"/>
    <x v="2"/>
    <x v="2"/>
    <n v="1370494681"/>
    <n v="10"/>
    <n v="99001001"/>
    <x v="0"/>
    <n v="99001023"/>
    <x v="1"/>
    <s v="9323515460/000010"/>
    <x v="0"/>
    <x v="2"/>
    <x v="2"/>
    <s v="SOUTH CHINA"/>
    <x v="0"/>
    <n v="9323516467"/>
    <n v="10"/>
    <n v="10013781"/>
    <x v="6"/>
    <n v="1800146561"/>
    <s v="IRON REST GRK"/>
    <s v="J3"/>
    <d v="2019-02-26T00:00:00"/>
    <n v="3072"/>
    <n v="415"/>
    <n v="310"/>
    <n v="360"/>
    <s v="MM"/>
    <n v="7.7"/>
    <s v="KG"/>
    <n v="16"/>
    <n v="4.6314000000000001E-2"/>
    <n v="0.46079999999999999"/>
    <n v="24.935065552725497"/>
    <m/>
    <n v="9.8742857142857146E-2"/>
    <m/>
    <x v="2"/>
    <x v="2"/>
  </r>
  <r>
    <x v="0"/>
    <x v="10"/>
    <x v="1"/>
    <n v="1370494684"/>
    <n v="10"/>
    <n v="99001001"/>
    <x v="0"/>
    <n v="99001023"/>
    <x v="1"/>
    <s v="9323515474/000010"/>
    <x v="0"/>
    <x v="2"/>
    <x v="2"/>
    <s v="SOUTH CHINA"/>
    <x v="0"/>
    <n v="9323516468"/>
    <n v="10"/>
    <n v="10013781"/>
    <x v="6"/>
    <n v="1800127033"/>
    <s v="IRON REST GRK"/>
    <s v="J3"/>
    <d v="2019-01-22T00:00:00"/>
    <n v="1152"/>
    <n v="370"/>
    <n v="280"/>
    <n v="310"/>
    <s v="MM"/>
    <n v="5.6"/>
    <s v="KG"/>
    <n v="16"/>
    <n v="3.2115999999999999E-2"/>
    <n v="0.17280000000000001"/>
    <n v="12.8571430760987"/>
    <m/>
    <n v="8.2572850285714289E-2"/>
    <m/>
    <x v="2"/>
    <x v="10"/>
  </r>
  <r>
    <x v="0"/>
    <x v="10"/>
    <x v="1"/>
    <n v="1370494685"/>
    <n v="10"/>
    <n v="99001001"/>
    <x v="0"/>
    <n v="99001023"/>
    <x v="1"/>
    <s v="9323515464/000010"/>
    <x v="0"/>
    <x v="2"/>
    <x v="2"/>
    <s v="SOUTH CHINA"/>
    <x v="0"/>
    <n v="9323516469"/>
    <n v="10"/>
    <n v="10013781"/>
    <x v="6"/>
    <n v="1800146538"/>
    <s v="S/E PLAQUE REFER GRI020 43M"/>
    <s v="J3"/>
    <d v="2019-01-22T00:00:00"/>
    <n v="2688"/>
    <n v="370"/>
    <n v="280"/>
    <n v="310"/>
    <s v="MM"/>
    <n v="7.16"/>
    <s v="KG"/>
    <n v="16"/>
    <n v="3.2115999999999999E-2"/>
    <n v="0.4032"/>
    <n v="23.463687650876341"/>
    <m/>
    <n v="8.6400000000000005E-2"/>
    <m/>
    <x v="2"/>
    <x v="10"/>
  </r>
  <r>
    <x v="0"/>
    <x v="1"/>
    <x v="1"/>
    <n v="1370494686"/>
    <n v="10"/>
    <n v="99001001"/>
    <x v="0"/>
    <n v="99001023"/>
    <x v="1"/>
    <s v="9323515475/000010"/>
    <x v="0"/>
    <x v="2"/>
    <x v="2"/>
    <s v="SOUTH CHINA"/>
    <x v="0"/>
    <n v="9323516470"/>
    <n v="10"/>
    <n v="10013781"/>
    <x v="6"/>
    <n v="1800127033"/>
    <s v="IRON REST GRK"/>
    <s v="J3"/>
    <d v="2019-01-29T00:00:00"/>
    <n v="2560"/>
    <n v="370"/>
    <n v="280"/>
    <n v="310"/>
    <s v="MM"/>
    <n v="5.6"/>
    <s v="KG"/>
    <n v="16"/>
    <n v="3.2115999999999999E-2"/>
    <n v="0.38400000000000001"/>
    <n v="28.571429057997108"/>
    <m/>
    <n v="0.18349522285714287"/>
    <m/>
    <x v="2"/>
    <x v="1"/>
  </r>
  <r>
    <x v="0"/>
    <x v="2"/>
    <x v="2"/>
    <n v="1370494687"/>
    <n v="10"/>
    <n v="99001001"/>
    <x v="0"/>
    <n v="99001023"/>
    <x v="1"/>
    <s v="9323515481/000010"/>
    <x v="0"/>
    <x v="2"/>
    <x v="2"/>
    <s v="SOUTH CHINA"/>
    <x v="0"/>
    <n v="9323516471"/>
    <n v="10"/>
    <n v="10013781"/>
    <x v="6"/>
    <n v="1800137254"/>
    <s v="IRON REST PLATE GTO1043"/>
    <s v="J3"/>
    <d v="2019-02-26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2"/>
  </r>
  <r>
    <x v="0"/>
    <x v="2"/>
    <x v="2"/>
    <n v="1370494688"/>
    <n v="10"/>
    <n v="99001001"/>
    <x v="0"/>
    <n v="99001023"/>
    <x v="1"/>
    <s v="9323515476/000010"/>
    <x v="0"/>
    <x v="2"/>
    <x v="2"/>
    <s v="SOUTH CHINA"/>
    <x v="0"/>
    <n v="9323516472"/>
    <n v="10"/>
    <n v="10013781"/>
    <x v="6"/>
    <n v="1800127033"/>
    <s v="IRON REST GRK"/>
    <s v="J3"/>
    <d v="2019-02-26T00:00:00"/>
    <n v="1152"/>
    <n v="370"/>
    <n v="280"/>
    <n v="310"/>
    <s v="MM"/>
    <n v="5.6"/>
    <s v="KG"/>
    <n v="16"/>
    <n v="3.2115999999999999E-2"/>
    <n v="0.17280000000000001"/>
    <n v="12.8571430760987"/>
    <m/>
    <n v="8.2572850285714289E-2"/>
    <m/>
    <x v="2"/>
    <x v="2"/>
  </r>
  <r>
    <x v="0"/>
    <x v="10"/>
    <x v="1"/>
    <n v="1370494690"/>
    <n v="10"/>
    <n v="99001001"/>
    <x v="0"/>
    <n v="99001023"/>
    <x v="1"/>
    <s v="9323515479/000010"/>
    <x v="0"/>
    <x v="2"/>
    <x v="2"/>
    <s v="SOUTH CHINA"/>
    <x v="0"/>
    <n v="9323516473"/>
    <n v="10"/>
    <n v="10013781"/>
    <x v="6"/>
    <n v="1800137255"/>
    <s v="IRON REST PLATE GTO1043"/>
    <s v="J3"/>
    <d v="2019-01-21T00:00:00"/>
    <n v="1008"/>
    <n v="665"/>
    <n v="467"/>
    <n v="185"/>
    <s v="MM"/>
    <n v="11.944000000000001"/>
    <s v="KG"/>
    <n v="28"/>
    <n v="5.7452675000000002E-2"/>
    <n v="0.1512"/>
    <n v="3.0140655780428789"/>
    <s v="C-RESCHEDULE-MIXCONTAINER/"/>
    <n v="3.2399999999999998E-2"/>
    <m/>
    <x v="2"/>
    <x v="10"/>
  </r>
  <r>
    <x v="0"/>
    <x v="1"/>
    <x v="1"/>
    <n v="1370494689"/>
    <n v="10"/>
    <n v="99001001"/>
    <x v="0"/>
    <n v="99001023"/>
    <x v="1"/>
    <s v="9323515480/000010"/>
    <x v="0"/>
    <x v="2"/>
    <x v="2"/>
    <s v="SOUTH CHINA"/>
    <x v="0"/>
    <n v="9323516474"/>
    <n v="10"/>
    <n v="10013781"/>
    <x v="6"/>
    <n v="1800137254"/>
    <s v="IRON REST PLATE GTO1043"/>
    <s v="J3"/>
    <d v="2019-01-29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1"/>
  </r>
  <r>
    <x v="0"/>
    <x v="10"/>
    <x v="1"/>
    <n v="1370494692"/>
    <n v="10"/>
    <n v="99001001"/>
    <x v="0"/>
    <n v="99001023"/>
    <x v="1"/>
    <s v="9323515493/000010"/>
    <x v="0"/>
    <x v="2"/>
    <x v="2"/>
    <s v="SOUTH CHINA"/>
    <x v="0"/>
    <n v="9323516475"/>
    <n v="10"/>
    <n v="10013781"/>
    <x v="6"/>
    <n v="1800132441"/>
    <s v="IRON REST SUBSET GTV43M COL229"/>
    <s v="J3"/>
    <d v="2019-01-22T00:00:00"/>
    <n v="1680"/>
    <n v="615"/>
    <n v="390"/>
    <n v="196"/>
    <s v="MM"/>
    <n v="8.8000000000000007"/>
    <s v="KG"/>
    <n v="28"/>
    <n v="4.70106E-2"/>
    <n v="0.252"/>
    <n v="6.8181816704017111"/>
    <m/>
    <n v="5.3999999999999999E-2"/>
    <m/>
    <x v="2"/>
    <x v="10"/>
  </r>
  <r>
    <x v="0"/>
    <x v="0"/>
    <x v="0"/>
    <n v="1370494691"/>
    <n v="10"/>
    <n v="99001001"/>
    <x v="0"/>
    <n v="99001023"/>
    <x v="1"/>
    <s v="9323515495/000010"/>
    <x v="0"/>
    <x v="2"/>
    <x v="2"/>
    <s v="SOUTH CHINA"/>
    <x v="0"/>
    <n v="9323516476"/>
    <n v="10"/>
    <n v="10013781"/>
    <x v="6"/>
    <n v="1800132441"/>
    <s v="IRON REST SUBSET GTV43M COL229"/>
    <s v="J3"/>
    <d v="2019-03-04T00:00:00"/>
    <n v="1680"/>
    <n v="615"/>
    <n v="390"/>
    <n v="196"/>
    <s v="MM"/>
    <n v="8.8000000000000007"/>
    <s v="KG"/>
    <n v="28"/>
    <n v="4.70106E-2"/>
    <n v="0.252"/>
    <n v="6.8181816704017111"/>
    <m/>
    <n v="5.3999999999999999E-2"/>
    <m/>
    <x v="2"/>
    <x v="0"/>
  </r>
  <r>
    <x v="0"/>
    <x v="1"/>
    <x v="1"/>
    <n v="1370494693"/>
    <n v="10"/>
    <n v="99001001"/>
    <x v="0"/>
    <n v="99001023"/>
    <x v="1"/>
    <s v="9323515491/000010"/>
    <x v="0"/>
    <x v="2"/>
    <x v="2"/>
    <s v="SOUTH CHINA"/>
    <x v="0"/>
    <n v="9323516477"/>
    <n v="10"/>
    <n v="10013781"/>
    <x v="6"/>
    <n v="1800132441"/>
    <s v="IRON REST SUBSET GTV43M COL229"/>
    <s v="J3"/>
    <d v="2019-01-28T00:00:00"/>
    <n v="2240"/>
    <n v="615"/>
    <n v="390"/>
    <n v="196"/>
    <s v="MM"/>
    <n v="8.8000000000000007"/>
    <s v="KG"/>
    <n v="28"/>
    <n v="4.70106E-2"/>
    <n v="0.33600000000000002"/>
    <n v="9.0909088938689475"/>
    <s v="SP-PROD-PLANNING/"/>
    <n v="7.1999999999999995E-2"/>
    <m/>
    <x v="2"/>
    <x v="1"/>
  </r>
  <r>
    <x v="0"/>
    <x v="1"/>
    <x v="1"/>
    <n v="1370494694"/>
    <n v="10"/>
    <n v="99001001"/>
    <x v="0"/>
    <n v="99001023"/>
    <x v="1"/>
    <s v="9323515492/000010"/>
    <x v="0"/>
    <x v="2"/>
    <x v="2"/>
    <s v="SOUTH CHINA"/>
    <x v="0"/>
    <n v="9323516478"/>
    <n v="10"/>
    <n v="10013781"/>
    <x v="6"/>
    <n v="1800132441"/>
    <s v="IRON REST SUBSET GTV43M COL229"/>
    <s v="J3"/>
    <d v="2019-01-28T00:00:00"/>
    <n v="1344"/>
    <n v="615"/>
    <n v="390"/>
    <n v="196"/>
    <s v="MM"/>
    <n v="8.8000000000000007"/>
    <s v="KG"/>
    <n v="28"/>
    <n v="4.70106E-2"/>
    <n v="0.2016"/>
    <n v="5.4545453363213685"/>
    <s v="SP-PROD-PLANNING/"/>
    <n v="4.3200000000000002E-2"/>
    <m/>
    <x v="2"/>
    <x v="1"/>
  </r>
  <r>
    <x v="0"/>
    <x v="2"/>
    <x v="2"/>
    <n v="1370494697"/>
    <n v="10"/>
    <n v="99001001"/>
    <x v="0"/>
    <n v="99001023"/>
    <x v="1"/>
    <s v="9323515499/000010"/>
    <x v="0"/>
    <x v="2"/>
    <x v="2"/>
    <s v="SOUTH CHINA"/>
    <x v="0"/>
    <n v="9323516480"/>
    <n v="10"/>
    <n v="10013781"/>
    <x v="6"/>
    <n v="1800141297"/>
    <s v="IRON REST SUBSET GTV1043M COL480"/>
    <s v="J3"/>
    <d v="2019-02-26T00:00:00"/>
    <n v="1152"/>
    <n v="615"/>
    <n v="390"/>
    <n v="196"/>
    <s v="MM"/>
    <n v="8.7799999999999994"/>
    <s v="KG"/>
    <n v="24"/>
    <n v="4.70106E-2"/>
    <n v="0.17280000000000001"/>
    <n v="5.4669705535123727"/>
    <m/>
    <n v="3.7028571428571432E-2"/>
    <m/>
    <x v="2"/>
    <x v="2"/>
  </r>
  <r>
    <x v="0"/>
    <x v="1"/>
    <x v="1"/>
    <n v="1370494696"/>
    <n v="10"/>
    <n v="99001001"/>
    <x v="0"/>
    <n v="99001023"/>
    <x v="1"/>
    <s v="9323515498/000010"/>
    <x v="0"/>
    <x v="2"/>
    <x v="2"/>
    <s v="SOUTH CHINA"/>
    <x v="0"/>
    <n v="9323516481"/>
    <n v="10"/>
    <n v="10013781"/>
    <x v="6"/>
    <n v="1800141297"/>
    <s v="IRON REST SUBSET GTV1043M COL480"/>
    <s v="J3"/>
    <d v="2019-01-29T00:00:00"/>
    <n v="6720"/>
    <n v="615"/>
    <n v="390"/>
    <n v="196"/>
    <s v="MM"/>
    <n v="8.7799999999999994"/>
    <s v="KG"/>
    <n v="24"/>
    <n v="4.70106E-2"/>
    <n v="1.008"/>
    <n v="31.890661562155511"/>
    <m/>
    <n v="0.216"/>
    <m/>
    <x v="2"/>
    <x v="1"/>
  </r>
  <r>
    <x v="0"/>
    <x v="1"/>
    <x v="1"/>
    <n v="1370494698"/>
    <n v="10"/>
    <n v="99001001"/>
    <x v="0"/>
    <n v="99001023"/>
    <x v="1"/>
    <s v="9323515494/000010"/>
    <x v="0"/>
    <x v="2"/>
    <x v="2"/>
    <s v="SOUTH CHINA"/>
    <x v="0"/>
    <n v="9323516482"/>
    <n v="10"/>
    <n v="10013781"/>
    <x v="6"/>
    <n v="1800132441"/>
    <s v="IRON REST SUBSET GTV43M COL229"/>
    <s v="J3"/>
    <d v="2019-01-29T00:00:00"/>
    <n v="4480"/>
    <n v="615"/>
    <n v="390"/>
    <n v="196"/>
    <s v="MM"/>
    <n v="8.8000000000000007"/>
    <s v="KG"/>
    <n v="28"/>
    <n v="4.70106E-2"/>
    <n v="0.67200000000000004"/>
    <n v="18.181817787737895"/>
    <m/>
    <n v="0.14399999999999999"/>
    <m/>
    <x v="2"/>
    <x v="1"/>
  </r>
  <r>
    <x v="0"/>
    <x v="1"/>
    <x v="1"/>
    <n v="1370494699"/>
    <n v="10"/>
    <n v="99001001"/>
    <x v="0"/>
    <n v="99001023"/>
    <x v="1"/>
    <s v="9323515505/000010"/>
    <x v="0"/>
    <x v="2"/>
    <x v="2"/>
    <s v="SOUTH CHINA"/>
    <x v="0"/>
    <n v="9323516483"/>
    <n v="10"/>
    <n v="10013781"/>
    <x v="6"/>
    <n v="1820000481"/>
    <s v="IRON REST PLATE GTK229-43M"/>
    <s v="J3"/>
    <d v="2019-01-29T00:00:00"/>
    <n v="3000"/>
    <n v="590"/>
    <n v="415"/>
    <n v="190"/>
    <s v="MM"/>
    <n v="9.1999999999999993"/>
    <s v="KG"/>
    <n v="40"/>
    <n v="4.65215E-2"/>
    <n v="0.45"/>
    <n v="8.1521740820547617"/>
    <m/>
    <n v="9.6428571428571433E-2"/>
    <m/>
    <x v="2"/>
    <x v="1"/>
  </r>
  <r>
    <x v="0"/>
    <x v="10"/>
    <x v="1"/>
    <n v="1370494701"/>
    <n v="10"/>
    <n v="99001001"/>
    <x v="0"/>
    <n v="99001023"/>
    <x v="1"/>
    <s v="9323515502/000010"/>
    <x v="0"/>
    <x v="2"/>
    <x v="2"/>
    <s v="SOUTH CHINA"/>
    <x v="0"/>
    <n v="9323516484"/>
    <n v="10"/>
    <n v="10013781"/>
    <x v="6"/>
    <n v="1800127639"/>
    <s v="IRON REST SUBSET GRI43M COL6756"/>
    <s v="J3"/>
    <d v="2019-01-22T00:00:00"/>
    <n v="1280"/>
    <n v="370"/>
    <n v="280"/>
    <n v="310"/>
    <s v="MM"/>
    <n v="7.16"/>
    <s v="KG"/>
    <n v="16"/>
    <n v="3.2115999999999999E-2"/>
    <n v="0.192"/>
    <n v="11.173184595655401"/>
    <m/>
    <n v="9.1758491428571426E-2"/>
    <m/>
    <x v="2"/>
    <x v="10"/>
  </r>
  <r>
    <x v="0"/>
    <x v="10"/>
    <x v="1"/>
    <n v="1370494700"/>
    <n v="10"/>
    <n v="99001001"/>
    <x v="0"/>
    <n v="99001023"/>
    <x v="1"/>
    <s v="9323515503/000010"/>
    <x v="0"/>
    <x v="2"/>
    <x v="2"/>
    <s v="SOUTH CHINA"/>
    <x v="0"/>
    <n v="9323516485"/>
    <n v="10"/>
    <n v="10013781"/>
    <x v="6"/>
    <n v="1800127639"/>
    <s v="IRON REST SUBSET GRI43M COL6756"/>
    <s v="J3"/>
    <d v="2019-01-21T00:00:00"/>
    <n v="1152"/>
    <n v="370"/>
    <n v="280"/>
    <n v="310"/>
    <s v="MM"/>
    <n v="7.16"/>
    <s v="KG"/>
    <n v="16"/>
    <n v="3.2115999999999999E-2"/>
    <n v="0.17280000000000001"/>
    <n v="10.055866136089861"/>
    <s v="C-RESCHEDULE-MIXCONTAINER/"/>
    <n v="8.2582642285714283E-2"/>
    <m/>
    <x v="2"/>
    <x v="10"/>
  </r>
  <r>
    <x v="0"/>
    <x v="13"/>
    <x v="1"/>
    <n v="1370494702"/>
    <n v="10"/>
    <n v="99001001"/>
    <x v="0"/>
    <n v="99001023"/>
    <x v="1"/>
    <s v="9323515530/000010"/>
    <x v="0"/>
    <x v="5"/>
    <x v="5"/>
    <s v="NORTH CHINA"/>
    <x v="0"/>
    <n v="9323516486"/>
    <n v="10"/>
    <n v="10021632"/>
    <x v="38"/>
    <n v="1820000041"/>
    <s v="IRON REST GRL43M COL020 LOCK"/>
    <s v="J3"/>
    <d v="2019-01-13T00:00:00"/>
    <n v="1920"/>
    <n v="600"/>
    <n v="420"/>
    <n v="200"/>
    <s v="MM"/>
    <n v="9.3000000000000007"/>
    <s v="KG"/>
    <n v="30"/>
    <n v="5.04E-2"/>
    <n v="0.28799999999999998"/>
    <n v="6.8817202889694649"/>
    <s v="C-RESCHEDULE-MIXCONTAINER/"/>
    <n v="6.1714285714285715E-2"/>
    <m/>
    <x v="2"/>
    <x v="13"/>
  </r>
  <r>
    <x v="0"/>
    <x v="9"/>
    <x v="1"/>
    <n v="1370494703"/>
    <n v="10"/>
    <n v="99001001"/>
    <x v="0"/>
    <n v="99001023"/>
    <x v="1"/>
    <s v="9323515565/000010"/>
    <x v="0"/>
    <x v="5"/>
    <x v="5"/>
    <s v="NORTH CHINA"/>
    <x v="0"/>
    <n v="9323516487"/>
    <n v="10"/>
    <n v="10021632"/>
    <x v="38"/>
    <n v="1800138017"/>
    <s v="IRON REST GTP"/>
    <s v="J3"/>
    <d v="2019-01-20T00:00:00"/>
    <n v="2304"/>
    <n v="415"/>
    <n v="310"/>
    <n v="360"/>
    <s v="MM"/>
    <n v="7.7"/>
    <s v="KG"/>
    <n v="16"/>
    <n v="4.6314000000000001E-2"/>
    <n v="0.34560000000000002"/>
    <n v="18.701299164544121"/>
    <m/>
    <n v="7.4057142857142863E-2"/>
    <m/>
    <x v="2"/>
    <x v="9"/>
  </r>
  <r>
    <x v="0"/>
    <x v="13"/>
    <x v="1"/>
    <n v="1370494705"/>
    <n v="10"/>
    <n v="99001001"/>
    <x v="0"/>
    <n v="99001023"/>
    <x v="1"/>
    <s v="9323515589/000010"/>
    <x v="0"/>
    <x v="3"/>
    <x v="3"/>
    <s v="NORTH CHINA"/>
    <x v="0"/>
    <n v="9323516488"/>
    <n v="10"/>
    <n v="10021632"/>
    <x v="38"/>
    <n v="1800134549"/>
    <s v="IRON REST GRL COL229"/>
    <s v="J3"/>
    <d v="2019-01-13T00:00:00"/>
    <n v="1200"/>
    <n v="600"/>
    <n v="420"/>
    <n v="200"/>
    <s v="MM"/>
    <n v="9.3000000000000007"/>
    <s v="KG"/>
    <n v="30"/>
    <n v="5.04E-2"/>
    <n v="0.18"/>
    <n v="4.301075180605916"/>
    <m/>
    <n v="3.8571428571428569E-2"/>
    <m/>
    <x v="2"/>
    <x v="13"/>
  </r>
  <r>
    <x v="0"/>
    <x v="13"/>
    <x v="1"/>
    <n v="1370494706"/>
    <n v="10"/>
    <n v="99001001"/>
    <x v="0"/>
    <n v="99001023"/>
    <x v="1"/>
    <s v="9323515592/000010"/>
    <x v="0"/>
    <x v="3"/>
    <x v="3"/>
    <s v="NORTH CHINA"/>
    <x v="0"/>
    <n v="9323516490"/>
    <n v="10"/>
    <n v="10021632"/>
    <x v="38"/>
    <n v="1800134549"/>
    <s v="IRON REST GRL COL229"/>
    <s v="J3"/>
    <d v="2019-01-13T00:00:00"/>
    <n v="1200"/>
    <n v="600"/>
    <n v="420"/>
    <n v="200"/>
    <s v="MM"/>
    <n v="9.3000000000000007"/>
    <s v="KG"/>
    <n v="30"/>
    <n v="5.04E-2"/>
    <n v="0.18"/>
    <n v="4.301075180605916"/>
    <s v="C-RESCHEDULE-MIXCONTAINER/"/>
    <n v="3.8571428571428569E-2"/>
    <m/>
    <x v="2"/>
    <x v="13"/>
  </r>
  <r>
    <x v="0"/>
    <x v="9"/>
    <x v="1"/>
    <n v="1370494707"/>
    <n v="10"/>
    <n v="99001001"/>
    <x v="0"/>
    <n v="99001023"/>
    <x v="1"/>
    <s v="9323515593/000010"/>
    <x v="0"/>
    <x v="3"/>
    <x v="3"/>
    <s v="NORTH CHINA"/>
    <x v="0"/>
    <n v="9323516491"/>
    <n v="10"/>
    <n v="10021632"/>
    <x v="38"/>
    <n v="1800134549"/>
    <s v="IRON REST GRL COL229"/>
    <s v="J3"/>
    <d v="2019-01-17T00:00:00"/>
    <n v="1200"/>
    <n v="600"/>
    <n v="420"/>
    <n v="200"/>
    <s v="MM"/>
    <n v="9.3000000000000007"/>
    <s v="KG"/>
    <n v="30"/>
    <n v="5.04E-2"/>
    <n v="0.18"/>
    <n v="4.301075180605916"/>
    <m/>
    <n v="3.8571428571428569E-2"/>
    <m/>
    <x v="2"/>
    <x v="9"/>
  </r>
  <r>
    <x v="0"/>
    <x v="9"/>
    <x v="1"/>
    <n v="1370494708"/>
    <n v="10"/>
    <n v="99001001"/>
    <x v="0"/>
    <n v="99001023"/>
    <x v="1"/>
    <s v="9323515578/000010"/>
    <x v="0"/>
    <x v="5"/>
    <x v="5"/>
    <s v="NORTH CHINA"/>
    <x v="0"/>
    <n v="9323516492"/>
    <n v="10"/>
    <n v="10021632"/>
    <x v="38"/>
    <n v="1800138022"/>
    <s v="IRON REST SUBSET GTS7036-2043M"/>
    <s v="J3"/>
    <d v="2019-01-17T00:00:00"/>
    <n v="1352"/>
    <n v="610"/>
    <n v="410"/>
    <n v="200"/>
    <s v="MM"/>
    <n v="10.3"/>
    <s v="KG"/>
    <n v="32"/>
    <n v="5.0020000000000002E-2"/>
    <n v="0.20280000000000001"/>
    <n v="4.1019416716132735"/>
    <m/>
    <n v="4.3457142857142854E-2"/>
    <m/>
    <x v="2"/>
    <x v="9"/>
  </r>
  <r>
    <x v="0"/>
    <x v="13"/>
    <x v="1"/>
    <n v="1370494719"/>
    <n v="10"/>
    <n v="99001001"/>
    <x v="0"/>
    <n v="99001023"/>
    <x v="1"/>
    <s v="9323516295/000010"/>
    <x v="0"/>
    <x v="0"/>
    <x v="0"/>
    <s v="SOUTH CHINA"/>
    <x v="0"/>
    <n v="9323516502"/>
    <n v="10"/>
    <n v="10025286"/>
    <x v="0"/>
    <n v="1800143254"/>
    <s v="FRONT PANEL SUB GTV V2 3 CLIC 2B"/>
    <s v="J3"/>
    <d v="2019-01-13T00:00:00"/>
    <n v="2592"/>
    <n v="560"/>
    <n v="540"/>
    <n v="280"/>
    <s v="MM"/>
    <n v="11"/>
    <s v="KG"/>
    <n v="24"/>
    <n v="8.4671999999999997E-2"/>
    <n v="0.38879999999999998"/>
    <n v="9.8181818181818183"/>
    <m/>
    <n v="8.3314285714285716E-2"/>
    <m/>
    <x v="2"/>
    <x v="13"/>
  </r>
  <r>
    <x v="0"/>
    <x v="13"/>
    <x v="1"/>
    <n v="1370494723"/>
    <n v="10"/>
    <n v="99001001"/>
    <x v="0"/>
    <n v="99001023"/>
    <x v="1"/>
    <s v="9323516293/000010"/>
    <x v="0"/>
    <x v="0"/>
    <x v="0"/>
    <s v="SOUTH CHINA"/>
    <x v="0"/>
    <n v="9323516507"/>
    <n v="10"/>
    <n v="10025286"/>
    <x v="0"/>
    <n v="1800141667"/>
    <s v="FRONT PANEL SUB. GRL V2 3CLIC 2B"/>
    <s v="J3"/>
    <d v="2019-01-13T00:00:00"/>
    <n v="864"/>
    <n v="600"/>
    <n v="400"/>
    <n v="250"/>
    <s v="MM"/>
    <n v="11.8"/>
    <s v="KG"/>
    <n v="18"/>
    <n v="0.06"/>
    <n v="0.12959999999999999"/>
    <n v="4.0677965444177442"/>
    <m/>
    <n v="2.7771428571428572E-2"/>
    <m/>
    <x v="2"/>
    <x v="13"/>
  </r>
  <r>
    <x v="0"/>
    <x v="2"/>
    <x v="2"/>
    <n v="1370494725"/>
    <n v="10"/>
    <n v="99001001"/>
    <x v="0"/>
    <n v="99001023"/>
    <x v="1"/>
    <s v="9323516298/000010"/>
    <x v="0"/>
    <x v="2"/>
    <x v="2"/>
    <s v="SOUTH CHINA"/>
    <x v="0"/>
    <n v="9323516509"/>
    <n v="10"/>
    <n v="10013781"/>
    <x v="6"/>
    <n v="1800142935"/>
    <s v="HONEYCOMB COVER GRI"/>
    <s v="J3"/>
    <d v="2019-02-26T00:00:00"/>
    <n v="1024"/>
    <n v="300"/>
    <n v="400"/>
    <n v="330"/>
    <s v="MM"/>
    <n v="2.72"/>
    <s v="KG"/>
    <n v="32"/>
    <n v="3.9600000000000003E-2"/>
    <n v="0.15359999999999999"/>
    <n v="11.764705758606276"/>
    <m/>
    <n v="3.2914285714285715E-2"/>
    <m/>
    <x v="2"/>
    <x v="2"/>
  </r>
  <r>
    <x v="0"/>
    <x v="8"/>
    <x v="0"/>
    <n v="1370494726"/>
    <n v="10"/>
    <n v="99001001"/>
    <x v="0"/>
    <n v="99001023"/>
    <x v="1"/>
    <s v="9323516300/000010"/>
    <x v="0"/>
    <x v="2"/>
    <x v="2"/>
    <s v="SOUTH CHINA"/>
    <x v="0"/>
    <n v="9323516510"/>
    <n v="10"/>
    <n v="10013781"/>
    <x v="6"/>
    <n v="1800146571"/>
    <s v="ENJOLIVEUR PLAQUE GRI3388-85"/>
    <s v="J3"/>
    <d v="2019-03-15T00:00:00"/>
    <n v="2048"/>
    <n v="300"/>
    <n v="400"/>
    <n v="330"/>
    <s v="MM"/>
    <n v="2.72"/>
    <s v="KG"/>
    <n v="32"/>
    <n v="3.9600000000000003E-2"/>
    <n v="0.30719999999999997"/>
    <n v="23.529411517212552"/>
    <m/>
    <n v="6.5828571428571431E-2"/>
    <m/>
    <x v="2"/>
    <x v="8"/>
  </r>
  <r>
    <x v="0"/>
    <x v="10"/>
    <x v="1"/>
    <n v="1370494732"/>
    <n v="10"/>
    <n v="99001001"/>
    <x v="0"/>
    <n v="99001023"/>
    <x v="1"/>
    <s v="9323516318/000010"/>
    <x v="0"/>
    <x v="0"/>
    <x v="0"/>
    <s v="SOUTH CHINA"/>
    <x v="0"/>
    <n v="9323516517"/>
    <n v="10"/>
    <n v="10025286"/>
    <x v="0"/>
    <n v="1800141300"/>
    <s v="FRONT PANEL SUB GTV2 ELEC"/>
    <s v="J3"/>
    <d v="2019-01-27T00:00:00"/>
    <n v="6048"/>
    <n v="560"/>
    <n v="540"/>
    <n v="280"/>
    <s v="MM"/>
    <n v="11"/>
    <s v="KG"/>
    <n v="24"/>
    <n v="8.4671999999999997E-2"/>
    <n v="0.90720000000000001"/>
    <n v="22.90909090909091"/>
    <m/>
    <n v="0.19439999999999999"/>
    <m/>
    <x v="2"/>
    <x v="10"/>
  </r>
  <r>
    <x v="0"/>
    <x v="13"/>
    <x v="1"/>
    <n v="1370494735"/>
    <n v="10"/>
    <n v="99001001"/>
    <x v="0"/>
    <n v="99001023"/>
    <x v="1"/>
    <s v="9323516324/000010"/>
    <x v="0"/>
    <x v="0"/>
    <x v="0"/>
    <s v="SOUTH CHINA"/>
    <x v="0"/>
    <n v="9323516518"/>
    <n v="10"/>
    <n v="10025286"/>
    <x v="0"/>
    <n v="1820000040"/>
    <s v="FRONT PANEL GRL V1 1B BLACK"/>
    <s v="J3"/>
    <d v="2019-01-13T00:00:00"/>
    <n v="1728"/>
    <n v="600"/>
    <n v="400"/>
    <n v="250"/>
    <s v="MM"/>
    <n v="11.8"/>
    <s v="KG"/>
    <n v="18"/>
    <n v="0.06"/>
    <n v="0.25919999999999999"/>
    <n v="8.1355930888354884"/>
    <m/>
    <n v="5.5542857142857144E-2"/>
    <m/>
    <x v="2"/>
    <x v="13"/>
  </r>
  <r>
    <x v="0"/>
    <x v="0"/>
    <x v="0"/>
    <n v="1370496087"/>
    <n v="10"/>
    <n v="99001001"/>
    <x v="0"/>
    <n v="99001023"/>
    <x v="1"/>
    <s v="9323524955/000010"/>
    <x v="0"/>
    <x v="2"/>
    <x v="2"/>
    <s v="SOUTH CHINA"/>
    <x v="0"/>
    <n v="9323526242"/>
    <n v="10"/>
    <n v="10013781"/>
    <x v="6"/>
    <n v="1800127655"/>
    <s v="HONEYCOMB COVER GRI"/>
    <s v="J3"/>
    <d v="2019-03-07T00:00:00"/>
    <n v="1024"/>
    <n v="370"/>
    <n v="280"/>
    <n v="310"/>
    <s v="MM"/>
    <n v="1.8360000000000001"/>
    <s v="KG"/>
    <n v="32"/>
    <n v="3.2115999999999999E-2"/>
    <n v="0.15359999999999999"/>
    <n v="17.429194225699291"/>
    <m/>
    <n v="3.6755968E-2"/>
    <m/>
    <x v="2"/>
    <x v="0"/>
  </r>
  <r>
    <x v="0"/>
    <x v="8"/>
    <x v="0"/>
    <n v="1370496090"/>
    <n v="10"/>
    <n v="99001001"/>
    <x v="0"/>
    <n v="99001023"/>
    <x v="1"/>
    <s v="9323525026/000010"/>
    <x v="0"/>
    <x v="2"/>
    <x v="2"/>
    <s v="SOUTH CHINA"/>
    <x v="0"/>
    <n v="9323526245"/>
    <n v="10"/>
    <n v="10013781"/>
    <x v="6"/>
    <n v="1800146538"/>
    <s v="S/E PLAQUE REFER GRI020 43M"/>
    <s v="J3"/>
    <d v="2019-03-12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8"/>
  </r>
  <r>
    <x v="0"/>
    <x v="8"/>
    <x v="0"/>
    <n v="1370496093"/>
    <n v="10"/>
    <n v="99001001"/>
    <x v="0"/>
    <n v="99001023"/>
    <x v="1"/>
    <s v="9323524972/000010"/>
    <x v="0"/>
    <x v="2"/>
    <x v="2"/>
    <s v="SOUTH CHINA"/>
    <x v="0"/>
    <n v="9323526248"/>
    <n v="10"/>
    <n v="10013781"/>
    <x v="6"/>
    <n v="1800129307"/>
    <s v="S/E PLAQREPOSFER GTK1882-43M"/>
    <s v="J3"/>
    <d v="2019-03-12T00:00:00"/>
    <n v="800"/>
    <n v="590"/>
    <n v="415"/>
    <n v="190"/>
    <s v="MM"/>
    <n v="9.1999999999999993"/>
    <s v="KG"/>
    <n v="40"/>
    <n v="4.65215E-2"/>
    <n v="0.12"/>
    <n v="2.1739130885479367"/>
    <m/>
    <n v="2.5714285714285714E-2"/>
    <m/>
    <x v="2"/>
    <x v="8"/>
  </r>
  <r>
    <x v="0"/>
    <x v="6"/>
    <x v="0"/>
    <n v="1370496096"/>
    <n v="10"/>
    <n v="99001001"/>
    <x v="0"/>
    <n v="99001023"/>
    <x v="1"/>
    <s v="9323525029/000010"/>
    <x v="0"/>
    <x v="2"/>
    <x v="2"/>
    <s v="SOUTH CHINA"/>
    <x v="0"/>
    <n v="9323526250"/>
    <n v="10"/>
    <n v="10013781"/>
    <x v="6"/>
    <n v="1800146538"/>
    <s v="S/E PLAQUE REFER GRI020 43M"/>
    <s v="J3"/>
    <d v="2019-03-18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6"/>
  </r>
  <r>
    <x v="0"/>
    <x v="2"/>
    <x v="2"/>
    <n v="1370496094"/>
    <n v="10"/>
    <n v="99001001"/>
    <x v="0"/>
    <n v="99001023"/>
    <x v="1"/>
    <s v="9323525017/000010"/>
    <x v="0"/>
    <x v="2"/>
    <x v="2"/>
    <s v="SOUTH CHINA"/>
    <x v="0"/>
    <n v="9323526251"/>
    <n v="10"/>
    <n v="10013781"/>
    <x v="6"/>
    <n v="1800146538"/>
    <s v="S/E PLAQUE REFER GRI020 43M"/>
    <s v="J3"/>
    <d v="2019-02-25T00:00:00"/>
    <n v="4992"/>
    <n v="370"/>
    <n v="280"/>
    <n v="310"/>
    <s v="MM"/>
    <n v="7.16"/>
    <s v="KG"/>
    <n v="16"/>
    <n v="3.2115999999999999E-2"/>
    <n v="0.74880000000000002"/>
    <n v="43.57541992305606"/>
    <s v="C-CONDITION-CLOSURE/"/>
    <n v="0.16045714285714285"/>
    <m/>
    <x v="2"/>
    <x v="2"/>
  </r>
  <r>
    <x v="0"/>
    <x v="3"/>
    <x v="0"/>
    <n v="1370496098"/>
    <n v="10"/>
    <n v="99001001"/>
    <x v="0"/>
    <n v="99001023"/>
    <x v="1"/>
    <s v="9323525031/000010"/>
    <x v="0"/>
    <x v="2"/>
    <x v="2"/>
    <s v="SOUTH CHINA"/>
    <x v="0"/>
    <n v="9323526252"/>
    <n v="10"/>
    <n v="10013781"/>
    <x v="6"/>
    <n v="1800146538"/>
    <s v="S/E PLAQUE REFER GRI020 43M"/>
    <s v="J3"/>
    <d v="2019-03-25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3"/>
  </r>
  <r>
    <x v="0"/>
    <x v="2"/>
    <x v="2"/>
    <n v="1370496099"/>
    <n v="10"/>
    <n v="99001001"/>
    <x v="0"/>
    <n v="99001023"/>
    <x v="1"/>
    <s v="9323525019/000010"/>
    <x v="0"/>
    <x v="2"/>
    <x v="2"/>
    <s v="SOUTH CHINA"/>
    <x v="0"/>
    <n v="9323526253"/>
    <n v="10"/>
    <n v="10013781"/>
    <x v="6"/>
    <n v="1800146538"/>
    <s v="S/E PLAQUE REFER GRI020 43M"/>
    <s v="J3"/>
    <d v="2019-02-26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2"/>
  </r>
  <r>
    <x v="0"/>
    <x v="6"/>
    <x v="0"/>
    <n v="1370496097"/>
    <n v="10"/>
    <n v="99001001"/>
    <x v="0"/>
    <n v="99001023"/>
    <x v="1"/>
    <s v="9323524975/000010"/>
    <x v="0"/>
    <x v="2"/>
    <x v="2"/>
    <s v="SOUTH CHINA"/>
    <x v="0"/>
    <n v="9323526254"/>
    <n v="10"/>
    <n v="10013781"/>
    <x v="6"/>
    <n v="1800129307"/>
    <s v="S/E PLAQREPOSFER GTK1882-43M"/>
    <s v="J3"/>
    <d v="2019-03-18T00:00:00"/>
    <n v="1360"/>
    <n v="590"/>
    <n v="415"/>
    <n v="190"/>
    <s v="MM"/>
    <n v="9.1999999999999993"/>
    <s v="KG"/>
    <n v="40"/>
    <n v="4.65215E-2"/>
    <n v="0.20399999999999999"/>
    <n v="3.6956522505314924"/>
    <m/>
    <n v="4.3714285714285712E-2"/>
    <m/>
    <x v="2"/>
    <x v="6"/>
  </r>
  <r>
    <x v="0"/>
    <x v="0"/>
    <x v="0"/>
    <n v="1370496100"/>
    <n v="10"/>
    <n v="99001001"/>
    <x v="0"/>
    <n v="99001023"/>
    <x v="1"/>
    <s v="9323525023/000010"/>
    <x v="0"/>
    <x v="2"/>
    <x v="2"/>
    <s v="SOUTH CHINA"/>
    <x v="0"/>
    <n v="9323526255"/>
    <n v="10"/>
    <n v="10013781"/>
    <x v="6"/>
    <n v="1800146538"/>
    <s v="S/E PLAQUE REFER GRI020 43M"/>
    <s v="J3"/>
    <d v="2019-03-04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0"/>
  </r>
  <r>
    <x v="0"/>
    <x v="8"/>
    <x v="0"/>
    <n v="1370496101"/>
    <n v="10"/>
    <n v="99001001"/>
    <x v="0"/>
    <n v="99001023"/>
    <x v="1"/>
    <s v="9323525041/000010"/>
    <x v="0"/>
    <x v="2"/>
    <x v="2"/>
    <s v="SOUTH CHINA"/>
    <x v="0"/>
    <n v="9323526256"/>
    <n v="10"/>
    <n v="10013781"/>
    <x v="6"/>
    <n v="1800127033"/>
    <s v="IRON REST GRK"/>
    <s v="J3"/>
    <d v="2019-03-12T00:00:00"/>
    <n v="1152"/>
    <n v="370"/>
    <n v="280"/>
    <n v="310"/>
    <s v="MM"/>
    <n v="5.6"/>
    <s v="KG"/>
    <n v="16"/>
    <n v="3.2115999999999999E-2"/>
    <n v="0.17280000000000001"/>
    <n v="12.8571430760987"/>
    <m/>
    <n v="8.2572850285714289E-2"/>
    <m/>
    <x v="2"/>
    <x v="8"/>
  </r>
  <r>
    <x v="0"/>
    <x v="8"/>
    <x v="0"/>
    <n v="1370496102"/>
    <n v="10"/>
    <n v="99001001"/>
    <x v="0"/>
    <n v="99001023"/>
    <x v="1"/>
    <s v="9323525039/000010"/>
    <x v="0"/>
    <x v="2"/>
    <x v="2"/>
    <s v="SOUTH CHINA"/>
    <x v="0"/>
    <n v="9323526257"/>
    <n v="10"/>
    <n v="10013781"/>
    <x v="6"/>
    <n v="1800127033"/>
    <s v="IRON REST GRK"/>
    <s v="J3"/>
    <d v="2019-03-11T00:00:00"/>
    <n v="1152"/>
    <n v="370"/>
    <n v="280"/>
    <n v="310"/>
    <s v="MM"/>
    <n v="5.6"/>
    <s v="KG"/>
    <n v="16"/>
    <n v="3.2115999999999999E-2"/>
    <n v="0.17280000000000001"/>
    <n v="12.8571430760987"/>
    <s v="SP-PROD-OVERCAP/"/>
    <n v="8.2572850285714289E-2"/>
    <m/>
    <x v="2"/>
    <x v="8"/>
  </r>
  <r>
    <x v="0"/>
    <x v="2"/>
    <x v="2"/>
    <n v="1370496104"/>
    <n v="10"/>
    <n v="99001001"/>
    <x v="0"/>
    <n v="99001023"/>
    <x v="1"/>
    <s v="9323525058/000010"/>
    <x v="0"/>
    <x v="2"/>
    <x v="2"/>
    <s v="SOUTH CHINA"/>
    <x v="0"/>
    <n v="9323526258"/>
    <n v="10"/>
    <n v="10013781"/>
    <x v="6"/>
    <n v="1800137254"/>
    <s v="IRON REST PLATE GTO1043"/>
    <s v="J3"/>
    <d v="2019-02-26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2"/>
  </r>
  <r>
    <x v="0"/>
    <x v="3"/>
    <x v="0"/>
    <n v="1370496103"/>
    <n v="10"/>
    <n v="99001001"/>
    <x v="0"/>
    <n v="99001023"/>
    <x v="1"/>
    <s v="9323525043/000010"/>
    <x v="0"/>
    <x v="2"/>
    <x v="2"/>
    <s v="SOUTH CHINA"/>
    <x v="0"/>
    <n v="9323526259"/>
    <n v="10"/>
    <n v="10013781"/>
    <x v="6"/>
    <n v="1800127033"/>
    <s v="IRON REST GRK"/>
    <s v="J3"/>
    <d v="2019-03-25T00:00:00"/>
    <n v="1280"/>
    <n v="370"/>
    <n v="280"/>
    <n v="310"/>
    <s v="MM"/>
    <n v="5.6"/>
    <s v="KG"/>
    <n v="16"/>
    <n v="3.2115999999999999E-2"/>
    <n v="0.192"/>
    <n v="14.285714528998554"/>
    <m/>
    <n v="9.1747611428571435E-2"/>
    <m/>
    <x v="2"/>
    <x v="3"/>
  </r>
  <r>
    <x v="0"/>
    <x v="8"/>
    <x v="0"/>
    <n v="1370496105"/>
    <n v="10"/>
    <n v="99001001"/>
    <x v="0"/>
    <n v="99001023"/>
    <x v="1"/>
    <s v="9323525037/000010"/>
    <x v="0"/>
    <x v="2"/>
    <x v="2"/>
    <s v="SOUTH CHINA"/>
    <x v="0"/>
    <n v="9323526260"/>
    <n v="10"/>
    <n v="10013781"/>
    <x v="6"/>
    <n v="1800127033"/>
    <s v="IRON REST GRK"/>
    <s v="J3"/>
    <d v="2019-03-11T00:00:00"/>
    <n v="1152"/>
    <n v="370"/>
    <n v="280"/>
    <n v="310"/>
    <s v="MM"/>
    <n v="5.6"/>
    <s v="KG"/>
    <n v="16"/>
    <n v="3.2115999999999999E-2"/>
    <n v="0.17280000000000001"/>
    <n v="12.8571430760987"/>
    <s v="C-CONDITION-CLOSURE/"/>
    <n v="8.2572850285714289E-2"/>
    <m/>
    <x v="2"/>
    <x v="8"/>
  </r>
  <r>
    <x v="0"/>
    <x v="3"/>
    <x v="0"/>
    <n v="1370496106"/>
    <n v="10"/>
    <n v="99001001"/>
    <x v="0"/>
    <n v="99001023"/>
    <x v="1"/>
    <s v="9323525053/000010"/>
    <x v="0"/>
    <x v="2"/>
    <x v="2"/>
    <s v="SOUTH CHINA"/>
    <x v="0"/>
    <n v="9323526261"/>
    <n v="10"/>
    <n v="10013781"/>
    <x v="6"/>
    <n v="1800137255"/>
    <s v="IRON REST PLATE GTO1043"/>
    <s v="J3"/>
    <d v="2019-03-25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3"/>
  </r>
  <r>
    <x v="0"/>
    <x v="4"/>
    <x v="2"/>
    <n v="1370496107"/>
    <n v="10"/>
    <n v="99001001"/>
    <x v="0"/>
    <n v="99001023"/>
    <x v="1"/>
    <s v="9323525051/000010"/>
    <x v="0"/>
    <x v="2"/>
    <x v="2"/>
    <s v="SOUTH CHINA"/>
    <x v="0"/>
    <n v="9323526262"/>
    <n v="10"/>
    <n v="10013781"/>
    <x v="6"/>
    <n v="1800137255"/>
    <s v="IRON REST PLATE GTO1043"/>
    <s v="J3"/>
    <d v="2019-02-04T00:00:00"/>
    <n v="1008"/>
    <n v="665"/>
    <n v="467"/>
    <n v="185"/>
    <s v="MM"/>
    <n v="11.944000000000001"/>
    <s v="KG"/>
    <n v="28"/>
    <n v="5.7452675000000002E-2"/>
    <n v="0.1512"/>
    <n v="3.0140655780428789"/>
    <s v="C-CONDITION-CLOSURE/"/>
    <n v="3.2399999999999998E-2"/>
    <m/>
    <x v="2"/>
    <x v="4"/>
  </r>
  <r>
    <x v="0"/>
    <x v="3"/>
    <x v="0"/>
    <n v="1370496109"/>
    <n v="10"/>
    <n v="99001001"/>
    <x v="0"/>
    <n v="99001023"/>
    <x v="1"/>
    <s v="9323525065/000010"/>
    <x v="0"/>
    <x v="2"/>
    <x v="2"/>
    <s v="SOUTH CHINA"/>
    <x v="0"/>
    <n v="9323526263"/>
    <n v="10"/>
    <n v="10013781"/>
    <x v="6"/>
    <n v="1800137254"/>
    <s v="IRON REST PLATE GTO1043"/>
    <s v="J3"/>
    <d v="2019-03-25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3"/>
  </r>
  <r>
    <x v="0"/>
    <x v="8"/>
    <x v="0"/>
    <n v="1370496108"/>
    <n v="10"/>
    <n v="99001001"/>
    <x v="0"/>
    <n v="99001023"/>
    <x v="1"/>
    <s v="9323525069/000010"/>
    <x v="0"/>
    <x v="2"/>
    <x v="2"/>
    <s v="SOUTH CHINA"/>
    <x v="0"/>
    <n v="9323526264"/>
    <n v="10"/>
    <n v="10013781"/>
    <x v="6"/>
    <n v="1800137258"/>
    <s v="IRON REST PLATE GTO1043"/>
    <s v="J3"/>
    <d v="2019-03-12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8"/>
  </r>
  <r>
    <x v="0"/>
    <x v="6"/>
    <x v="0"/>
    <n v="1370496110"/>
    <n v="10"/>
    <n v="99001001"/>
    <x v="0"/>
    <n v="99001023"/>
    <x v="1"/>
    <s v="9323525082/000010"/>
    <x v="0"/>
    <x v="2"/>
    <x v="2"/>
    <s v="SOUTH CHINA"/>
    <x v="0"/>
    <n v="9323526265"/>
    <n v="10"/>
    <n v="10013781"/>
    <x v="6"/>
    <n v="1800132441"/>
    <s v="IRON REST SUBSET GTV43M COL229"/>
    <s v="J3"/>
    <d v="2019-03-18T00:00:00"/>
    <n v="1344"/>
    <n v="615"/>
    <n v="390"/>
    <n v="196"/>
    <s v="MM"/>
    <n v="8.8000000000000007"/>
    <s v="KG"/>
    <n v="28"/>
    <n v="4.70106E-2"/>
    <n v="0.2016"/>
    <n v="5.4545453363213685"/>
    <m/>
    <n v="4.3200000000000002E-2"/>
    <m/>
    <x v="2"/>
    <x v="6"/>
  </r>
  <r>
    <x v="0"/>
    <x v="6"/>
    <x v="0"/>
    <n v="1370496112"/>
    <n v="10"/>
    <n v="99001001"/>
    <x v="0"/>
    <n v="99001023"/>
    <x v="1"/>
    <s v="9323525063/000010"/>
    <x v="0"/>
    <x v="2"/>
    <x v="2"/>
    <s v="SOUTH CHINA"/>
    <x v="0"/>
    <n v="9323526266"/>
    <n v="10"/>
    <n v="10013781"/>
    <x v="6"/>
    <n v="1800137254"/>
    <s v="IRON REST PLATE GTO1043"/>
    <s v="J3"/>
    <d v="2019-03-18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6"/>
  </r>
  <r>
    <x v="0"/>
    <x v="3"/>
    <x v="0"/>
    <n v="1370496111"/>
    <n v="10"/>
    <n v="99001001"/>
    <x v="0"/>
    <n v="99001023"/>
    <x v="1"/>
    <s v="9323525074/000010"/>
    <x v="0"/>
    <x v="2"/>
    <x v="2"/>
    <s v="SOUTH CHINA"/>
    <x v="0"/>
    <n v="9323526267"/>
    <n v="10"/>
    <n v="10013781"/>
    <x v="6"/>
    <n v="1800132444"/>
    <s v="IRON REST SUBSET GTV1043M COL229"/>
    <s v="J3"/>
    <d v="2019-03-25T00:00:00"/>
    <n v="1152"/>
    <n v="615"/>
    <n v="390"/>
    <n v="196"/>
    <s v="MM"/>
    <n v="8.7799999999999994"/>
    <s v="KG"/>
    <n v="24"/>
    <n v="4.70106E-2"/>
    <n v="0.17280000000000001"/>
    <n v="5.4669705535123727"/>
    <m/>
    <n v="3.7028571428571432E-2"/>
    <m/>
    <x v="2"/>
    <x v="3"/>
  </r>
  <r>
    <x v="0"/>
    <x v="3"/>
    <x v="0"/>
    <n v="1370496113"/>
    <n v="10"/>
    <n v="99001001"/>
    <x v="0"/>
    <n v="99001023"/>
    <x v="1"/>
    <s v="9323525083/000010"/>
    <x v="0"/>
    <x v="2"/>
    <x v="2"/>
    <s v="SOUTH CHINA"/>
    <x v="0"/>
    <n v="9323526268"/>
    <n v="10"/>
    <n v="10013781"/>
    <x v="6"/>
    <n v="1800132441"/>
    <s v="IRON REST SUBSET GTV43M COL229"/>
    <s v="J3"/>
    <d v="2019-03-25T00:00:00"/>
    <n v="112"/>
    <n v="615"/>
    <n v="390"/>
    <n v="196"/>
    <s v="MM"/>
    <n v="8.8000000000000007"/>
    <s v="KG"/>
    <n v="28"/>
    <n v="4.70106E-2"/>
    <n v="1.6799999999999999E-2"/>
    <n v="0.45454544469344738"/>
    <s v="C-CONDITION-MOQ/"/>
    <n v="3.5999999999999999E-3"/>
    <m/>
    <x v="2"/>
    <x v="3"/>
  </r>
  <r>
    <x v="0"/>
    <x v="4"/>
    <x v="2"/>
    <n v="1370496114"/>
    <n v="10"/>
    <n v="99001001"/>
    <x v="0"/>
    <n v="99001023"/>
    <x v="1"/>
    <s v="9323525115/000010"/>
    <x v="0"/>
    <x v="2"/>
    <x v="2"/>
    <s v="SOUTH CHINA"/>
    <x v="0"/>
    <n v="9323526269"/>
    <n v="10"/>
    <n v="10013781"/>
    <x v="6"/>
    <n v="1800128216"/>
    <s v="IRON REST SUBSET GRI43M COL2908"/>
    <s v="J3"/>
    <d v="2019-02-04T00:00:00"/>
    <n v="1536"/>
    <n v="370"/>
    <n v="280"/>
    <n v="310"/>
    <s v="MM"/>
    <n v="7.16"/>
    <s v="KG"/>
    <n v="16"/>
    <n v="3.2115999999999999E-2"/>
    <n v="0.23039999999999999"/>
    <n v="13.40782151478648"/>
    <s v="C-CONDITION-CLOSURE/"/>
    <n v="4.9371428571428573E-2"/>
    <m/>
    <x v="2"/>
    <x v="4"/>
  </r>
  <r>
    <x v="0"/>
    <x v="2"/>
    <x v="2"/>
    <n v="1370496115"/>
    <n v="10"/>
    <n v="99001001"/>
    <x v="0"/>
    <n v="99001023"/>
    <x v="1"/>
    <s v="9323525116/000010"/>
    <x v="0"/>
    <x v="2"/>
    <x v="2"/>
    <s v="SOUTH CHINA"/>
    <x v="0"/>
    <n v="9323526270"/>
    <n v="10"/>
    <n v="10013781"/>
    <x v="6"/>
    <n v="1800128216"/>
    <s v="IRON REST SUBSET GRI43M COL2908"/>
    <s v="J3"/>
    <d v="2019-02-26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2"/>
  </r>
  <r>
    <x v="0"/>
    <x v="0"/>
    <x v="0"/>
    <n v="1370496116"/>
    <n v="10"/>
    <n v="99001001"/>
    <x v="0"/>
    <n v="99001023"/>
    <x v="1"/>
    <s v="9323525117/000010"/>
    <x v="0"/>
    <x v="2"/>
    <x v="2"/>
    <s v="SOUTH CHINA"/>
    <x v="0"/>
    <n v="9323526271"/>
    <n v="10"/>
    <n v="10013781"/>
    <x v="6"/>
    <n v="1800128216"/>
    <s v="IRON REST SUBSET GRI43M COL2908"/>
    <s v="J3"/>
    <d v="2019-03-04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0"/>
  </r>
  <r>
    <x v="0"/>
    <x v="3"/>
    <x v="0"/>
    <n v="1370496117"/>
    <n v="10"/>
    <n v="99001001"/>
    <x v="0"/>
    <n v="99001023"/>
    <x v="1"/>
    <s v="9323525190/000010"/>
    <x v="0"/>
    <x v="2"/>
    <x v="2"/>
    <s v="SOUTH CHINA"/>
    <x v="0"/>
    <n v="9323526272"/>
    <n v="10"/>
    <n v="10013781"/>
    <x v="6"/>
    <n v="1800141297"/>
    <s v="IRON REST SUBSET GTV1043M COL480"/>
    <s v="J3"/>
    <d v="2019-03-25T00:00:00"/>
    <n v="1152"/>
    <n v="615"/>
    <n v="390"/>
    <n v="196"/>
    <s v="MM"/>
    <n v="8.7799999999999994"/>
    <s v="KG"/>
    <n v="24"/>
    <n v="4.70106E-2"/>
    <n v="0.17280000000000001"/>
    <n v="5.4669705535123727"/>
    <m/>
    <n v="3.7028571428571432E-2"/>
    <m/>
    <x v="2"/>
    <x v="3"/>
  </r>
  <r>
    <x v="0"/>
    <x v="3"/>
    <x v="0"/>
    <n v="1370496118"/>
    <n v="10"/>
    <n v="99001001"/>
    <x v="0"/>
    <n v="99001023"/>
    <x v="1"/>
    <s v="9323525119/000010"/>
    <x v="0"/>
    <x v="2"/>
    <x v="2"/>
    <s v="SOUTH CHINA"/>
    <x v="0"/>
    <n v="9323526273"/>
    <n v="10"/>
    <n v="10013781"/>
    <x v="6"/>
    <n v="1800128216"/>
    <s v="IRON REST SUBSET GRI43M COL2908"/>
    <s v="J3"/>
    <d v="2019-03-25T00:00:00"/>
    <n v="1152"/>
    <n v="370"/>
    <n v="280"/>
    <n v="310"/>
    <s v="MM"/>
    <n v="7.16"/>
    <s v="KG"/>
    <n v="16"/>
    <n v="3.2115999999999999E-2"/>
    <n v="0.17280000000000001"/>
    <n v="10.055866136089861"/>
    <m/>
    <n v="3.7028571428571432E-2"/>
    <m/>
    <x v="2"/>
    <x v="3"/>
  </r>
  <r>
    <x v="0"/>
    <x v="8"/>
    <x v="0"/>
    <n v="1370496122"/>
    <n v="10"/>
    <n v="99001001"/>
    <x v="0"/>
    <n v="99001023"/>
    <x v="1"/>
    <s v="9323525118/000010"/>
    <x v="0"/>
    <x v="2"/>
    <x v="2"/>
    <s v="SOUTH CHINA"/>
    <x v="0"/>
    <n v="9323526274"/>
    <n v="10"/>
    <n v="10013781"/>
    <x v="6"/>
    <n v="1800128216"/>
    <s v="IRON REST SUBSET GRI43M COL2908"/>
    <s v="J3"/>
    <d v="2019-03-12T00:00:00"/>
    <n v="1536"/>
    <n v="370"/>
    <n v="280"/>
    <n v="310"/>
    <s v="MM"/>
    <n v="7.16"/>
    <s v="KG"/>
    <n v="16"/>
    <n v="3.2115999999999999E-2"/>
    <n v="0.23039999999999999"/>
    <n v="13.40782151478648"/>
    <m/>
    <n v="4.9371428571428573E-2"/>
    <m/>
    <x v="2"/>
    <x v="8"/>
  </r>
  <r>
    <x v="0"/>
    <x v="6"/>
    <x v="0"/>
    <n v="1370496123"/>
    <n v="10"/>
    <n v="99001001"/>
    <x v="0"/>
    <n v="99001023"/>
    <x v="1"/>
    <s v="9323525189/000010"/>
    <x v="0"/>
    <x v="2"/>
    <x v="2"/>
    <s v="SOUTH CHINA"/>
    <x v="0"/>
    <n v="9323526275"/>
    <n v="10"/>
    <n v="10013781"/>
    <x v="6"/>
    <n v="1800141297"/>
    <s v="IRON REST SUBSET GTV1043M COL480"/>
    <s v="J3"/>
    <d v="2019-03-18T00:00:00"/>
    <n v="1152"/>
    <n v="615"/>
    <n v="390"/>
    <n v="196"/>
    <s v="MM"/>
    <n v="8.7799999999999994"/>
    <s v="KG"/>
    <n v="24"/>
    <n v="4.70106E-2"/>
    <n v="0.17280000000000001"/>
    <n v="5.4669705535123727"/>
    <m/>
    <n v="3.7028571428571432E-2"/>
    <m/>
    <x v="2"/>
    <x v="6"/>
  </r>
  <r>
    <x v="0"/>
    <x v="8"/>
    <x v="0"/>
    <n v="1370496124"/>
    <n v="10"/>
    <n v="99001001"/>
    <x v="0"/>
    <n v="99001023"/>
    <x v="1"/>
    <s v="9323525188/000010"/>
    <x v="0"/>
    <x v="2"/>
    <x v="2"/>
    <s v="SOUTH CHINA"/>
    <x v="0"/>
    <n v="9323526276"/>
    <n v="10"/>
    <n v="10013781"/>
    <x v="6"/>
    <n v="1800141297"/>
    <s v="IRON REST SUBSET GTV1043M COL480"/>
    <s v="J3"/>
    <d v="2019-03-12T00:00:00"/>
    <n v="1440"/>
    <n v="615"/>
    <n v="390"/>
    <n v="196"/>
    <s v="MM"/>
    <n v="8.7799999999999994"/>
    <s v="KG"/>
    <n v="24"/>
    <n v="4.70106E-2"/>
    <n v="0.216"/>
    <n v="6.8337131918904666"/>
    <m/>
    <n v="4.6285714285714284E-2"/>
    <m/>
    <x v="2"/>
    <x v="8"/>
  </r>
  <r>
    <x v="0"/>
    <x v="8"/>
    <x v="0"/>
    <n v="1370496119"/>
    <n v="10"/>
    <n v="99001001"/>
    <x v="0"/>
    <n v="99001023"/>
    <x v="1"/>
    <s v="9323525187/000010"/>
    <x v="0"/>
    <x v="2"/>
    <x v="2"/>
    <s v="SOUTH CHINA"/>
    <x v="0"/>
    <n v="9323526277"/>
    <n v="10"/>
    <n v="10013781"/>
    <x v="6"/>
    <n v="1800141297"/>
    <s v="IRON REST SUBSET GTV1043M COL480"/>
    <s v="J3"/>
    <d v="2019-03-11T00:00:00"/>
    <n v="1152"/>
    <n v="615"/>
    <n v="390"/>
    <n v="196"/>
    <s v="MM"/>
    <n v="8.7799999999999994"/>
    <s v="KG"/>
    <n v="24"/>
    <n v="4.70106E-2"/>
    <n v="0.17280000000000001"/>
    <n v="5.4669705535123727"/>
    <s v="SP-PROD-PLANNING/"/>
    <n v="3.7028571428571432E-2"/>
    <m/>
    <x v="2"/>
    <x v="8"/>
  </r>
  <r>
    <x v="0"/>
    <x v="4"/>
    <x v="2"/>
    <n v="1370496126"/>
    <n v="10"/>
    <n v="99001001"/>
    <x v="0"/>
    <n v="99001023"/>
    <x v="1"/>
    <s v="9323525198/000010"/>
    <x v="0"/>
    <x v="2"/>
    <x v="2"/>
    <s v="SOUTH CHINA"/>
    <x v="0"/>
    <n v="9323526279"/>
    <n v="10"/>
    <n v="10013781"/>
    <x v="6"/>
    <n v="1800127639"/>
    <s v="IRON REST SUBSET GRI43M COL6756"/>
    <s v="J3"/>
    <d v="2019-02-04T00:00:00"/>
    <n v="1920"/>
    <n v="370"/>
    <n v="280"/>
    <n v="310"/>
    <s v="MM"/>
    <n v="7.16"/>
    <s v="KG"/>
    <n v="16"/>
    <n v="3.2115999999999999E-2"/>
    <n v="0.28799999999999998"/>
    <n v="16.7597768934831"/>
    <s v="M-S-L/SP-PROD-PLANNING/C-CONDITION-CLOSURE/"/>
    <n v="0.13763773714285715"/>
    <m/>
    <x v="2"/>
    <x v="4"/>
  </r>
  <r>
    <x v="0"/>
    <x v="10"/>
    <x v="1"/>
    <n v="1370496128"/>
    <n v="10"/>
    <n v="99001001"/>
    <x v="0"/>
    <n v="99001023"/>
    <x v="1"/>
    <s v="9323525240/000010"/>
    <x v="0"/>
    <x v="0"/>
    <x v="0"/>
    <s v="SOUTH CHINA"/>
    <x v="0"/>
    <n v="9323526280"/>
    <n v="10"/>
    <n v="10025286"/>
    <x v="0"/>
    <n v="1820000040"/>
    <s v="FRONT PANEL GRL V1 1B BLACK"/>
    <s v="J3"/>
    <d v="2019-01-24T00:00:00"/>
    <n v="4752"/>
    <n v="600"/>
    <n v="400"/>
    <n v="250"/>
    <s v="MM"/>
    <n v="11.8"/>
    <s v="KG"/>
    <n v="18"/>
    <n v="0.06"/>
    <n v="0.71279999999999999"/>
    <n v="22.372880994297596"/>
    <s v="C-CONDITION-CLOSURE/"/>
    <n v="0.15274285714285715"/>
    <m/>
    <x v="2"/>
    <x v="10"/>
  </r>
  <r>
    <x v="0"/>
    <x v="3"/>
    <x v="0"/>
    <n v="1370496129"/>
    <n v="10"/>
    <n v="99001001"/>
    <x v="0"/>
    <n v="99001023"/>
    <x v="1"/>
    <s v="9323525202/000010"/>
    <x v="0"/>
    <x v="2"/>
    <x v="2"/>
    <s v="SOUTH CHINA"/>
    <x v="0"/>
    <n v="9323526281"/>
    <n v="10"/>
    <n v="10013781"/>
    <x v="6"/>
    <n v="1820000481"/>
    <s v="IRON REST PLATE GTK229-43M"/>
    <s v="J3"/>
    <d v="2019-03-25T00:00:00"/>
    <n v="3000"/>
    <n v="590"/>
    <n v="415"/>
    <n v="190"/>
    <s v="MM"/>
    <n v="9.1999999999999993"/>
    <s v="KG"/>
    <n v="40"/>
    <n v="4.65215E-2"/>
    <n v="0.45"/>
    <n v="8.1521740820547617"/>
    <m/>
    <n v="9.6428571428571433E-2"/>
    <m/>
    <x v="2"/>
    <x v="3"/>
  </r>
  <r>
    <x v="0"/>
    <x v="6"/>
    <x v="0"/>
    <n v="1370496127"/>
    <n v="10"/>
    <n v="99001001"/>
    <x v="0"/>
    <n v="99001023"/>
    <x v="1"/>
    <s v="9323525199/000010"/>
    <x v="0"/>
    <x v="2"/>
    <x v="2"/>
    <s v="SOUTH CHINA"/>
    <x v="0"/>
    <n v="9323526282"/>
    <n v="10"/>
    <n v="10013781"/>
    <x v="6"/>
    <n v="1800127639"/>
    <s v="IRON REST SUBSET GRI43M COL6756"/>
    <s v="J3"/>
    <d v="2019-03-18T00:00:00"/>
    <n v="1280"/>
    <n v="370"/>
    <n v="280"/>
    <n v="310"/>
    <s v="MM"/>
    <n v="7.16"/>
    <s v="KG"/>
    <n v="16"/>
    <n v="3.2115999999999999E-2"/>
    <n v="0.192"/>
    <n v="11.173184595655401"/>
    <m/>
    <n v="9.1758491428571426E-2"/>
    <m/>
    <x v="2"/>
    <x v="6"/>
  </r>
  <r>
    <x v="0"/>
    <x v="7"/>
    <x v="2"/>
    <n v="1370496130"/>
    <n v="10"/>
    <n v="99001001"/>
    <x v="0"/>
    <n v="99001023"/>
    <x v="1"/>
    <s v="9323525324/000010"/>
    <x v="0"/>
    <x v="0"/>
    <x v="0"/>
    <s v="SOUTH CHINA"/>
    <x v="0"/>
    <n v="9323526284"/>
    <n v="10"/>
    <n v="10025286"/>
    <x v="0"/>
    <n v="1800143254"/>
    <s v="FRONT PANEL SUB GTV V2 3 CLIC 2B"/>
    <s v="J3"/>
    <d v="2019-02-24T00:00:00"/>
    <n v="5184"/>
    <n v="560"/>
    <n v="540"/>
    <n v="280"/>
    <s v="MM"/>
    <n v="11"/>
    <s v="KG"/>
    <n v="24"/>
    <n v="8.4671999999999997E-2"/>
    <n v="0.77759999999999996"/>
    <n v="19.636363636363637"/>
    <s v="M-S-L/C-CONDITION-CLOSURE/"/>
    <n v="0.16662857142857143"/>
    <m/>
    <x v="2"/>
    <x v="7"/>
  </r>
  <r>
    <x v="0"/>
    <x v="10"/>
    <x v="1"/>
    <n v="1370496133"/>
    <n v="10"/>
    <n v="99001001"/>
    <x v="0"/>
    <n v="99001023"/>
    <x v="1"/>
    <s v="9323525322/000010"/>
    <x v="0"/>
    <x v="0"/>
    <x v="0"/>
    <s v="SOUTH CHINA"/>
    <x v="0"/>
    <n v="9323526286"/>
    <n v="10"/>
    <n v="10025286"/>
    <x v="0"/>
    <n v="1800141300"/>
    <s v="FRONT PANEL SUB GTV2 ELEC"/>
    <s v="J3"/>
    <d v="2019-01-24T00:00:00"/>
    <n v="1728"/>
    <n v="560"/>
    <n v="540"/>
    <n v="280"/>
    <s v="MM"/>
    <n v="11"/>
    <s v="KG"/>
    <n v="24"/>
    <n v="8.4671999999999997E-2"/>
    <n v="0.25919999999999999"/>
    <n v="6.5454545454545459"/>
    <s v="C-CONDITION-CLOSURE/"/>
    <n v="5.5542857142857144E-2"/>
    <m/>
    <x v="2"/>
    <x v="10"/>
  </r>
  <r>
    <x v="0"/>
    <x v="6"/>
    <x v="0"/>
    <n v="1370496134"/>
    <n v="10"/>
    <n v="99001001"/>
    <x v="0"/>
    <n v="99001023"/>
    <x v="1"/>
    <s v="9323525343/000010"/>
    <x v="0"/>
    <x v="0"/>
    <x v="0"/>
    <s v="SOUTH CHINA"/>
    <x v="0"/>
    <n v="9323526287"/>
    <n v="10"/>
    <n v="10025286"/>
    <x v="0"/>
    <n v="1800141667"/>
    <s v="FRONT PANEL SUB. GRL V2 3CLIC 2B"/>
    <s v="J3"/>
    <d v="2019-03-24T00:00:00"/>
    <n v="864"/>
    <n v="600"/>
    <n v="400"/>
    <n v="250"/>
    <s v="MM"/>
    <n v="11.8"/>
    <s v="KG"/>
    <n v="18"/>
    <n v="0.06"/>
    <n v="0.12959999999999999"/>
    <n v="4.0677965444177442"/>
    <m/>
    <n v="2.7771428571428572E-2"/>
    <m/>
    <x v="2"/>
    <x v="6"/>
  </r>
  <r>
    <x v="0"/>
    <x v="10"/>
    <x v="1"/>
    <n v="1370496136"/>
    <n v="10"/>
    <n v="99001001"/>
    <x v="0"/>
    <n v="99001023"/>
    <x v="1"/>
    <s v="9323525321/000010"/>
    <x v="0"/>
    <x v="0"/>
    <x v="0"/>
    <s v="SOUTH CHINA"/>
    <x v="0"/>
    <n v="9323526288"/>
    <n v="10"/>
    <n v="10025286"/>
    <x v="0"/>
    <n v="1800141667"/>
    <s v="FRONT PANEL SUB. GRL V2 3CLIC 2B"/>
    <s v="J3"/>
    <d v="2019-01-24T00:00:00"/>
    <n v="864"/>
    <n v="600"/>
    <n v="400"/>
    <n v="250"/>
    <s v="MM"/>
    <n v="11.8"/>
    <s v="KG"/>
    <n v="18"/>
    <n v="0.06"/>
    <n v="0.12959999999999999"/>
    <n v="4.0677965444177442"/>
    <s v="C-CONDITION-CLOSURE/"/>
    <n v="2.7771428571428572E-2"/>
    <m/>
    <x v="2"/>
    <x v="10"/>
  </r>
  <r>
    <x v="0"/>
    <x v="2"/>
    <x v="0"/>
    <n v="1370496135"/>
    <n v="10"/>
    <n v="99001001"/>
    <x v="0"/>
    <n v="99001023"/>
    <x v="1"/>
    <s v="9323525355/000010"/>
    <x v="0"/>
    <x v="0"/>
    <x v="0"/>
    <s v="SOUTH CHINA"/>
    <x v="0"/>
    <n v="9323526289"/>
    <n v="10"/>
    <n v="10025286"/>
    <x v="0"/>
    <n v="1800141300"/>
    <s v="FRONT PANEL SUB GTV2 ELEC"/>
    <s v="J3"/>
    <d v="2019-03-03T00:00:00"/>
    <n v="1152"/>
    <n v="560"/>
    <n v="540"/>
    <n v="280"/>
    <s v="MM"/>
    <n v="11"/>
    <s v="KG"/>
    <n v="24"/>
    <n v="8.4671999999999997E-2"/>
    <n v="0.17280000000000001"/>
    <n v="4.3636363636363642"/>
    <m/>
    <n v="3.7028571428571432E-2"/>
    <m/>
    <x v="2"/>
    <x v="2"/>
  </r>
  <r>
    <x v="0"/>
    <x v="2"/>
    <x v="0"/>
    <n v="1370496138"/>
    <n v="10"/>
    <n v="99001001"/>
    <x v="0"/>
    <n v="99001023"/>
    <x v="1"/>
    <s v="9323525333/000010"/>
    <x v="0"/>
    <x v="0"/>
    <x v="0"/>
    <s v="SOUTH CHINA"/>
    <x v="0"/>
    <n v="9323526290"/>
    <n v="10"/>
    <n v="10025286"/>
    <x v="0"/>
    <n v="1820000040"/>
    <s v="FRONT PANEL GRL V1 1B BLACK"/>
    <s v="J3"/>
    <d v="2019-03-03T00:00:00"/>
    <n v="2160"/>
    <n v="600"/>
    <n v="400"/>
    <n v="250"/>
    <s v="MM"/>
    <n v="11.8"/>
    <s v="KG"/>
    <n v="18"/>
    <n v="0.06"/>
    <n v="0.32400000000000001"/>
    <n v="10.16949136104436"/>
    <m/>
    <n v="6.9428571428571423E-2"/>
    <m/>
    <x v="2"/>
    <x v="2"/>
  </r>
  <r>
    <x v="0"/>
    <x v="8"/>
    <x v="0"/>
    <n v="1370496137"/>
    <n v="10"/>
    <n v="99001001"/>
    <x v="0"/>
    <n v="99001023"/>
    <x v="1"/>
    <s v="9323525358/000010"/>
    <x v="0"/>
    <x v="0"/>
    <x v="0"/>
    <s v="SOUTH CHINA"/>
    <x v="0"/>
    <n v="9323526291"/>
    <n v="10"/>
    <n v="10025286"/>
    <x v="0"/>
    <n v="1800141300"/>
    <s v="FRONT PANEL SUB GTV2 ELEC"/>
    <s v="J3"/>
    <d v="2019-03-17T00:00:00"/>
    <n v="1152"/>
    <n v="560"/>
    <n v="540"/>
    <n v="280"/>
    <s v="MM"/>
    <n v="11"/>
    <s v="KG"/>
    <n v="24"/>
    <n v="8.4671999999999997E-2"/>
    <n v="0.17280000000000001"/>
    <n v="4.3636363636363642"/>
    <m/>
    <n v="3.7028571428571432E-2"/>
    <m/>
    <x v="2"/>
    <x v="8"/>
  </r>
  <r>
    <x v="0"/>
    <x v="10"/>
    <x v="1"/>
    <n v="1370496139"/>
    <n v="10"/>
    <n v="99001001"/>
    <x v="0"/>
    <n v="99001023"/>
    <x v="1"/>
    <s v="9323525331/000010"/>
    <x v="0"/>
    <x v="0"/>
    <x v="0"/>
    <s v="SOUTH CHINA"/>
    <x v="0"/>
    <n v="9323526292"/>
    <n v="10"/>
    <n v="10025286"/>
    <x v="0"/>
    <n v="1820000040"/>
    <s v="FRONT PANEL GRL V1 1B BLACK"/>
    <s v="J3"/>
    <d v="2019-01-24T00:00:00"/>
    <n v="2160"/>
    <n v="600"/>
    <n v="400"/>
    <n v="250"/>
    <s v="MM"/>
    <n v="11.8"/>
    <s v="KG"/>
    <n v="18"/>
    <n v="0.06"/>
    <n v="0.32400000000000001"/>
    <n v="10.16949136104436"/>
    <s v="C-CONDITION-CLOSURE/"/>
    <n v="6.9428571428571423E-2"/>
    <m/>
    <x v="2"/>
    <x v="10"/>
  </r>
  <r>
    <x v="0"/>
    <x v="2"/>
    <x v="0"/>
    <n v="1370496141"/>
    <n v="10"/>
    <n v="99001001"/>
    <x v="0"/>
    <n v="99001023"/>
    <x v="1"/>
    <s v="9323525357/000010"/>
    <x v="0"/>
    <x v="0"/>
    <x v="0"/>
    <s v="SOUTH CHINA"/>
    <x v="0"/>
    <n v="9323526293"/>
    <n v="10"/>
    <n v="10025286"/>
    <x v="0"/>
    <n v="1800141300"/>
    <s v="FRONT PANEL SUB GTV2 ELEC"/>
    <s v="J3"/>
    <d v="2019-03-03T00:00:00"/>
    <n v="1152"/>
    <n v="560"/>
    <n v="540"/>
    <n v="280"/>
    <s v="MM"/>
    <n v="11"/>
    <s v="KG"/>
    <n v="24"/>
    <n v="8.4671999999999997E-2"/>
    <n v="0.17280000000000001"/>
    <n v="4.3636363636363642"/>
    <m/>
    <n v="3.7028571428571432E-2"/>
    <m/>
    <x v="2"/>
    <x v="2"/>
  </r>
  <r>
    <x v="0"/>
    <x v="0"/>
    <x v="0"/>
    <n v="1370496146"/>
    <n v="10"/>
    <n v="99001001"/>
    <x v="0"/>
    <n v="99001023"/>
    <x v="1"/>
    <s v="9323525415/000010"/>
    <x v="0"/>
    <x v="5"/>
    <x v="5"/>
    <s v="NORTH CHINA"/>
    <x v="0"/>
    <n v="9323526299"/>
    <n v="10"/>
    <n v="10021632"/>
    <x v="38"/>
    <n v="1820000041"/>
    <s v="IRON REST GRL43M COL020 LOCK"/>
    <s v="J3"/>
    <d v="2019-03-10T00:00:00"/>
    <n v="1920"/>
    <n v="600"/>
    <n v="420"/>
    <n v="200"/>
    <s v="MM"/>
    <n v="9.3000000000000007"/>
    <s v="KG"/>
    <n v="30"/>
    <n v="5.04E-2"/>
    <n v="0.28799999999999998"/>
    <n v="6.8817202889694649"/>
    <m/>
    <n v="6.1714285714285715E-2"/>
    <m/>
    <x v="2"/>
    <x v="0"/>
  </r>
  <r>
    <x v="0"/>
    <x v="2"/>
    <x v="0"/>
    <n v="1370496147"/>
    <n v="10"/>
    <n v="99001001"/>
    <x v="0"/>
    <n v="99001023"/>
    <x v="1"/>
    <s v="9323525367/000010"/>
    <x v="0"/>
    <x v="0"/>
    <x v="0"/>
    <s v="SOUTH CHINA"/>
    <x v="0"/>
    <n v="9323526300"/>
    <n v="10"/>
    <n v="10025286"/>
    <x v="0"/>
    <n v="1800143254"/>
    <s v="FRONT PANEL SUB GTV V2 3 CLIC 2B"/>
    <s v="J3"/>
    <d v="2019-03-03T00:00:00"/>
    <n v="1152"/>
    <n v="560"/>
    <n v="540"/>
    <n v="280"/>
    <s v="MM"/>
    <n v="11"/>
    <s v="KG"/>
    <n v="24"/>
    <n v="8.4671999999999997E-2"/>
    <n v="0.17280000000000001"/>
    <n v="4.3636363636363642"/>
    <m/>
    <n v="3.7028571428571432E-2"/>
    <m/>
    <x v="2"/>
    <x v="2"/>
  </r>
  <r>
    <x v="0"/>
    <x v="10"/>
    <x v="1"/>
    <n v="1370496149"/>
    <n v="10"/>
    <n v="99001001"/>
    <x v="0"/>
    <n v="99001023"/>
    <x v="1"/>
    <s v="9323525413/000010"/>
    <x v="0"/>
    <x v="5"/>
    <x v="5"/>
    <s v="NORTH CHINA"/>
    <x v="0"/>
    <n v="9323526302"/>
    <n v="10"/>
    <n v="10021632"/>
    <x v="38"/>
    <n v="1820000041"/>
    <s v="IRON REST GRL43M COL020 LOCK"/>
    <s v="J3"/>
    <d v="2019-01-27T00:00:00"/>
    <n v="4480"/>
    <n v="600"/>
    <n v="420"/>
    <n v="200"/>
    <s v="MM"/>
    <n v="9.3000000000000007"/>
    <s v="KG"/>
    <n v="30"/>
    <n v="5.04E-2"/>
    <n v="0.67200000000000004"/>
    <n v="16.05734734092875"/>
    <m/>
    <n v="0.14399999999999999"/>
    <m/>
    <x v="2"/>
    <x v="10"/>
  </r>
  <r>
    <x v="0"/>
    <x v="7"/>
    <x v="2"/>
    <n v="1370496151"/>
    <n v="10"/>
    <n v="99001001"/>
    <x v="0"/>
    <n v="99001023"/>
    <x v="1"/>
    <s v="9323525425/000010"/>
    <x v="0"/>
    <x v="5"/>
    <x v="5"/>
    <s v="NORTH CHINA"/>
    <x v="0"/>
    <n v="9323526304"/>
    <n v="10"/>
    <n v="10021632"/>
    <x v="38"/>
    <n v="1800145444"/>
    <s v="IRON REST SUBSET SWG45M COL879"/>
    <s v="J3"/>
    <d v="2019-02-24T00:00:00"/>
    <n v="1680"/>
    <n v="580"/>
    <n v="375"/>
    <n v="340"/>
    <s v="MM"/>
    <n v="9.5"/>
    <s v="KG"/>
    <n v="20"/>
    <n v="7.3950000000000002E-2"/>
    <n v="0.252"/>
    <n v="8.8421052631578938"/>
    <m/>
    <n v="5.3999999999999999E-2"/>
    <m/>
    <x v="2"/>
    <x v="7"/>
  </r>
  <r>
    <x v="0"/>
    <x v="8"/>
    <x v="0"/>
    <n v="1370496153"/>
    <n v="10"/>
    <n v="99001001"/>
    <x v="0"/>
    <n v="99001023"/>
    <x v="1"/>
    <s v="9323525444/000010"/>
    <x v="0"/>
    <x v="5"/>
    <x v="5"/>
    <s v="NORTH CHINA"/>
    <x v="0"/>
    <n v="9323526305"/>
    <n v="10"/>
    <n v="10021632"/>
    <x v="38"/>
    <n v="1800145444"/>
    <s v="IRON REST SUBSET SWG45M COL879"/>
    <s v="J3"/>
    <d v="2019-03-17T00:00:00"/>
    <n v="4560"/>
    <n v="580"/>
    <n v="375"/>
    <n v="340"/>
    <s v="MM"/>
    <n v="9.5"/>
    <s v="KG"/>
    <n v="20"/>
    <n v="7.3950000000000002E-2"/>
    <n v="0.68400000000000005"/>
    <n v="24"/>
    <m/>
    <n v="0.14657142857142857"/>
    <m/>
    <x v="2"/>
    <x v="8"/>
  </r>
  <r>
    <x v="0"/>
    <x v="0"/>
    <x v="0"/>
    <n v="1370496152"/>
    <n v="10"/>
    <n v="99001001"/>
    <x v="0"/>
    <n v="99001023"/>
    <x v="1"/>
    <s v="9323525442/000010"/>
    <x v="0"/>
    <x v="5"/>
    <x v="5"/>
    <s v="NORTH CHINA"/>
    <x v="0"/>
    <n v="9323526306"/>
    <n v="10"/>
    <n v="10021632"/>
    <x v="38"/>
    <n v="1800145444"/>
    <s v="IRON REST SUBSET SWG45M COL879"/>
    <s v="J3"/>
    <d v="2019-03-10T00:00:00"/>
    <n v="6480"/>
    <n v="580"/>
    <n v="375"/>
    <n v="340"/>
    <s v="MM"/>
    <n v="9.5"/>
    <s v="KG"/>
    <n v="20"/>
    <n v="7.3950000000000002E-2"/>
    <n v="0.97199999999999998"/>
    <n v="34.105263157894733"/>
    <m/>
    <n v="0.2082857142857143"/>
    <m/>
    <x v="2"/>
    <x v="0"/>
  </r>
  <r>
    <x v="0"/>
    <x v="8"/>
    <x v="0"/>
    <n v="1370496155"/>
    <n v="10"/>
    <n v="99001001"/>
    <x v="0"/>
    <n v="99001023"/>
    <x v="1"/>
    <s v="9323525416/000010"/>
    <x v="0"/>
    <x v="5"/>
    <x v="5"/>
    <s v="NORTH CHINA"/>
    <x v="0"/>
    <n v="9323526307"/>
    <n v="10"/>
    <n v="10021632"/>
    <x v="38"/>
    <n v="1820000041"/>
    <s v="IRON REST GRL43M COL020 LOCK"/>
    <s v="J3"/>
    <d v="2019-03-17T00:00:00"/>
    <n v="1280"/>
    <n v="600"/>
    <n v="420"/>
    <n v="200"/>
    <s v="MM"/>
    <n v="9.3000000000000007"/>
    <s v="KG"/>
    <n v="30"/>
    <n v="5.04E-2"/>
    <n v="0.192"/>
    <n v="4.5878135259796426"/>
    <m/>
    <n v="4.1142857142857141E-2"/>
    <m/>
    <x v="2"/>
    <x v="8"/>
  </r>
  <r>
    <x v="0"/>
    <x v="8"/>
    <x v="0"/>
    <n v="1370496156"/>
    <n v="10"/>
    <n v="99001001"/>
    <x v="0"/>
    <n v="99001023"/>
    <x v="1"/>
    <s v="9323525450/000010"/>
    <x v="0"/>
    <x v="5"/>
    <x v="5"/>
    <s v="NORTH CHINA"/>
    <x v="0"/>
    <n v="9323526308"/>
    <n v="10"/>
    <n v="10021632"/>
    <x v="38"/>
    <n v="1800145940"/>
    <s v="IRON REST SUBSET SWG45M COL020"/>
    <s v="J3"/>
    <d v="2019-03-17T00:00:00"/>
    <n v="1200"/>
    <n v="580"/>
    <n v="375"/>
    <n v="340"/>
    <s v="MM"/>
    <n v="9.5"/>
    <s v="KG"/>
    <n v="20"/>
    <n v="7.3950000000000002E-2"/>
    <n v="0.18"/>
    <n v="6.3157894736842106"/>
    <m/>
    <n v="3.8571428571428569E-2"/>
    <m/>
    <x v="2"/>
    <x v="8"/>
  </r>
  <r>
    <x v="0"/>
    <x v="7"/>
    <x v="2"/>
    <n v="1370496154"/>
    <n v="10"/>
    <n v="99001001"/>
    <x v="0"/>
    <n v="99001023"/>
    <x v="1"/>
    <s v="9323525414/000010"/>
    <x v="0"/>
    <x v="5"/>
    <x v="5"/>
    <s v="NORTH CHINA"/>
    <x v="0"/>
    <n v="9323526309"/>
    <n v="10"/>
    <n v="10021632"/>
    <x v="38"/>
    <n v="1820000041"/>
    <s v="IRON REST GRL43M COL020 LOCK"/>
    <s v="J3"/>
    <d v="2019-02-24T00:00:00"/>
    <n v="2560"/>
    <n v="600"/>
    <n v="420"/>
    <n v="200"/>
    <s v="MM"/>
    <n v="9.3000000000000007"/>
    <s v="KG"/>
    <n v="30"/>
    <n v="5.04E-2"/>
    <n v="0.38400000000000001"/>
    <n v="9.1756270519592853"/>
    <m/>
    <n v="8.2285714285714281E-2"/>
    <m/>
    <x v="2"/>
    <x v="7"/>
  </r>
  <r>
    <x v="0"/>
    <x v="7"/>
    <x v="2"/>
    <n v="1370496158"/>
    <n v="10"/>
    <n v="99001001"/>
    <x v="0"/>
    <n v="99001023"/>
    <x v="1"/>
    <s v="9323525454/000010"/>
    <x v="0"/>
    <x v="5"/>
    <x v="5"/>
    <s v="NORTH CHINA"/>
    <x v="0"/>
    <n v="9323526310"/>
    <n v="10"/>
    <n v="10021632"/>
    <x v="38"/>
    <n v="1800138017"/>
    <s v="IRON REST GTP"/>
    <s v="J3"/>
    <d v="2019-02-24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7"/>
  </r>
  <r>
    <x v="0"/>
    <x v="10"/>
    <x v="1"/>
    <n v="1370496157"/>
    <n v="10"/>
    <n v="99001001"/>
    <x v="0"/>
    <n v="99001023"/>
    <x v="1"/>
    <s v="9323525453/000010"/>
    <x v="0"/>
    <x v="5"/>
    <x v="5"/>
    <s v="NORTH CHINA"/>
    <x v="0"/>
    <n v="9323526311"/>
    <n v="10"/>
    <n v="10021632"/>
    <x v="38"/>
    <n v="1800138017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7"/>
    <x v="2"/>
    <n v="1370496159"/>
    <n v="10"/>
    <n v="99001001"/>
    <x v="0"/>
    <n v="99001023"/>
    <x v="1"/>
    <s v="9323525434/000010"/>
    <x v="0"/>
    <x v="5"/>
    <x v="5"/>
    <s v="NORTH CHINA"/>
    <x v="0"/>
    <n v="9323526312"/>
    <n v="10"/>
    <n v="10021632"/>
    <x v="38"/>
    <n v="1800145444"/>
    <s v="IRON REST SUBSET SWG45M COL879"/>
    <s v="J3"/>
    <d v="2019-02-24T00:00:00"/>
    <n v="1000"/>
    <n v="580"/>
    <n v="375"/>
    <n v="340"/>
    <s v="MM"/>
    <n v="9.5"/>
    <s v="KG"/>
    <n v="20"/>
    <n v="7.3950000000000002E-2"/>
    <n v="0.15"/>
    <n v="5.2631578947368416"/>
    <m/>
    <n v="3.214285714285714E-2"/>
    <m/>
    <x v="2"/>
    <x v="7"/>
  </r>
  <r>
    <x v="0"/>
    <x v="7"/>
    <x v="2"/>
    <n v="1370496160"/>
    <n v="10"/>
    <n v="99001001"/>
    <x v="0"/>
    <n v="99001023"/>
    <x v="1"/>
    <s v="9323525449/000010"/>
    <x v="0"/>
    <x v="5"/>
    <x v="5"/>
    <s v="NORTH CHINA"/>
    <x v="0"/>
    <n v="9323526313"/>
    <n v="10"/>
    <n v="10021632"/>
    <x v="38"/>
    <n v="1800145940"/>
    <s v="IRON REST SUBSET SWG45M COL020"/>
    <s v="J3"/>
    <d v="2019-02-24T00:00:00"/>
    <n v="1000"/>
    <n v="580"/>
    <n v="375"/>
    <n v="340"/>
    <s v="MM"/>
    <n v="9.5"/>
    <s v="KG"/>
    <n v="20"/>
    <n v="7.3950000000000002E-2"/>
    <n v="0.15"/>
    <n v="5.2631578947368416"/>
    <m/>
    <n v="3.214285714285714E-2"/>
    <m/>
    <x v="2"/>
    <x v="7"/>
  </r>
  <r>
    <x v="0"/>
    <x v="10"/>
    <x v="1"/>
    <n v="1370496161"/>
    <n v="10"/>
    <n v="99001001"/>
    <x v="0"/>
    <n v="99001023"/>
    <x v="1"/>
    <s v="9323525515/000010"/>
    <x v="0"/>
    <x v="5"/>
    <x v="5"/>
    <s v="NORTH CHINA"/>
    <x v="0"/>
    <n v="9323526314"/>
    <n v="10"/>
    <n v="10021632"/>
    <x v="38"/>
    <n v="1800140085"/>
    <s v="IRON REST GTP"/>
    <s v="J3"/>
    <d v="2019-01-27T00:00:00"/>
    <n v="6144"/>
    <n v="415"/>
    <n v="310"/>
    <n v="360"/>
    <s v="MM"/>
    <n v="7.7"/>
    <s v="KG"/>
    <n v="16"/>
    <n v="4.6314000000000001E-2"/>
    <n v="0.92159999999999997"/>
    <n v="49.870131105450994"/>
    <m/>
    <n v="0.19748571428571429"/>
    <m/>
    <x v="2"/>
    <x v="10"/>
  </r>
  <r>
    <x v="0"/>
    <x v="2"/>
    <x v="0"/>
    <n v="1370496162"/>
    <n v="10"/>
    <n v="99001001"/>
    <x v="0"/>
    <n v="99001023"/>
    <x v="1"/>
    <s v="9323525456/000010"/>
    <x v="0"/>
    <x v="5"/>
    <x v="5"/>
    <s v="NORTH CHINA"/>
    <x v="0"/>
    <n v="9323526315"/>
    <n v="10"/>
    <n v="10021632"/>
    <x v="38"/>
    <n v="1800138017"/>
    <s v="IRON REST GTP"/>
    <s v="J3"/>
    <d v="2019-03-02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2"/>
  </r>
  <r>
    <x v="0"/>
    <x v="7"/>
    <x v="2"/>
    <n v="1370496163"/>
    <n v="10"/>
    <n v="99001001"/>
    <x v="0"/>
    <n v="99001023"/>
    <x v="1"/>
    <s v="9323525516/000010"/>
    <x v="0"/>
    <x v="5"/>
    <x v="5"/>
    <s v="NORTH CHINA"/>
    <x v="0"/>
    <n v="9323526316"/>
    <n v="10"/>
    <n v="10021632"/>
    <x v="38"/>
    <n v="1800140085"/>
    <s v="IRON REST GTP"/>
    <s v="J3"/>
    <d v="2019-02-24T00:00:00"/>
    <n v="3840"/>
    <n v="415"/>
    <n v="310"/>
    <n v="360"/>
    <s v="MM"/>
    <n v="7.7"/>
    <s v="KG"/>
    <n v="16"/>
    <n v="4.6314000000000001E-2"/>
    <n v="0.57599999999999996"/>
    <n v="31.16883194090687"/>
    <m/>
    <n v="0.12342857142857143"/>
    <m/>
    <x v="2"/>
    <x v="7"/>
  </r>
  <r>
    <x v="0"/>
    <x v="8"/>
    <x v="0"/>
    <n v="1370496164"/>
    <n v="10"/>
    <n v="99001001"/>
    <x v="0"/>
    <n v="99001023"/>
    <x v="1"/>
    <s v="9323525471/000010"/>
    <x v="0"/>
    <x v="5"/>
    <x v="5"/>
    <s v="NORTH CHINA"/>
    <x v="0"/>
    <n v="9323526317"/>
    <n v="10"/>
    <n v="10021632"/>
    <x v="38"/>
    <n v="1800143646"/>
    <s v="IRON REST GTP"/>
    <s v="J3"/>
    <d v="2019-03-1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8"/>
  </r>
  <r>
    <x v="0"/>
    <x v="2"/>
    <x v="0"/>
    <n v="1370496165"/>
    <n v="10"/>
    <n v="99001001"/>
    <x v="0"/>
    <n v="99001023"/>
    <x v="1"/>
    <s v="9323525517/000010"/>
    <x v="0"/>
    <x v="5"/>
    <x v="5"/>
    <s v="NORTH CHINA"/>
    <x v="0"/>
    <n v="9323526318"/>
    <n v="10"/>
    <n v="10021632"/>
    <x v="38"/>
    <n v="1800140085"/>
    <s v="IRON REST GTP"/>
    <s v="J3"/>
    <d v="2019-03-02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2"/>
  </r>
  <r>
    <x v="0"/>
    <x v="0"/>
    <x v="0"/>
    <n v="1370496166"/>
    <n v="10"/>
    <n v="99001001"/>
    <x v="0"/>
    <n v="99001023"/>
    <x v="1"/>
    <s v="9323525518/000010"/>
    <x v="0"/>
    <x v="5"/>
    <x v="5"/>
    <s v="NORTH CHINA"/>
    <x v="0"/>
    <n v="9323526319"/>
    <n v="10"/>
    <n v="10021632"/>
    <x v="38"/>
    <n v="1800140085"/>
    <s v="IRON REST GTP"/>
    <s v="J3"/>
    <d v="2019-03-10T00:00:00"/>
    <n v="5376"/>
    <n v="415"/>
    <n v="310"/>
    <n v="360"/>
    <s v="MM"/>
    <n v="7.7"/>
    <s v="KG"/>
    <n v="16"/>
    <n v="4.6314000000000001E-2"/>
    <n v="0.80640000000000001"/>
    <n v="43.636364717269615"/>
    <m/>
    <n v="0.17280000000000001"/>
    <m/>
    <x v="2"/>
    <x v="0"/>
  </r>
  <r>
    <x v="0"/>
    <x v="10"/>
    <x v="1"/>
    <n v="1370496167"/>
    <n v="10"/>
    <n v="99001001"/>
    <x v="0"/>
    <n v="99001023"/>
    <x v="1"/>
    <s v="9323525474/000010"/>
    <x v="0"/>
    <x v="5"/>
    <x v="5"/>
    <s v="NORTH CHINA"/>
    <x v="0"/>
    <n v="9323526320"/>
    <n v="10"/>
    <n v="10021632"/>
    <x v="38"/>
    <n v="1800138019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8"/>
    <x v="0"/>
    <n v="1370496168"/>
    <n v="10"/>
    <n v="99001001"/>
    <x v="0"/>
    <n v="99001023"/>
    <x v="1"/>
    <s v="9323525520/000010"/>
    <x v="0"/>
    <x v="5"/>
    <x v="5"/>
    <s v="NORTH CHINA"/>
    <x v="0"/>
    <n v="9323526321"/>
    <n v="10"/>
    <n v="10021632"/>
    <x v="38"/>
    <n v="1800140085"/>
    <s v="IRON REST GTP"/>
    <s v="J3"/>
    <d v="2019-03-17T00:00:00"/>
    <n v="6144"/>
    <n v="415"/>
    <n v="310"/>
    <n v="360"/>
    <s v="MM"/>
    <n v="7.7"/>
    <s v="KG"/>
    <n v="16"/>
    <n v="4.6314000000000001E-2"/>
    <n v="0.92159999999999997"/>
    <n v="49.870131105450994"/>
    <m/>
    <n v="0.19748571428571429"/>
    <m/>
    <x v="2"/>
    <x v="8"/>
  </r>
  <r>
    <x v="0"/>
    <x v="8"/>
    <x v="0"/>
    <n v="1370496170"/>
    <n v="10"/>
    <n v="99001001"/>
    <x v="0"/>
    <n v="99001023"/>
    <x v="1"/>
    <s v="9323525569/000010"/>
    <x v="0"/>
    <x v="3"/>
    <x v="3"/>
    <s v="NORTH CHINA"/>
    <x v="0"/>
    <n v="9323526322"/>
    <n v="10"/>
    <n v="10021632"/>
    <x v="38"/>
    <n v="1800134549"/>
    <s v="IRON REST GRL COL229"/>
    <s v="J3"/>
    <d v="2019-03-17T00:00:00"/>
    <n v="1200"/>
    <n v="600"/>
    <n v="420"/>
    <n v="200"/>
    <s v="MM"/>
    <n v="9.3000000000000007"/>
    <s v="KG"/>
    <n v="30"/>
    <n v="5.04E-2"/>
    <n v="0.18"/>
    <n v="4.301075180605916"/>
    <m/>
    <n v="3.8571428571428569E-2"/>
    <m/>
    <x v="2"/>
    <x v="8"/>
  </r>
  <r>
    <x v="0"/>
    <x v="10"/>
    <x v="1"/>
    <n v="1370496169"/>
    <n v="10"/>
    <n v="99001001"/>
    <x v="0"/>
    <n v="99001023"/>
    <x v="1"/>
    <s v="9323525523/000010"/>
    <x v="0"/>
    <x v="5"/>
    <x v="5"/>
    <s v="NORTH CHINA"/>
    <x v="0"/>
    <n v="9323526324"/>
    <n v="10"/>
    <n v="10021632"/>
    <x v="38"/>
    <n v="1800138020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8"/>
    <x v="0"/>
    <n v="1370496173"/>
    <n v="10"/>
    <n v="99001001"/>
    <x v="0"/>
    <n v="99001023"/>
    <x v="1"/>
    <s v="9323525524/000010"/>
    <x v="0"/>
    <x v="5"/>
    <x v="5"/>
    <s v="NORTH CHINA"/>
    <x v="0"/>
    <n v="9323526325"/>
    <n v="10"/>
    <n v="10021632"/>
    <x v="38"/>
    <n v="1800138020"/>
    <s v="IRON REST GTP"/>
    <s v="J3"/>
    <d v="2019-03-1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8"/>
  </r>
  <r>
    <x v="0"/>
    <x v="7"/>
    <x v="2"/>
    <n v="1370496172"/>
    <n v="10"/>
    <n v="99001001"/>
    <x v="0"/>
    <n v="99001023"/>
    <x v="1"/>
    <s v="9323525567/000010"/>
    <x v="0"/>
    <x v="3"/>
    <x v="3"/>
    <s v="NORTH CHINA"/>
    <x v="0"/>
    <n v="9323526326"/>
    <n v="10"/>
    <n v="10021632"/>
    <x v="38"/>
    <n v="1800134549"/>
    <s v="IRON REST GRL COL229"/>
    <s v="J3"/>
    <d v="2019-02-24T00:00:00"/>
    <n v="1200"/>
    <n v="600"/>
    <n v="420"/>
    <n v="200"/>
    <s v="MM"/>
    <n v="9.3000000000000007"/>
    <s v="KG"/>
    <n v="30"/>
    <n v="5.04E-2"/>
    <n v="0.18"/>
    <n v="4.301075180605916"/>
    <m/>
    <n v="3.8571428571428569E-2"/>
    <m/>
    <x v="2"/>
    <x v="7"/>
  </r>
  <r>
    <x v="0"/>
    <x v="1"/>
    <x v="1"/>
    <n v="1370496464"/>
    <n v="10"/>
    <n v="99001001"/>
    <x v="0"/>
    <n v="99001023"/>
    <x v="1"/>
    <s v="9323528704/000010"/>
    <x v="0"/>
    <x v="4"/>
    <x v="4"/>
    <s v="SOUTH CHINA"/>
    <x v="0"/>
    <n v="9323528707"/>
    <n v="10"/>
    <n v="10029653"/>
    <x v="45"/>
    <n v="1800142210"/>
    <s v="PBT 30% FV 2101G30"/>
    <s v="J3"/>
    <d v="2019-01-28T00:00:00"/>
    <n v="14000"/>
    <m/>
    <m/>
    <m/>
    <m/>
    <m/>
    <m/>
    <n v="0"/>
    <n v="0.01"/>
    <n v="2.1"/>
    <m/>
    <m/>
    <n v="0.45"/>
    <m/>
    <x v="2"/>
    <x v="1"/>
  </r>
  <r>
    <x v="0"/>
    <x v="4"/>
    <x v="2"/>
    <n v="1370496527"/>
    <n v="10"/>
    <n v="99001001"/>
    <x v="0"/>
    <n v="99001023"/>
    <x v="1"/>
    <s v="9323527702/000010"/>
    <x v="0"/>
    <x v="2"/>
    <x v="2"/>
    <s v="SOUTH CHINA"/>
    <x v="0"/>
    <n v="9323529029"/>
    <n v="10"/>
    <n v="10011176"/>
    <x v="9"/>
    <n v="1800142571"/>
    <s v="GROMMET FTR90"/>
    <s v="J3"/>
    <d v="2019-02-04T00:00:00"/>
    <n v="30000"/>
    <n v="400"/>
    <n v="300"/>
    <n v="290"/>
    <s v="MM"/>
    <n v="7.5"/>
    <s v="KG"/>
    <n v="2500"/>
    <n v="3.4799999999999998E-2"/>
    <n v="4.5"/>
    <n v="1.6"/>
    <m/>
    <n v="0.9642857142857143"/>
    <m/>
    <x v="2"/>
    <x v="4"/>
  </r>
  <r>
    <x v="0"/>
    <x v="0"/>
    <x v="0"/>
    <n v="1370496529"/>
    <n v="10"/>
    <n v="99001001"/>
    <x v="0"/>
    <n v="99001023"/>
    <x v="1"/>
    <s v="9323527698/000010"/>
    <x v="0"/>
    <x v="2"/>
    <x v="2"/>
    <s v="SOUTH CHINA"/>
    <x v="0"/>
    <n v="9323529031"/>
    <n v="10"/>
    <n v="10011176"/>
    <x v="9"/>
    <n v="1800114621"/>
    <s v="JOINT DE CLAPET (GRF)"/>
    <s v="J3"/>
    <d v="2019-03-05T00:00:00"/>
    <n v="32000"/>
    <n v="0"/>
    <n v="0"/>
    <n v="0"/>
    <s v="MM"/>
    <n v="16.8"/>
    <s v="KG"/>
    <n v="16000"/>
    <n v="0.01"/>
    <n v="4.8"/>
    <n v="0.11904762445393628"/>
    <m/>
    <n v="2.5952342857142856E-3"/>
    <m/>
    <x v="2"/>
    <x v="0"/>
  </r>
  <r>
    <x v="0"/>
    <x v="0"/>
    <x v="0"/>
    <n v="1370496530"/>
    <n v="10"/>
    <n v="99001001"/>
    <x v="0"/>
    <n v="99001023"/>
    <x v="1"/>
    <s v="9323527704/000010"/>
    <x v="0"/>
    <x v="2"/>
    <x v="2"/>
    <s v="SOUTH CHINA"/>
    <x v="0"/>
    <n v="9323529032"/>
    <n v="10"/>
    <n v="10011176"/>
    <x v="9"/>
    <n v="1800142571"/>
    <s v="GROMMET FTR90"/>
    <s v="J3"/>
    <d v="2019-03-05T00:00:00"/>
    <n v="20000"/>
    <n v="400"/>
    <n v="300"/>
    <n v="290"/>
    <s v="MM"/>
    <n v="7.5"/>
    <s v="KG"/>
    <n v="2500"/>
    <n v="3.4799999999999998E-2"/>
    <n v="3"/>
    <n v="1.0666666666666667"/>
    <m/>
    <n v="0.6428571428571429"/>
    <m/>
    <x v="2"/>
    <x v="0"/>
  </r>
  <r>
    <x v="0"/>
    <x v="4"/>
    <x v="2"/>
    <n v="1370496534"/>
    <n v="10"/>
    <n v="99001001"/>
    <x v="0"/>
    <n v="99001023"/>
    <x v="1"/>
    <s v="9323527707/000010"/>
    <x v="0"/>
    <x v="2"/>
    <x v="2"/>
    <s v="SOUTH CHINA"/>
    <x v="0"/>
    <n v="9323529036"/>
    <n v="10"/>
    <n v="10011176"/>
    <x v="9"/>
    <n v="1800126832"/>
    <s v="S/E TUYAU VAP FTQ391M KBC5"/>
    <s v="J3"/>
    <d v="2019-02-04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4"/>
  </r>
  <r>
    <x v="0"/>
    <x v="6"/>
    <x v="0"/>
    <n v="1370496536"/>
    <n v="10"/>
    <n v="99001001"/>
    <x v="0"/>
    <n v="99001023"/>
    <x v="1"/>
    <s v="9323527712/000010"/>
    <x v="0"/>
    <x v="2"/>
    <x v="2"/>
    <s v="SOUTH CHINA"/>
    <x v="0"/>
    <n v="9323529038"/>
    <n v="10"/>
    <n v="10011176"/>
    <x v="9"/>
    <n v="1800126832"/>
    <s v="S/E TUYAU VAP FTQ391M KBC5"/>
    <s v="J3"/>
    <d v="2019-03-18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6"/>
  </r>
  <r>
    <x v="0"/>
    <x v="0"/>
    <x v="0"/>
    <n v="1370496537"/>
    <n v="10"/>
    <n v="99001001"/>
    <x v="0"/>
    <n v="99001023"/>
    <x v="1"/>
    <s v="9323527710/000010"/>
    <x v="0"/>
    <x v="2"/>
    <x v="2"/>
    <s v="SOUTH CHINA"/>
    <x v="0"/>
    <n v="9323529039"/>
    <n v="10"/>
    <n v="10011176"/>
    <x v="9"/>
    <n v="1800126832"/>
    <s v="S/E TUYAU VAP FTQ391M KBC5"/>
    <s v="J3"/>
    <d v="2019-03-04T00:00:00"/>
    <n v="6400"/>
    <n v="400"/>
    <n v="300"/>
    <n v="250"/>
    <s v="MM"/>
    <n v="3.2"/>
    <s v="KG"/>
    <n v="3200"/>
    <n v="0.03"/>
    <n v="0.96"/>
    <n v="0.62499999068677436"/>
    <m/>
    <n v="2.776777142857143E-3"/>
    <m/>
    <x v="2"/>
    <x v="0"/>
  </r>
  <r>
    <x v="0"/>
    <x v="6"/>
    <x v="0"/>
    <n v="1370496538"/>
    <n v="10"/>
    <n v="99001001"/>
    <x v="0"/>
    <n v="99001023"/>
    <x v="1"/>
    <s v="9323527705/000010"/>
    <x v="0"/>
    <x v="2"/>
    <x v="2"/>
    <s v="SOUTH CHINA"/>
    <x v="0"/>
    <n v="9323529040"/>
    <n v="10"/>
    <n v="10011176"/>
    <x v="9"/>
    <n v="1800142571"/>
    <s v="GROMMET FTR90"/>
    <s v="J3"/>
    <d v="2019-03-18T00:00:00"/>
    <n v="10000"/>
    <n v="400"/>
    <n v="300"/>
    <n v="290"/>
    <s v="MM"/>
    <n v="7.5"/>
    <s v="KG"/>
    <n v="2500"/>
    <n v="3.4799999999999998E-2"/>
    <n v="1.5"/>
    <n v="0.53333333333333333"/>
    <m/>
    <n v="0.32142857142857145"/>
    <m/>
    <x v="2"/>
    <x v="6"/>
  </r>
  <r>
    <x v="0"/>
    <x v="0"/>
    <x v="0"/>
    <n v="1370496542"/>
    <n v="10"/>
    <n v="99001001"/>
    <x v="0"/>
    <n v="99001023"/>
    <x v="1"/>
    <s v="9323527720/000010"/>
    <x v="0"/>
    <x v="2"/>
    <x v="2"/>
    <s v="SOUTH CHINA"/>
    <x v="0"/>
    <n v="9323529044"/>
    <n v="10"/>
    <n v="10011176"/>
    <x v="9"/>
    <n v="1800145340"/>
    <s v="VALVE PIN GASKET FTT90"/>
    <s v="J3"/>
    <d v="2019-03-05T00:00:00"/>
    <n v="15000"/>
    <n v="400"/>
    <n v="300"/>
    <n v="290"/>
    <s v="MM"/>
    <n v="11"/>
    <s v="KG"/>
    <n v="2500"/>
    <n v="3.4799999999999998E-2"/>
    <n v="2.25"/>
    <n v="0.54545454545454553"/>
    <m/>
    <n v="0.48214285714285715"/>
    <m/>
    <x v="2"/>
    <x v="0"/>
  </r>
  <r>
    <x v="0"/>
    <x v="0"/>
    <x v="0"/>
    <n v="1370496543"/>
    <n v="10"/>
    <n v="99001001"/>
    <x v="0"/>
    <n v="99001023"/>
    <x v="1"/>
    <s v="9323527711/000010"/>
    <x v="0"/>
    <x v="2"/>
    <x v="2"/>
    <s v="SOUTH CHINA"/>
    <x v="0"/>
    <n v="9323529045"/>
    <n v="10"/>
    <n v="10011176"/>
    <x v="9"/>
    <n v="1800126832"/>
    <s v="S/E TUYAU VAP FTQ391M KBC5"/>
    <s v="J3"/>
    <d v="2019-03-05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0"/>
  </r>
  <r>
    <x v="0"/>
    <x v="6"/>
    <x v="0"/>
    <n v="1370496546"/>
    <n v="10"/>
    <n v="99001001"/>
    <x v="0"/>
    <n v="99001023"/>
    <x v="1"/>
    <s v="9323527718/000010"/>
    <x v="0"/>
    <x v="2"/>
    <x v="2"/>
    <s v="SOUTH CHINA"/>
    <x v="0"/>
    <n v="9323529047"/>
    <n v="10"/>
    <n v="10011176"/>
    <x v="9"/>
    <n v="1800140922"/>
    <s v="SHOT GASKET FTS390"/>
    <s v="J3"/>
    <d v="2019-03-18T00:00:00"/>
    <n v="24000"/>
    <n v="400"/>
    <n v="300"/>
    <n v="290"/>
    <s v="MM"/>
    <n v="16"/>
    <s v="KG"/>
    <n v="8000"/>
    <n v="3.4799999999999998E-2"/>
    <n v="3.6"/>
    <n v="0.1875"/>
    <m/>
    <n v="0.77142857142857146"/>
    <m/>
    <x v="2"/>
    <x v="6"/>
  </r>
  <r>
    <x v="0"/>
    <x v="4"/>
    <x v="2"/>
    <n v="1370496545"/>
    <n v="10"/>
    <n v="99001001"/>
    <x v="0"/>
    <n v="99001023"/>
    <x v="1"/>
    <s v="9323527716/000010"/>
    <x v="0"/>
    <x v="2"/>
    <x v="2"/>
    <s v="SOUTH CHINA"/>
    <x v="0"/>
    <n v="9323529048"/>
    <n v="10"/>
    <n v="10011176"/>
    <x v="9"/>
    <n v="1800140922"/>
    <s v="SHOT GASKET FTS390"/>
    <s v="J3"/>
    <d v="2019-02-04T00:00:00"/>
    <n v="24000"/>
    <n v="400"/>
    <n v="300"/>
    <n v="290"/>
    <s v="MM"/>
    <n v="16"/>
    <s v="KG"/>
    <n v="8000"/>
    <n v="3.4799999999999998E-2"/>
    <n v="3.6"/>
    <n v="0.1875"/>
    <m/>
    <n v="0.77142857142857146"/>
    <m/>
    <x v="2"/>
    <x v="4"/>
  </r>
  <r>
    <x v="0"/>
    <x v="0"/>
    <x v="0"/>
    <n v="1370496550"/>
    <n v="10"/>
    <n v="99001001"/>
    <x v="0"/>
    <n v="99001023"/>
    <x v="1"/>
    <s v="9323527717/000010"/>
    <x v="0"/>
    <x v="2"/>
    <x v="2"/>
    <s v="SOUTH CHINA"/>
    <x v="0"/>
    <n v="9323529053"/>
    <n v="10"/>
    <n v="10011176"/>
    <x v="9"/>
    <n v="1800140922"/>
    <s v="SHOT GASKET FTS390"/>
    <s v="J3"/>
    <d v="2019-03-04T00:00:00"/>
    <n v="40000"/>
    <n v="400"/>
    <n v="300"/>
    <n v="290"/>
    <s v="MM"/>
    <n v="16"/>
    <s v="KG"/>
    <n v="8000"/>
    <n v="3.4799999999999998E-2"/>
    <n v="6"/>
    <n v="0.3125"/>
    <m/>
    <n v="1.2857142857142858"/>
    <m/>
    <x v="2"/>
    <x v="0"/>
  </r>
  <r>
    <x v="0"/>
    <x v="6"/>
    <x v="0"/>
    <n v="1370496830"/>
    <n v="10"/>
    <n v="99001001"/>
    <x v="0"/>
    <n v="99001023"/>
    <x v="1"/>
    <s v="9323529829/000010"/>
    <x v="0"/>
    <x v="2"/>
    <x v="2"/>
    <s v="SOUTH CHINA"/>
    <x v="0"/>
    <n v="9323529831"/>
    <n v="10"/>
    <n v="10013781"/>
    <x v="6"/>
    <n v="1800127655"/>
    <s v="HONEYCOMB COVER GRI"/>
    <s v="J3"/>
    <d v="2019-03-22T00:00:00"/>
    <n v="3072"/>
    <n v="370"/>
    <n v="280"/>
    <n v="310"/>
    <s v="MM"/>
    <n v="1.8360000000000001"/>
    <s v="KG"/>
    <n v="32"/>
    <n v="3.2115999999999999E-2"/>
    <n v="0.46079999999999999"/>
    <n v="52.287582677097866"/>
    <m/>
    <n v="0.110267904"/>
    <m/>
    <x v="2"/>
    <x v="6"/>
  </r>
  <r>
    <x v="0"/>
    <x v="4"/>
    <x v="2"/>
    <n v="1370497330"/>
    <n v="10"/>
    <n v="99001001"/>
    <x v="0"/>
    <n v="99001023"/>
    <x v="1"/>
    <s v="9323534028/000010"/>
    <x v="0"/>
    <x v="2"/>
    <x v="2"/>
    <s v="SOUTH CHINA"/>
    <x v="0"/>
    <n v="9323535590"/>
    <n v="10"/>
    <n v="10011176"/>
    <x v="9"/>
    <n v="1800114621"/>
    <s v="JOINT DE CLAPET (GRF)"/>
    <s v="J3"/>
    <d v="2019-02-04T00:00:00"/>
    <n v="48000"/>
    <n v="0"/>
    <n v="0"/>
    <n v="0"/>
    <s v="MM"/>
    <n v="16.8"/>
    <s v="KG"/>
    <n v="16000"/>
    <n v="0.01"/>
    <n v="7.2"/>
    <n v="0.17857143668090442"/>
    <m/>
    <n v="3.8928514285714285E-3"/>
    <m/>
    <x v="2"/>
    <x v="4"/>
  </r>
  <r>
    <x v="0"/>
    <x v="6"/>
    <x v="0"/>
    <n v="1370497331"/>
    <n v="10"/>
    <n v="99001001"/>
    <x v="0"/>
    <n v="99001023"/>
    <x v="1"/>
    <s v="9323534032/000010"/>
    <x v="0"/>
    <x v="2"/>
    <x v="2"/>
    <s v="SOUTH CHINA"/>
    <x v="0"/>
    <n v="9323535591"/>
    <n v="10"/>
    <n v="10011176"/>
    <x v="9"/>
    <n v="1800126832"/>
    <s v="S/E TUYAU VAP FTQ391M KBC5"/>
    <s v="J3"/>
    <d v="2019-03-18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6"/>
  </r>
  <r>
    <x v="0"/>
    <x v="0"/>
    <x v="0"/>
    <n v="1370497334"/>
    <n v="10"/>
    <n v="99001001"/>
    <x v="0"/>
    <n v="99001023"/>
    <x v="1"/>
    <s v="9323534029/000010"/>
    <x v="0"/>
    <x v="2"/>
    <x v="2"/>
    <s v="SOUTH CHINA"/>
    <x v="0"/>
    <n v="9323535594"/>
    <n v="10"/>
    <n v="10011176"/>
    <x v="9"/>
    <n v="1800114621"/>
    <s v="JOINT DE CLAPET (GRF)"/>
    <s v="J3"/>
    <d v="2019-03-04T00:00:00"/>
    <n v="48000"/>
    <n v="0"/>
    <n v="0"/>
    <n v="0"/>
    <s v="MM"/>
    <n v="16.8"/>
    <s v="KG"/>
    <n v="16000"/>
    <n v="0.01"/>
    <n v="7.2"/>
    <n v="0.17857143668090442"/>
    <m/>
    <n v="3.8928514285714285E-3"/>
    <m/>
    <x v="2"/>
    <x v="0"/>
  </r>
  <r>
    <x v="0"/>
    <x v="4"/>
    <x v="2"/>
    <n v="1370497632"/>
    <n v="10"/>
    <n v="99001001"/>
    <x v="0"/>
    <n v="99001023"/>
    <x v="1"/>
    <s v="9323535987/000010"/>
    <x v="0"/>
    <x v="2"/>
    <x v="2"/>
    <s v="SOUTH CHINA"/>
    <x v="0"/>
    <n v="9323535989"/>
    <n v="10"/>
    <n v="10013781"/>
    <x v="6"/>
    <n v="1820000238"/>
    <s v="IRON REST SUBSET GTK229-1043M"/>
    <s v="J3"/>
    <d v="2019-02-05T00:00:00"/>
    <n v="3008"/>
    <n v="590"/>
    <n v="415"/>
    <n v="190"/>
    <s v="MM"/>
    <n v="10.57"/>
    <s v="KG"/>
    <n v="32"/>
    <n v="4.65215E-2"/>
    <n v="0.45119999999999999"/>
    <n v="8.8930939180659312"/>
    <s v="C-CONDITION-MOQ/"/>
    <n v="9.6685714285714291E-2"/>
    <m/>
    <x v="2"/>
    <x v="4"/>
  </r>
  <r>
    <x v="0"/>
    <x v="2"/>
    <x v="2"/>
    <n v="1370497633"/>
    <n v="10"/>
    <n v="99001001"/>
    <x v="0"/>
    <n v="99001023"/>
    <x v="1"/>
    <s v="9323536023/000010"/>
    <x v="0"/>
    <x v="2"/>
    <x v="2"/>
    <s v="SOUTH CHINA"/>
    <x v="0"/>
    <n v="9323536024"/>
    <n v="10"/>
    <n v="10013781"/>
    <x v="6"/>
    <n v="1800137258"/>
    <s v="IRON REST PLATE GTO1043"/>
    <s v="J3"/>
    <d v="2019-02-26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2"/>
  </r>
  <r>
    <x v="0"/>
    <x v="3"/>
    <x v="0"/>
    <n v="1370497634"/>
    <n v="10"/>
    <n v="99001001"/>
    <x v="0"/>
    <n v="99001023"/>
    <x v="1"/>
    <s v="9323536030/000010"/>
    <x v="0"/>
    <x v="2"/>
    <x v="2"/>
    <s v="SOUTH CHINA"/>
    <x v="0"/>
    <n v="9323536031"/>
    <n v="10"/>
    <n v="10013781"/>
    <x v="6"/>
    <n v="1800137258"/>
    <s v="IRON REST PLATE GTO1043"/>
    <s v="J3"/>
    <d v="2019-03-25T00:00:00"/>
    <n v="1008"/>
    <n v="665"/>
    <n v="467"/>
    <n v="185"/>
    <s v="MM"/>
    <n v="11.944000000000001"/>
    <s v="KG"/>
    <n v="28"/>
    <n v="5.7452675000000002E-2"/>
    <n v="0.1512"/>
    <n v="3.0140655780428789"/>
    <m/>
    <n v="3.2399999999999998E-2"/>
    <m/>
    <x v="2"/>
    <x v="3"/>
  </r>
  <r>
    <x v="0"/>
    <x v="0"/>
    <x v="0"/>
    <n v="1370497636"/>
    <n v="10"/>
    <n v="99001001"/>
    <x v="0"/>
    <n v="99001023"/>
    <x v="1"/>
    <s v="9323536226/000010"/>
    <x v="0"/>
    <x v="2"/>
    <x v="2"/>
    <s v="SOUTH CHINA"/>
    <x v="0"/>
    <n v="9323536227"/>
    <n v="10"/>
    <n v="10013781"/>
    <x v="6"/>
    <n v="1820000233"/>
    <s v="IRON REST SUBSET GTK981-1043M"/>
    <s v="J3"/>
    <d v="2019-03-04T00:00:00"/>
    <n v="3008"/>
    <n v="590"/>
    <n v="415"/>
    <n v="190"/>
    <s v="MM"/>
    <n v="10.57"/>
    <s v="KG"/>
    <n v="32"/>
    <n v="4.65215E-2"/>
    <n v="0.45119999999999999"/>
    <n v="8.8930939180659312"/>
    <s v="C-CONDITION-MOQ/"/>
    <n v="9.6685714285714291E-2"/>
    <m/>
    <x v="2"/>
    <x v="0"/>
  </r>
  <r>
    <x v="0"/>
    <x v="8"/>
    <x v="0"/>
    <n v="1370497637"/>
    <n v="10"/>
    <n v="99001001"/>
    <x v="0"/>
    <n v="99001023"/>
    <x v="1"/>
    <s v="9323536276/000010"/>
    <x v="0"/>
    <x v="5"/>
    <x v="5"/>
    <s v="NORTH CHINA"/>
    <x v="0"/>
    <n v="9323536277"/>
    <n v="10"/>
    <n v="10021632"/>
    <x v="38"/>
    <n v="1800138017"/>
    <s v="IRON REST GTP"/>
    <s v="J3"/>
    <d v="2019-03-1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8"/>
  </r>
  <r>
    <x v="0"/>
    <x v="8"/>
    <x v="0"/>
    <n v="1370497638"/>
    <n v="10"/>
    <n v="99001001"/>
    <x v="0"/>
    <n v="99001023"/>
    <x v="1"/>
    <s v="9323536288/000010"/>
    <x v="0"/>
    <x v="5"/>
    <x v="5"/>
    <s v="NORTH CHINA"/>
    <x v="0"/>
    <n v="9323536289"/>
    <n v="10"/>
    <n v="10021632"/>
    <x v="38"/>
    <n v="1800140085"/>
    <s v="IRON REST GTP"/>
    <s v="J3"/>
    <d v="2019-03-17T00:00:00"/>
    <n v="3072"/>
    <n v="415"/>
    <n v="310"/>
    <n v="360"/>
    <s v="MM"/>
    <n v="7.7"/>
    <s v="KG"/>
    <n v="16"/>
    <n v="4.6314000000000001E-2"/>
    <n v="0.46079999999999999"/>
    <n v="24.935065552725497"/>
    <m/>
    <n v="9.8742857142857146E-2"/>
    <m/>
    <x v="2"/>
    <x v="8"/>
  </r>
  <r>
    <x v="0"/>
    <x v="10"/>
    <x v="1"/>
    <n v="1370497639"/>
    <n v="10"/>
    <n v="99001001"/>
    <x v="0"/>
    <n v="99001023"/>
    <x v="1"/>
    <s v="9323536298/000010"/>
    <x v="0"/>
    <x v="5"/>
    <x v="5"/>
    <s v="NORTH CHINA"/>
    <x v="0"/>
    <n v="9323536299"/>
    <n v="10"/>
    <n v="10021632"/>
    <x v="38"/>
    <n v="1800138018"/>
    <s v="IRON REST GTP"/>
    <s v="J3"/>
    <d v="2019-01-27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10"/>
  </r>
  <r>
    <x v="0"/>
    <x v="0"/>
    <x v="0"/>
    <n v="1370497641"/>
    <n v="10"/>
    <n v="99001001"/>
    <x v="0"/>
    <n v="99001023"/>
    <x v="1"/>
    <s v="9323536308/000010"/>
    <x v="0"/>
    <x v="2"/>
    <x v="2"/>
    <s v="SOUTH CHINA"/>
    <x v="0"/>
    <n v="9323536309"/>
    <n v="10"/>
    <n v="10013781"/>
    <x v="6"/>
    <n v="1800140606"/>
    <s v="IRON REST GRK"/>
    <s v="J3"/>
    <d v="2019-03-04T00:00:00"/>
    <n v="3660"/>
    <n v="370"/>
    <n v="280"/>
    <n v="310"/>
    <s v="MM"/>
    <n v="5.6"/>
    <s v="KG"/>
    <n v="16"/>
    <n v="3.2115999999999999E-2"/>
    <n v="0.54900000000000004"/>
    <n v="40.848214981355241"/>
    <s v="SP-PROD-PLANNING/"/>
    <n v="0.11764285714285715"/>
    <m/>
    <x v="2"/>
    <x v="0"/>
  </r>
  <r>
    <x v="0"/>
    <x v="1"/>
    <x v="1"/>
    <n v="1370497918"/>
    <n v="10"/>
    <n v="99001001"/>
    <x v="0"/>
    <n v="99001023"/>
    <x v="1"/>
    <s v="9323535951/000010"/>
    <x v="0"/>
    <x v="2"/>
    <x v="2"/>
    <s v="SOUTH CHINA"/>
    <x v="0"/>
    <n v="9323537286"/>
    <n v="10"/>
    <n v="10016399"/>
    <x v="28"/>
    <n v="1800127217"/>
    <s v="HANDLE TANK GTP282"/>
    <s v="J3"/>
    <d v="2019-01-29T00:00:00"/>
    <n v="2240"/>
    <n v="0"/>
    <n v="0"/>
    <n v="0"/>
    <s v="MM"/>
    <n v="8.6"/>
    <s v="KG"/>
    <n v="112"/>
    <n v="0.01"/>
    <n v="0.33600000000000002"/>
    <n v="2.325581292193156"/>
    <m/>
    <n v="5.1428559999999998E-2"/>
    <m/>
    <x v="2"/>
    <x v="1"/>
  </r>
  <r>
    <x v="0"/>
    <x v="9"/>
    <x v="1"/>
    <n v="1370485162"/>
    <n v="10"/>
    <n v="99001191"/>
    <x v="10"/>
    <n v="99001191"/>
    <x v="12"/>
    <s v="9323450348/000010"/>
    <x v="0"/>
    <x v="2"/>
    <x v="2"/>
    <s v="SOUTH CHINA"/>
    <x v="0"/>
    <n v="9323452575"/>
    <n v="10"/>
    <n v="10013781"/>
    <x v="6"/>
    <n v="1520007044"/>
    <s v="POIGN.CUVE NOIR PPALE D253 OPT4"/>
    <s v="A2"/>
    <d v="2019-01-14T00:00:00"/>
    <n v="3000"/>
    <n v="340"/>
    <n v="250"/>
    <n v="230"/>
    <s v="MM"/>
    <n v="6.48"/>
    <s v="KG"/>
    <n v="81"/>
    <n v="1.9550000000000001E-2"/>
    <n v="0.45"/>
    <n v="5.715592118521724"/>
    <s v="SA-NPROJ-NOMPGREENLIGHT-SITE/"/>
    <n v="9.6428571428571433E-2"/>
    <s v="NON GR OEM"/>
    <x v="2"/>
    <x v="9"/>
  </r>
  <r>
    <x v="0"/>
    <x v="1"/>
    <x v="1"/>
    <n v="1370488235"/>
    <n v="10"/>
    <n v="99001191"/>
    <x v="10"/>
    <n v="99001191"/>
    <x v="12"/>
    <s v="9323476324/000010"/>
    <x v="0"/>
    <x v="4"/>
    <x v="4"/>
    <s v="SOUTH CHINA"/>
    <x v="0"/>
    <n v="9323478098"/>
    <n v="10"/>
    <n v="10021528"/>
    <x v="35"/>
    <n v="1504137894"/>
    <s v="TIMER NUTRICOOK TELEFIELD"/>
    <s v="A2"/>
    <d v="2019-01-30T00:00:00"/>
    <n v="3120"/>
    <n v="440"/>
    <n v="290"/>
    <n v="210"/>
    <s v="MM"/>
    <n v="7.7960000000000003"/>
    <s v="KG"/>
    <n v="120"/>
    <n v="2.6796E-2"/>
    <n v="0.46800000000000003"/>
    <n v="3.3350436104768879"/>
    <s v="SA-FORECAST-MATERIAL/"/>
    <n v="3.8101328571428575E-2"/>
    <s v="NON GR OEM"/>
    <x v="2"/>
    <x v="1"/>
  </r>
  <r>
    <x v="0"/>
    <x v="9"/>
    <x v="1"/>
    <n v="1370489698"/>
    <n v="10"/>
    <n v="99001191"/>
    <x v="10"/>
    <n v="99001191"/>
    <x v="12"/>
    <s v="9323485451/000010"/>
    <x v="0"/>
    <x v="2"/>
    <x v="2"/>
    <s v="SOUTH CHINA"/>
    <x v="0"/>
    <n v="9323487302"/>
    <n v="10"/>
    <n v="10013781"/>
    <x v="6"/>
    <n v="1520007044"/>
    <s v="POIGN.CUVE NOIR PPALE D253 OPT4"/>
    <s v="A2"/>
    <d v="2019-01-14T00:00:00"/>
    <n v="3000"/>
    <n v="340"/>
    <n v="250"/>
    <n v="230"/>
    <s v="MM"/>
    <n v="6.48"/>
    <s v="KG"/>
    <n v="81"/>
    <n v="1.9550000000000001E-2"/>
    <n v="0.45"/>
    <n v="5.715592118521724"/>
    <s v="SA-NPROJ-NOMPGREENLIGHT-SITE/SA-NPROJ-NOMPGREENLIGHT/"/>
    <n v="9.6428571428571433E-2"/>
    <s v="NON GR OEM"/>
    <x v="2"/>
    <x v="9"/>
  </r>
  <r>
    <x v="0"/>
    <x v="9"/>
    <x v="1"/>
    <n v="1370489699"/>
    <n v="10"/>
    <n v="99001191"/>
    <x v="10"/>
    <n v="99001191"/>
    <x v="12"/>
    <s v="9323485450/000010"/>
    <x v="0"/>
    <x v="2"/>
    <x v="2"/>
    <s v="SOUTH CHINA"/>
    <x v="0"/>
    <n v="9323487303"/>
    <n v="10"/>
    <n v="10013781"/>
    <x v="6"/>
    <n v="1504138298"/>
    <s v="BOUTON DE SERRAGE NOIR ETRIER"/>
    <s v="A2"/>
    <d v="2019-01-14T00:00:00"/>
    <n v="7200"/>
    <n v="360"/>
    <n v="300"/>
    <n v="220"/>
    <s v="MM"/>
    <n v="6"/>
    <s v="KG"/>
    <n v="100"/>
    <n v="2.376E-2"/>
    <n v="1.08"/>
    <n v="12"/>
    <s v="C-RESCHEDULE-MIXCONTAINER/"/>
    <n v="0.23142857142857143"/>
    <s v="NON GR OEM"/>
    <x v="2"/>
    <x v="9"/>
  </r>
  <r>
    <x v="0"/>
    <x v="9"/>
    <x v="1"/>
    <n v="1370490973"/>
    <n v="10"/>
    <n v="99001191"/>
    <x v="10"/>
    <n v="99001191"/>
    <x v="12"/>
    <s v="9323493841/000010"/>
    <x v="0"/>
    <x v="2"/>
    <x v="2"/>
    <s v="SOUTH CHINA"/>
    <x v="0"/>
    <n v="9323494284"/>
    <n v="10"/>
    <n v="10013781"/>
    <x v="6"/>
    <n v="1504132764"/>
    <s v="POIG.LG CUVE NOIR SENS 3"/>
    <s v="A2"/>
    <d v="2019-01-14T00:00:00"/>
    <n v="3840"/>
    <n v="380"/>
    <n v="180"/>
    <n v="180"/>
    <s v="MM"/>
    <n v="4.2539999999999996"/>
    <s v="KG"/>
    <n v="32"/>
    <n v="1.2312E-2"/>
    <n v="0.57599999999999996"/>
    <n v="28.208743471372117"/>
    <m/>
    <n v="6.8928548571428577E-2"/>
    <s v="NON GR OEM"/>
    <x v="2"/>
    <x v="9"/>
  </r>
  <r>
    <x v="0"/>
    <x v="1"/>
    <x v="1"/>
    <n v="1370490974"/>
    <n v="10"/>
    <n v="99001191"/>
    <x v="10"/>
    <n v="99001191"/>
    <x v="12"/>
    <s v="9323493711/000010"/>
    <x v="0"/>
    <x v="4"/>
    <x v="4"/>
    <s v="SOUTH CHINA"/>
    <x v="0"/>
    <n v="9323494285"/>
    <n v="10"/>
    <n v="10021528"/>
    <x v="35"/>
    <n v="1520006970"/>
    <s v="TIMER GRIS CLIPSO MINUT V3"/>
    <s v="A2"/>
    <d v="2019-01-30T00:00:00"/>
    <n v="10000"/>
    <n v="460"/>
    <n v="273"/>
    <n v="214"/>
    <s v="MM"/>
    <n v="8.64"/>
    <s v="KG"/>
    <n v="160"/>
    <n v="2.6874120000000001E-2"/>
    <n v="1.5"/>
    <n v="7.2337960088510682"/>
    <m/>
    <n v="0.32142857142857145"/>
    <m/>
    <x v="2"/>
    <x v="1"/>
  </r>
  <r>
    <x v="0"/>
    <x v="9"/>
    <x v="1"/>
    <n v="1370491194"/>
    <n v="10"/>
    <n v="99001191"/>
    <x v="10"/>
    <n v="99001191"/>
    <x v="12"/>
    <s v="9323494515/000010"/>
    <x v="0"/>
    <x v="2"/>
    <x v="2"/>
    <s v="SOUTH CHINA"/>
    <x v="0"/>
    <n v="9323495810"/>
    <n v="10"/>
    <n v="10013781"/>
    <x v="6"/>
    <n v="1504137344"/>
    <s v="POIGNEE RABATT.NOIR+VIS CLIP+"/>
    <s v="A2"/>
    <d v="2019-01-14T00:00:00"/>
    <n v="4800"/>
    <n v="350"/>
    <n v="210"/>
    <n v="190"/>
    <s v="MM"/>
    <n v="7.6959999999999997"/>
    <s v="KG"/>
    <n v="48"/>
    <n v="1.3965E-2"/>
    <n v="0.72"/>
    <n v="12.993762826305996"/>
    <s v="C-RESCHEDULE-MIXCONTAINER/"/>
    <n v="7.0562228571428576E-2"/>
    <s v="NON GR OEM"/>
    <x v="2"/>
    <x v="9"/>
  </r>
  <r>
    <x v="0"/>
    <x v="13"/>
    <x v="1"/>
    <n v="1370491201"/>
    <n v="10"/>
    <n v="99001191"/>
    <x v="10"/>
    <n v="99001191"/>
    <x v="12"/>
    <s v="9323494542/000010"/>
    <x v="0"/>
    <x v="4"/>
    <x v="4"/>
    <s v="SOUTH CHINA"/>
    <x v="0"/>
    <n v="9323495817"/>
    <n v="10"/>
    <n v="10035054"/>
    <x v="8"/>
    <n v="1504136978"/>
    <s v="JOINT COUV.D220 SILIC.S3"/>
    <s v="A2"/>
    <d v="2019-01-11T00:00:00"/>
    <n v="2592"/>
    <n v="590"/>
    <n v="260"/>
    <n v="250"/>
    <s v="MM"/>
    <n v="3.9689999999999999"/>
    <s v="KG"/>
    <n v="54"/>
    <n v="3.8350000000000002E-2"/>
    <n v="0.38879999999999998"/>
    <n v="12.093726071416363"/>
    <s v="C-RESCHEDULE-PULLOUT/"/>
    <n v="8.3314285714285716E-2"/>
    <s v="NON GR OEM"/>
    <x v="2"/>
    <x v="13"/>
  </r>
  <r>
    <x v="0"/>
    <x v="9"/>
    <x v="1"/>
    <n v="1370491202"/>
    <n v="10"/>
    <n v="99001191"/>
    <x v="10"/>
    <n v="99001191"/>
    <x v="12"/>
    <s v="9323494516/000010"/>
    <x v="0"/>
    <x v="2"/>
    <x v="2"/>
    <s v="SOUTH CHINA"/>
    <x v="0"/>
    <n v="9323495818"/>
    <n v="10"/>
    <n v="10013781"/>
    <x v="6"/>
    <n v="1520007044"/>
    <s v="POIGN.CUVE NOIR PPALE D253 OPT4"/>
    <s v="A2"/>
    <d v="2019-01-14T00:00:00"/>
    <n v="6000"/>
    <n v="340"/>
    <n v="250"/>
    <n v="230"/>
    <s v="MM"/>
    <n v="6.48"/>
    <s v="KG"/>
    <n v="81"/>
    <n v="1.9550000000000001E-2"/>
    <n v="0.9"/>
    <n v="11.431184237043448"/>
    <s v="C-RESCHEDULE-MIXCONTAINER/SA-NPROJ-NOMPGREENLIGHT/"/>
    <n v="0.19285714285714287"/>
    <s v="NON GR OEM"/>
    <x v="2"/>
    <x v="9"/>
  </r>
  <r>
    <x v="0"/>
    <x v="13"/>
    <x v="1"/>
    <n v="1370491211"/>
    <n v="10"/>
    <n v="99001191"/>
    <x v="10"/>
    <n v="99001191"/>
    <x v="12"/>
    <s v="9323494547/000010"/>
    <x v="0"/>
    <x v="4"/>
    <x v="4"/>
    <s v="SOUTH CHINA"/>
    <x v="0"/>
    <n v="9323495827"/>
    <n v="10"/>
    <n v="10035054"/>
    <x v="8"/>
    <n v="1504138234"/>
    <s v="JOINT TUBULAIRE ETRIER 4L5/6L"/>
    <s v="A2"/>
    <d v="2019-01-11T00:00:00"/>
    <n v="4800"/>
    <n v="550"/>
    <n v="380"/>
    <n v="240"/>
    <s v="MM"/>
    <n v="5.8360000000000003"/>
    <s v="KG"/>
    <n v="110"/>
    <n v="5.0160000000000003E-2"/>
    <n v="0.72"/>
    <n v="7.477101421019456"/>
    <s v="C-RESCHEDULE-PULLOUT/"/>
    <n v="0.15428571428571428"/>
    <s v="NON GR OEM"/>
    <x v="2"/>
    <x v="13"/>
  </r>
  <r>
    <x v="0"/>
    <x v="13"/>
    <x v="1"/>
    <n v="1370491212"/>
    <n v="10"/>
    <n v="99001191"/>
    <x v="10"/>
    <n v="99001191"/>
    <x v="12"/>
    <s v="9323494552/000010"/>
    <x v="0"/>
    <x v="4"/>
    <x v="4"/>
    <s v="SOUTH CHINA"/>
    <x v="0"/>
    <n v="9323495828"/>
    <n v="10"/>
    <n v="10035054"/>
    <x v="8"/>
    <n v="1504138236"/>
    <s v="JOINT TUBULAIRE ETRIER 10L"/>
    <s v="A2"/>
    <d v="2019-01-11T00:00:00"/>
    <n v="3200"/>
    <n v="400"/>
    <n v="300"/>
    <n v="310"/>
    <s v="MM"/>
    <n v="6.98"/>
    <s v="KG"/>
    <n v="200"/>
    <n v="3.7199999999999997E-2"/>
    <n v="0.48"/>
    <n v="2.2922636040513669"/>
    <s v="C-RESCHEDULE-PULLOUT/"/>
    <n v="0.10285714285714286"/>
    <s v="NON GR OEM"/>
    <x v="2"/>
    <x v="13"/>
  </r>
  <r>
    <x v="0"/>
    <x v="13"/>
    <x v="1"/>
    <n v="1370491214"/>
    <n v="10"/>
    <n v="99001191"/>
    <x v="10"/>
    <n v="99001191"/>
    <x v="12"/>
    <s v="9323494549/000010"/>
    <x v="0"/>
    <x v="4"/>
    <x v="4"/>
    <s v="SOUTH CHINA"/>
    <x v="0"/>
    <n v="9323495831"/>
    <n v="10"/>
    <n v="10035054"/>
    <x v="8"/>
    <n v="1504138235"/>
    <s v="JOINT TUBULAIRE ETRIER 8L"/>
    <s v="A2"/>
    <d v="2019-01-11T00:00:00"/>
    <n v="4800"/>
    <n v="550"/>
    <n v="380"/>
    <n v="240"/>
    <s v="MM"/>
    <n v="6.4249999999999998"/>
    <s v="KG"/>
    <n v="110"/>
    <n v="5.0160000000000003E-2"/>
    <n v="0.72"/>
    <n v="6.7916517262192801"/>
    <s v="C-RESCHEDULE-PULLOUT/"/>
    <n v="0.15428571428571428"/>
    <s v="NON GR OEM"/>
    <x v="2"/>
    <x v="13"/>
  </r>
  <r>
    <x v="0"/>
    <x v="9"/>
    <x v="1"/>
    <n v="1370492524"/>
    <n v="10"/>
    <n v="99001191"/>
    <x v="10"/>
    <n v="99001191"/>
    <x v="12"/>
    <s v="9323503417/000010"/>
    <x v="0"/>
    <x v="2"/>
    <x v="2"/>
    <s v="SOUTH CHINA"/>
    <x v="0"/>
    <n v="9323503418"/>
    <n v="10"/>
    <n v="10013781"/>
    <x v="6"/>
    <n v="1504137344"/>
    <s v="POIGNEE RABATT.NOIR+VIS CLIP+"/>
    <s v="A2"/>
    <d v="2019-01-14T00:00:00"/>
    <n v="12000"/>
    <n v="350"/>
    <n v="210"/>
    <n v="190"/>
    <s v="MM"/>
    <n v="7.6959999999999997"/>
    <s v="KG"/>
    <n v="48"/>
    <n v="1.3965E-2"/>
    <n v="1.8"/>
    <n v="32.484407065764991"/>
    <s v="C-RESCHEDULE-MIXCONTAINER/"/>
    <n v="0.17640557142857144"/>
    <s v="NON GR OEM"/>
    <x v="2"/>
    <x v="9"/>
  </r>
  <r>
    <x v="0"/>
    <x v="1"/>
    <x v="1"/>
    <n v="1370492727"/>
    <n v="10"/>
    <n v="99001191"/>
    <x v="10"/>
    <n v="99001191"/>
    <x v="12"/>
    <s v="9323504817/000010"/>
    <x v="0"/>
    <x v="2"/>
    <x v="2"/>
    <s v="SOUTH CHINA"/>
    <x v="0"/>
    <n v="9323506578"/>
    <n v="10"/>
    <n v="10013781"/>
    <x v="6"/>
    <n v="1504137344"/>
    <s v="POIGNEE RABATT.NOIR+VIS CLIP+"/>
    <s v="A2"/>
    <d v="2019-01-28T00:00:00"/>
    <n v="4800"/>
    <n v="350"/>
    <n v="210"/>
    <n v="190"/>
    <s v="MM"/>
    <n v="7.6959999999999997"/>
    <s v="KG"/>
    <n v="48"/>
    <n v="1.3965E-2"/>
    <n v="0.72"/>
    <n v="12.993762826305996"/>
    <m/>
    <n v="7.0562228571428576E-2"/>
    <s v="NON GR OEM"/>
    <x v="2"/>
    <x v="1"/>
  </r>
  <r>
    <x v="0"/>
    <x v="1"/>
    <x v="1"/>
    <n v="1370492731"/>
    <n v="10"/>
    <n v="99001191"/>
    <x v="10"/>
    <n v="99001191"/>
    <x v="12"/>
    <s v="9323504823/000010"/>
    <x v="0"/>
    <x v="2"/>
    <x v="2"/>
    <s v="SOUTH CHINA"/>
    <x v="0"/>
    <n v="9323506581"/>
    <n v="10"/>
    <n v="10013781"/>
    <x v="6"/>
    <n v="1504138179"/>
    <s v="S/E POIG.CV ASS.S3 N/VERT NON MARQ"/>
    <s v="A2"/>
    <d v="2019-01-28T00:00:00"/>
    <n v="2880"/>
    <n v="380"/>
    <n v="260"/>
    <n v="330"/>
    <s v="MM"/>
    <n v="7.99"/>
    <s v="KG"/>
    <n v="40"/>
    <n v="3.2604000000000001E-2"/>
    <n v="0.432"/>
    <n v="9.0112643382371367"/>
    <m/>
    <n v="9.2571428571428568E-2"/>
    <s v="NON GR OEM"/>
    <x v="2"/>
    <x v="1"/>
  </r>
  <r>
    <x v="0"/>
    <x v="13"/>
    <x v="1"/>
    <n v="1370492730"/>
    <n v="10"/>
    <n v="99001191"/>
    <x v="10"/>
    <n v="99001191"/>
    <x v="12"/>
    <s v="9323504845/000010"/>
    <x v="0"/>
    <x v="4"/>
    <x v="4"/>
    <s v="SOUTH CHINA"/>
    <x v="0"/>
    <n v="9323506582"/>
    <n v="10"/>
    <n v="10035054"/>
    <x v="8"/>
    <n v="1504138169"/>
    <s v="JOINT CV D245 ESSENTIAL"/>
    <s v="A2"/>
    <d v="2019-01-11T00:00:00"/>
    <n v="2000"/>
    <n v="560"/>
    <n v="390"/>
    <n v="290"/>
    <s v="MM"/>
    <n v="3.8479999999999999"/>
    <s v="KG"/>
    <n v="50"/>
    <n v="6.3336000000000003E-2"/>
    <n v="0.3"/>
    <n v="10.395010261044797"/>
    <s v="C-RESCHEDULE-PULLIN/"/>
    <n v="6.4285714285714279E-2"/>
    <s v="NON GR OEM"/>
    <x v="2"/>
    <x v="13"/>
  </r>
  <r>
    <x v="0"/>
    <x v="10"/>
    <x v="1"/>
    <n v="1370492736"/>
    <n v="10"/>
    <n v="99001191"/>
    <x v="10"/>
    <n v="99001191"/>
    <x v="12"/>
    <s v="9323504825/000010"/>
    <x v="0"/>
    <x v="13"/>
    <x v="2"/>
    <s v="SOUTH CHINA"/>
    <x v="0"/>
    <n v="9323506587"/>
    <n v="10"/>
    <n v="10016059"/>
    <x v="2"/>
    <n v="1520005273"/>
    <s v="S/E CV VERRE D245 CONIQ.ANSE INOX"/>
    <s v="A2"/>
    <d v="2019-01-21T00:00:00"/>
    <n v="2016"/>
    <n v="400"/>
    <n v="300"/>
    <n v="300"/>
    <s v="MM"/>
    <n v="5.3319999999999999"/>
    <s v="KG"/>
    <n v="7"/>
    <n v="3.5999999999999997E-2"/>
    <n v="0.3024"/>
    <n v="54.013505617145533"/>
    <s v="C-RESCHEDULE-PULLIN/"/>
    <n v="6.4799999999999996E-2"/>
    <s v="NON GR OEM"/>
    <x v="2"/>
    <x v="10"/>
  </r>
  <r>
    <x v="0"/>
    <x v="1"/>
    <x v="1"/>
    <n v="1370494098"/>
    <n v="10"/>
    <n v="99001191"/>
    <x v="10"/>
    <n v="99001191"/>
    <x v="12"/>
    <s v="9323513633/000010"/>
    <x v="0"/>
    <x v="2"/>
    <x v="2"/>
    <s v="SOUTH CHINA"/>
    <x v="0"/>
    <n v="9323514921"/>
    <n v="10"/>
    <n v="10013781"/>
    <x v="6"/>
    <n v="1520007044"/>
    <s v="POIGN.CUVE NOIR PPALE D253 OPT4"/>
    <s v="A2"/>
    <d v="2019-01-28T00:00:00"/>
    <n v="3000"/>
    <n v="340"/>
    <n v="250"/>
    <n v="230"/>
    <s v="MM"/>
    <n v="6.48"/>
    <s v="KG"/>
    <n v="81"/>
    <n v="1.9550000000000001E-2"/>
    <n v="0.45"/>
    <n v="5.715592118521724"/>
    <s v="C-CONDITION-MOQ/"/>
    <n v="9.6428571428571433E-2"/>
    <s v="NON GR OEM"/>
    <x v="2"/>
    <x v="1"/>
  </r>
  <r>
    <x v="0"/>
    <x v="1"/>
    <x v="1"/>
    <n v="1370494099"/>
    <n v="10"/>
    <n v="99001191"/>
    <x v="10"/>
    <n v="99001191"/>
    <x v="12"/>
    <s v="9323513631/000010"/>
    <x v="0"/>
    <x v="2"/>
    <x v="2"/>
    <s v="SOUTH CHINA"/>
    <x v="0"/>
    <n v="9323514922"/>
    <n v="10"/>
    <n v="10013781"/>
    <x v="6"/>
    <n v="1504132764"/>
    <s v="POIG.LG CUVE NOIR SENS 3"/>
    <s v="A2"/>
    <d v="2019-01-28T00:00:00"/>
    <n v="3840"/>
    <n v="380"/>
    <n v="180"/>
    <n v="180"/>
    <s v="MM"/>
    <n v="4.2539999999999996"/>
    <s v="KG"/>
    <n v="32"/>
    <n v="1.2312E-2"/>
    <n v="0.57599999999999996"/>
    <n v="28.208743471372117"/>
    <m/>
    <n v="6.8928548571428577E-2"/>
    <s v="NON GR OEM"/>
    <x v="2"/>
    <x v="1"/>
  </r>
  <r>
    <x v="0"/>
    <x v="1"/>
    <x v="1"/>
    <n v="1370494101"/>
    <n v="10"/>
    <n v="99001191"/>
    <x v="10"/>
    <n v="99001191"/>
    <x v="12"/>
    <s v="9323513632/000010"/>
    <x v="0"/>
    <x v="2"/>
    <x v="2"/>
    <s v="SOUTH CHINA"/>
    <x v="0"/>
    <n v="9323514924"/>
    <n v="10"/>
    <n v="10013781"/>
    <x v="6"/>
    <n v="1504138298"/>
    <s v="BOUTON DE SERRAGE NOIR ETRIER"/>
    <s v="A2"/>
    <d v="2019-01-28T00:00:00"/>
    <n v="14400"/>
    <n v="360"/>
    <n v="300"/>
    <n v="220"/>
    <s v="MM"/>
    <n v="6"/>
    <s v="KG"/>
    <n v="100"/>
    <n v="2.376E-2"/>
    <n v="2.16"/>
    <n v="24"/>
    <m/>
    <n v="0.46285714285714286"/>
    <s v="NON GR OEM"/>
    <x v="2"/>
    <x v="1"/>
  </r>
  <r>
    <x v="0"/>
    <x v="10"/>
    <x v="1"/>
    <n v="1370494103"/>
    <n v="10"/>
    <n v="99001191"/>
    <x v="10"/>
    <n v="99001191"/>
    <x v="12"/>
    <s v="9323513648/000010"/>
    <x v="0"/>
    <x v="13"/>
    <x v="2"/>
    <s v="SOUTH CHINA"/>
    <x v="0"/>
    <n v="9323514926"/>
    <n v="10"/>
    <n v="10016059"/>
    <x v="2"/>
    <n v="1520005273"/>
    <s v="S/E CV VERRE D245 CONIQ.ANSE INOX"/>
    <s v="A2"/>
    <d v="2019-01-21T00:00:00"/>
    <n v="1008"/>
    <n v="400"/>
    <n v="300"/>
    <n v="300"/>
    <s v="MM"/>
    <n v="5.3319999999999999"/>
    <s v="KG"/>
    <n v="7"/>
    <n v="3.5999999999999997E-2"/>
    <n v="0.1512"/>
    <n v="27.006752808572767"/>
    <s v="C-RESCHEDULE-PULLIN/"/>
    <n v="3.2399999999999998E-2"/>
    <s v="NON GR OEM"/>
    <x v="2"/>
    <x v="10"/>
  </r>
  <r>
    <x v="0"/>
    <x v="2"/>
    <x v="2"/>
    <n v="1370494104"/>
    <n v="10"/>
    <n v="99001191"/>
    <x v="10"/>
    <n v="99001191"/>
    <x v="12"/>
    <s v="9323513635/000010"/>
    <x v="0"/>
    <x v="2"/>
    <x v="2"/>
    <s v="SOUTH CHINA"/>
    <x v="0"/>
    <n v="9323514927"/>
    <n v="10"/>
    <n v="10013781"/>
    <x v="6"/>
    <n v="1504138179"/>
    <s v="S/E POIG.CV ASS.S3 N/VERT NON MARQ"/>
    <s v="A2"/>
    <d v="2019-02-25T00:00:00"/>
    <n v="2880"/>
    <n v="380"/>
    <n v="260"/>
    <n v="330"/>
    <s v="MM"/>
    <n v="7.99"/>
    <s v="KG"/>
    <n v="40"/>
    <n v="3.2604000000000001E-2"/>
    <n v="0.432"/>
    <n v="9.0112643382371367"/>
    <m/>
    <n v="9.2571428571428568E-2"/>
    <s v="NON GR OEM"/>
    <x v="2"/>
    <x v="2"/>
  </r>
  <r>
    <x v="0"/>
    <x v="1"/>
    <x v="1"/>
    <n v="1370494930"/>
    <n v="10"/>
    <n v="99001191"/>
    <x v="10"/>
    <n v="99001191"/>
    <x v="12"/>
    <s v="9323519871/000010"/>
    <x v="0"/>
    <x v="2"/>
    <x v="2"/>
    <s v="SOUTH CHINA"/>
    <x v="0"/>
    <n v="9323520806"/>
    <n v="10"/>
    <n v="10013781"/>
    <x v="6"/>
    <n v="1504138298"/>
    <s v="BOUTON DE SERRAGE NOIR ETRIER"/>
    <s v="A2"/>
    <d v="2019-01-28T00:00:00"/>
    <n v="9600"/>
    <n v="360"/>
    <n v="300"/>
    <n v="220"/>
    <s v="MM"/>
    <n v="6"/>
    <s v="KG"/>
    <n v="100"/>
    <n v="2.376E-2"/>
    <n v="1.44"/>
    <n v="16"/>
    <m/>
    <n v="0.30857142857142855"/>
    <s v="NON GR OEM"/>
    <x v="2"/>
    <x v="1"/>
  </r>
  <r>
    <x v="0"/>
    <x v="1"/>
    <x v="1"/>
    <n v="1370495218"/>
    <n v="10"/>
    <n v="99001191"/>
    <x v="10"/>
    <n v="99001191"/>
    <x v="12"/>
    <s v="9323522551/000010"/>
    <x v="0"/>
    <x v="4"/>
    <x v="4"/>
    <s v="SOUTH CHINA"/>
    <x v="0"/>
    <n v="9323524134"/>
    <n v="10"/>
    <n v="10035054"/>
    <x v="8"/>
    <n v="1504138142"/>
    <s v="JOINT TUBULAIRE ACC.ETRIER 8L"/>
    <s v="A2"/>
    <d v="2019-01-28T00:00:00"/>
    <n v="6000"/>
    <n v="570"/>
    <n v="400"/>
    <n v="240"/>
    <s v="MM"/>
    <n v="9.7799999999999994"/>
    <s v="KG"/>
    <n v="300"/>
    <n v="5.4719999999999998E-2"/>
    <n v="0.9"/>
    <n v="2.0449898308866259"/>
    <m/>
    <n v="0.19285714285714287"/>
    <s v="NON GR OEM"/>
    <x v="2"/>
    <x v="1"/>
  </r>
  <r>
    <x v="0"/>
    <x v="1"/>
    <x v="1"/>
    <n v="1370495222"/>
    <n v="10"/>
    <n v="99001191"/>
    <x v="10"/>
    <n v="99001191"/>
    <x v="12"/>
    <s v="9323522549/000010"/>
    <x v="0"/>
    <x v="4"/>
    <x v="4"/>
    <s v="SOUTH CHINA"/>
    <x v="0"/>
    <n v="9323524138"/>
    <n v="10"/>
    <n v="10035054"/>
    <x v="8"/>
    <n v="1504138141"/>
    <s v="JOINT TUBULAIRE ACC.ETRIER 4L5/6L"/>
    <s v="A2"/>
    <d v="2019-01-28T00:00:00"/>
    <n v="6000"/>
    <n v="570"/>
    <n v="400"/>
    <n v="240"/>
    <s v="MM"/>
    <n v="8.4600000000000009"/>
    <s v="KG"/>
    <n v="300"/>
    <n v="5.4719999999999998E-2"/>
    <n v="0.9"/>
    <n v="2.3640661831936209"/>
    <m/>
    <n v="0.19285714285714287"/>
    <s v="NON GR OEM"/>
    <x v="2"/>
    <x v="1"/>
  </r>
  <r>
    <x v="0"/>
    <x v="1"/>
    <x v="1"/>
    <n v="1370495223"/>
    <n v="10"/>
    <n v="99001191"/>
    <x v="10"/>
    <n v="99001191"/>
    <x v="12"/>
    <s v="9323522557/000010"/>
    <x v="0"/>
    <x v="4"/>
    <x v="4"/>
    <s v="SOUTH CHINA"/>
    <x v="0"/>
    <n v="9323524139"/>
    <n v="10"/>
    <n v="10035054"/>
    <x v="8"/>
    <n v="1504138143"/>
    <s v="JOINT TUBULAIRE ACC.ETRIER 10L"/>
    <s v="A2"/>
    <d v="2019-01-28T00:00:00"/>
    <n v="6000"/>
    <n v="570"/>
    <n v="400"/>
    <n v="240"/>
    <s v="MM"/>
    <n v="10.23"/>
    <s v="KG"/>
    <n v="300"/>
    <n v="5.4719999999999998E-2"/>
    <n v="0.9"/>
    <n v="1.9550343005810047"/>
    <m/>
    <n v="0.19285714285714287"/>
    <s v="NON GR OEM"/>
    <x v="2"/>
    <x v="1"/>
  </r>
  <r>
    <x v="0"/>
    <x v="10"/>
    <x v="1"/>
    <n v="1370495224"/>
    <n v="10"/>
    <n v="99001191"/>
    <x v="10"/>
    <n v="99001191"/>
    <x v="12"/>
    <s v="9323522510/000010"/>
    <x v="0"/>
    <x v="13"/>
    <x v="2"/>
    <s v="SOUTH CHINA"/>
    <x v="0"/>
    <n v="9323524140"/>
    <n v="10"/>
    <n v="10016059"/>
    <x v="2"/>
    <n v="1520007197"/>
    <s v="COUVERCLE VERRE D215/220 JP"/>
    <s v="A2"/>
    <d v="2019-01-21T00:00:00"/>
    <n v="1800"/>
    <n v="255"/>
    <n v="255"/>
    <n v="260"/>
    <s v="MM"/>
    <n v="5.0650000000000004"/>
    <s v="KG"/>
    <n v="10"/>
    <n v="1.6906500000000001E-2"/>
    <n v="0.27"/>
    <n v="35.538005521520041"/>
    <s v="C-RESCHEDULE-PULLIN/"/>
    <n v="5.7857142857142857E-2"/>
    <s v="NON GR OEM"/>
    <x v="2"/>
    <x v="10"/>
  </r>
  <r>
    <x v="0"/>
    <x v="0"/>
    <x v="0"/>
    <n v="1370495226"/>
    <n v="10"/>
    <n v="99001191"/>
    <x v="10"/>
    <n v="99001191"/>
    <x v="12"/>
    <s v="9323522536/000010"/>
    <x v="0"/>
    <x v="4"/>
    <x v="4"/>
    <s v="SOUTH CHINA"/>
    <x v="0"/>
    <n v="9323524141"/>
    <n v="10"/>
    <n v="10021528"/>
    <x v="35"/>
    <n v="1520006970"/>
    <s v="TIMER GRIS CLIPSO MINUT V3"/>
    <s v="A2"/>
    <d v="2019-03-06T00:00:00"/>
    <n v="10000"/>
    <n v="460"/>
    <n v="273"/>
    <n v="214"/>
    <s v="MM"/>
    <n v="8.64"/>
    <s v="KG"/>
    <n v="160"/>
    <n v="2.6874120000000001E-2"/>
    <n v="1.5"/>
    <n v="7.2337960088510682"/>
    <m/>
    <n v="0.32142857142857145"/>
    <m/>
    <x v="2"/>
    <x v="0"/>
  </r>
  <r>
    <x v="0"/>
    <x v="1"/>
    <x v="1"/>
    <n v="1370495225"/>
    <n v="10"/>
    <n v="99001191"/>
    <x v="10"/>
    <n v="99001191"/>
    <x v="12"/>
    <s v="9323522560/000010"/>
    <x v="0"/>
    <x v="4"/>
    <x v="4"/>
    <s v="SOUTH CHINA"/>
    <x v="0"/>
    <n v="9323524142"/>
    <n v="10"/>
    <n v="10035054"/>
    <x v="8"/>
    <n v="1504138236"/>
    <s v="JOINT TUBULAIRE ETRIER 10L"/>
    <s v="A2"/>
    <d v="2019-01-28T00:00:00"/>
    <n v="1600"/>
    <n v="400"/>
    <n v="300"/>
    <n v="310"/>
    <s v="MM"/>
    <n v="6.98"/>
    <s v="KG"/>
    <n v="200"/>
    <n v="3.7199999999999997E-2"/>
    <n v="0.24"/>
    <n v="1.1461318020256834"/>
    <m/>
    <n v="5.1428571428571428E-2"/>
    <s v="NON GR OEM"/>
    <x v="2"/>
    <x v="1"/>
  </r>
  <r>
    <x v="0"/>
    <x v="1"/>
    <x v="1"/>
    <n v="1370495228"/>
    <n v="10"/>
    <n v="99001191"/>
    <x v="10"/>
    <n v="99001191"/>
    <x v="12"/>
    <s v="9323522571/000010"/>
    <x v="0"/>
    <x v="3"/>
    <x v="3"/>
    <s v="NORTH CHINA"/>
    <x v="0"/>
    <n v="9323524143"/>
    <n v="10"/>
    <n v="99012000"/>
    <x v="46"/>
    <n v="1520006821"/>
    <s v="POIGNEE BRUTE SANS INSERT KR/JP2"/>
    <s v="A8"/>
    <d v="2019-01-28T00:00:00"/>
    <n v="10800"/>
    <n v="400"/>
    <n v="400"/>
    <n v="200"/>
    <s v="MM"/>
    <n v="8.86"/>
    <s v="KG"/>
    <n v="100"/>
    <n v="3.2000000000000001E-2"/>
    <n v="1.62"/>
    <n v="12.189616725166228"/>
    <m/>
    <n v="0.34714285714285714"/>
    <s v="TEFAL"/>
    <x v="2"/>
    <x v="1"/>
  </r>
  <r>
    <x v="0"/>
    <x v="2"/>
    <x v="2"/>
    <n v="1370495229"/>
    <n v="10"/>
    <n v="99001191"/>
    <x v="10"/>
    <n v="99001191"/>
    <x v="12"/>
    <s v="9323522573/000010"/>
    <x v="0"/>
    <x v="3"/>
    <x v="3"/>
    <s v="NORTH CHINA"/>
    <x v="0"/>
    <n v="9323524145"/>
    <n v="10"/>
    <n v="99012000"/>
    <x v="46"/>
    <n v="1520006826"/>
    <s v="POIGNEE NOIRE BRUTE VRAC HT 2"/>
    <s v="A8"/>
    <d v="2019-02-25T00:00:00"/>
    <n v="9900"/>
    <n v="400"/>
    <n v="400"/>
    <n v="200"/>
    <s v="MM"/>
    <n v="8.86"/>
    <s v="KG"/>
    <n v="100"/>
    <n v="3.2000000000000001E-2"/>
    <n v="1.4850000000000001"/>
    <n v="11.173815331402377"/>
    <m/>
    <n v="0.31821428571428573"/>
    <s v="TEFAL"/>
    <x v="2"/>
    <x v="2"/>
  </r>
  <r>
    <x v="0"/>
    <x v="9"/>
    <x v="1"/>
    <n v="1370495643"/>
    <n v="10"/>
    <n v="99001191"/>
    <x v="10"/>
    <n v="99001191"/>
    <x v="12"/>
    <s v="9323485508/000010"/>
    <x v="0"/>
    <x v="2"/>
    <x v="2"/>
    <s v="SOUTH CHINA"/>
    <x v="0"/>
    <n v="9323524623"/>
    <n v="10"/>
    <n v="10036649"/>
    <x v="47"/>
    <n v="1520006062"/>
    <s v="SUPPORTS BOCAUX EMBALLES 245"/>
    <s v="A2"/>
    <d v="2019-01-14T00:00:00"/>
    <n v="4800"/>
    <n v="300"/>
    <n v="200"/>
    <n v="200"/>
    <s v="MM"/>
    <n v="8.25"/>
    <s v="KG"/>
    <n v="50"/>
    <n v="1.2E-2"/>
    <n v="0.72"/>
    <n v="11.636363636363637"/>
    <s v="C-CONDITION-SHORTLT/"/>
    <n v="0.15428571428571428"/>
    <s v="SEB"/>
    <x v="2"/>
    <x v="9"/>
  </r>
  <r>
    <x v="0"/>
    <x v="0"/>
    <x v="0"/>
    <n v="1370497245"/>
    <n v="10"/>
    <n v="99001191"/>
    <x v="10"/>
    <n v="99001191"/>
    <x v="12"/>
    <s v="9323533964/000010"/>
    <x v="0"/>
    <x v="2"/>
    <x v="2"/>
    <s v="SOUTH CHINA"/>
    <x v="0"/>
    <n v="9323535505"/>
    <n v="10"/>
    <n v="10013781"/>
    <x v="6"/>
    <n v="1504137659"/>
    <s v="POIGNEE RAB.ROUGE+VIS CLIP+PREC"/>
    <s v="A2"/>
    <d v="2019-03-04T00:00:00"/>
    <n v="10800"/>
    <n v="380"/>
    <n v="340"/>
    <n v="180"/>
    <s v="MM"/>
    <n v="12.097"/>
    <s v="KG"/>
    <n v="72"/>
    <n v="2.3255999999999999E-2"/>
    <n v="1.62"/>
    <n v="12.399768412528427"/>
    <m/>
    <n v="0.19053552857142858"/>
    <s v="NON GR OEM"/>
    <x v="2"/>
    <x v="0"/>
  </r>
  <r>
    <x v="0"/>
    <x v="2"/>
    <x v="2"/>
    <n v="1370497250"/>
    <n v="10"/>
    <n v="99001191"/>
    <x v="10"/>
    <n v="99001191"/>
    <x v="12"/>
    <s v="9323534047/000010"/>
    <x v="0"/>
    <x v="4"/>
    <x v="4"/>
    <s v="SOUTH CHINA"/>
    <x v="0"/>
    <n v="9323535510"/>
    <n v="10"/>
    <n v="10035054"/>
    <x v="8"/>
    <n v="1504136978"/>
    <s v="JOINT COUV.D220 SILIC.S3"/>
    <s v="A2"/>
    <d v="2019-02-25T00:00:00"/>
    <n v="5184"/>
    <n v="590"/>
    <n v="260"/>
    <n v="250"/>
    <s v="MM"/>
    <n v="3.9689999999999999"/>
    <s v="KG"/>
    <n v="54"/>
    <n v="3.8350000000000002E-2"/>
    <n v="0.77759999999999996"/>
    <n v="24.187452142832726"/>
    <m/>
    <n v="0.16662857142857143"/>
    <s v="NON GR OEM"/>
    <x v="2"/>
    <x v="2"/>
  </r>
  <r>
    <x v="0"/>
    <x v="2"/>
    <x v="2"/>
    <n v="1370497251"/>
    <n v="10"/>
    <n v="99001191"/>
    <x v="10"/>
    <n v="99001191"/>
    <x v="12"/>
    <s v="9323534014/000010"/>
    <x v="0"/>
    <x v="2"/>
    <x v="2"/>
    <s v="SOUTH CHINA"/>
    <x v="0"/>
    <n v="9323535511"/>
    <n v="10"/>
    <n v="10013781"/>
    <x v="6"/>
    <n v="1504138298"/>
    <s v="BOUTON DE SERRAGE NOIR ETRIER"/>
    <s v="A2"/>
    <d v="2019-02-25T00:00:00"/>
    <n v="7200"/>
    <n v="360"/>
    <n v="300"/>
    <n v="220"/>
    <s v="MM"/>
    <n v="6"/>
    <s v="KG"/>
    <n v="100"/>
    <n v="2.376E-2"/>
    <n v="1.08"/>
    <n v="12"/>
    <m/>
    <n v="0.23142857142857143"/>
    <s v="NON GR OEM"/>
    <x v="2"/>
    <x v="2"/>
  </r>
  <r>
    <x v="0"/>
    <x v="0"/>
    <x v="0"/>
    <n v="1370497252"/>
    <n v="10"/>
    <n v="99001191"/>
    <x v="10"/>
    <n v="99001191"/>
    <x v="12"/>
    <s v="9323534037/000010"/>
    <x v="0"/>
    <x v="4"/>
    <x v="4"/>
    <s v="SOUTH CHINA"/>
    <x v="0"/>
    <n v="9323535512"/>
    <n v="10"/>
    <n v="10021528"/>
    <x v="35"/>
    <n v="1520004715"/>
    <s v="TIMER V3 BLANC/ROUGE CLIP+ PREC."/>
    <s v="A2"/>
    <d v="2019-03-06T00:00:00"/>
    <n v="10000"/>
    <n v="410"/>
    <n v="290"/>
    <n v="160"/>
    <s v="MM"/>
    <n v="6.5970000000000004"/>
    <s v="KG"/>
    <n v="100"/>
    <n v="1.9023999999999999E-2"/>
    <n v="1.5"/>
    <n v="15.158405055268874"/>
    <s v="SA-FORECAST-MATERIAL/"/>
    <n v="0.32142857142857145"/>
    <s v="NON GR OEM"/>
    <x v="2"/>
    <x v="0"/>
  </r>
  <r>
    <x v="0"/>
    <x v="2"/>
    <x v="2"/>
    <n v="1370497255"/>
    <n v="10"/>
    <n v="99001191"/>
    <x v="10"/>
    <n v="99001191"/>
    <x v="12"/>
    <s v="9323534043/000010"/>
    <x v="0"/>
    <x v="4"/>
    <x v="4"/>
    <s v="SOUTH CHINA"/>
    <x v="0"/>
    <n v="9323535515"/>
    <n v="10"/>
    <n v="10035054"/>
    <x v="8"/>
    <n v="1504134134"/>
    <s v="JOINT COUV.D253 SILIC.S3"/>
    <s v="A2"/>
    <d v="2019-02-25T00:00:00"/>
    <n v="7616"/>
    <n v="540"/>
    <n v="370"/>
    <n v="330"/>
    <s v="MM"/>
    <n v="4.7329999999999997"/>
    <s v="KG"/>
    <n v="68"/>
    <n v="6.5934000000000006E-2"/>
    <n v="1.1424000000000001"/>
    <n v="23.663639276150484"/>
    <m/>
    <n v="0.33785718399999998"/>
    <s v="NON GR OEM"/>
    <x v="2"/>
    <x v="2"/>
  </r>
  <r>
    <x v="0"/>
    <x v="2"/>
    <x v="2"/>
    <n v="1370497256"/>
    <n v="10"/>
    <n v="99001191"/>
    <x v="10"/>
    <n v="99001191"/>
    <x v="12"/>
    <s v="9323534054/000010"/>
    <x v="0"/>
    <x v="4"/>
    <x v="4"/>
    <s v="SOUTH CHINA"/>
    <x v="0"/>
    <n v="9323535516"/>
    <n v="10"/>
    <n v="10035054"/>
    <x v="8"/>
    <n v="1504138236"/>
    <s v="JOINT TUBULAIRE ETRIER 10L"/>
    <s v="A2"/>
    <d v="2019-02-25T00:00:00"/>
    <n v="3200"/>
    <n v="400"/>
    <n v="300"/>
    <n v="310"/>
    <s v="MM"/>
    <n v="6.98"/>
    <s v="KG"/>
    <n v="200"/>
    <n v="3.7199999999999997E-2"/>
    <n v="0.48"/>
    <n v="2.2922636040513669"/>
    <m/>
    <n v="0.10285714285714286"/>
    <s v="NON GR OEM"/>
    <x v="2"/>
    <x v="2"/>
  </r>
  <r>
    <x v="0"/>
    <x v="2"/>
    <x v="2"/>
    <n v="1370497260"/>
    <n v="10"/>
    <n v="99001191"/>
    <x v="10"/>
    <n v="99001191"/>
    <x v="12"/>
    <s v="9323534068/000010"/>
    <x v="0"/>
    <x v="3"/>
    <x v="3"/>
    <s v="NORTH CHINA"/>
    <x v="0"/>
    <n v="9323535519"/>
    <n v="10"/>
    <n v="99012000"/>
    <x v="46"/>
    <n v="1520007504"/>
    <s v="POIGNEE BRUTE SANS INSERT RANG"/>
    <s v="A8"/>
    <d v="2019-02-25T00:00:00"/>
    <n v="6480"/>
    <n v="400"/>
    <n v="400"/>
    <n v="200"/>
    <s v="MM"/>
    <n v="8.86"/>
    <s v="KG"/>
    <n v="48"/>
    <n v="3.2000000000000001E-2"/>
    <n v="0.97199999999999998"/>
    <n v="15.237020906457786"/>
    <m/>
    <n v="0.2082857142857143"/>
    <s v="TEFAL"/>
    <x v="2"/>
    <x v="2"/>
  </r>
  <r>
    <x v="0"/>
    <x v="2"/>
    <x v="2"/>
    <n v="1370497259"/>
    <n v="10"/>
    <n v="99001191"/>
    <x v="10"/>
    <n v="99001191"/>
    <x v="12"/>
    <s v="9323534063/000010"/>
    <x v="0"/>
    <x v="3"/>
    <x v="3"/>
    <s v="NORTH CHINA"/>
    <x v="0"/>
    <n v="9323535520"/>
    <n v="10"/>
    <n v="99012000"/>
    <x v="46"/>
    <n v="1520006821"/>
    <s v="POIGNEE BRUTE SANS INSERT KR/JP2"/>
    <s v="A8"/>
    <d v="2019-02-25T00:00:00"/>
    <n v="25200"/>
    <n v="400"/>
    <n v="400"/>
    <n v="200"/>
    <s v="MM"/>
    <n v="8.86"/>
    <s v="KG"/>
    <n v="100"/>
    <n v="3.2000000000000001E-2"/>
    <n v="3.78"/>
    <n v="28.442439025387866"/>
    <m/>
    <n v="0.81"/>
    <s v="TEFAL"/>
    <x v="2"/>
    <x v="2"/>
  </r>
  <r>
    <x v="0"/>
    <x v="1"/>
    <x v="2"/>
    <n v="1370497624"/>
    <n v="10"/>
    <n v="99001191"/>
    <x v="10"/>
    <n v="99001191"/>
    <x v="12"/>
    <s v="9323494722/000010"/>
    <x v="0"/>
    <x v="3"/>
    <x v="3"/>
    <s v="NORTH CHINA"/>
    <x v="0"/>
    <n v="9323535937"/>
    <n v="10"/>
    <n v="99011000"/>
    <x v="48"/>
    <n v="7117001630"/>
    <s v="STEAM BASKET SUBASSEMBLY"/>
    <s v="A2"/>
    <d v="2019-02-02T00:00:00"/>
    <n v="2080"/>
    <m/>
    <m/>
    <m/>
    <m/>
    <m/>
    <m/>
    <n v="0"/>
    <n v="0.01"/>
    <n v="0.312"/>
    <m/>
    <s v="C-CONDITION-SHORTLT/"/>
    <n v="6.6857142857142851E-2"/>
    <s v="NON GR OEM"/>
    <x v="2"/>
    <x v="1"/>
  </r>
  <r>
    <x v="0"/>
    <x v="2"/>
    <x v="2"/>
    <n v="1370498172"/>
    <n v="10"/>
    <n v="99001191"/>
    <x v="10"/>
    <n v="99001191"/>
    <x v="12"/>
    <s v="9323536033/000010"/>
    <x v="0"/>
    <x v="4"/>
    <x v="4"/>
    <s v="SOUTH CHINA"/>
    <x v="0"/>
    <n v="9323539671"/>
    <n v="10"/>
    <n v="10039868"/>
    <x v="49"/>
    <n v="1520006970"/>
    <s v="TIMER GRIS CLIPSO MINUT V3"/>
    <s v="A2"/>
    <d v="2019-02-25T00:00:00"/>
    <n v="4000"/>
    <n v="460"/>
    <n v="273"/>
    <n v="214"/>
    <s v="MM"/>
    <n v="8.64"/>
    <s v="KG"/>
    <n v="160"/>
    <n v="2.6874120000000001E-2"/>
    <n v="0.6"/>
    <n v="2.8935184035404271"/>
    <m/>
    <n v="0.12857142857142856"/>
    <m/>
    <x v="2"/>
    <x v="2"/>
  </r>
  <r>
    <x v="0"/>
    <x v="10"/>
    <x v="1"/>
    <n v="1370482296"/>
    <n v="10"/>
    <n v="99001193"/>
    <x v="6"/>
    <n v="99001193"/>
    <x v="7"/>
    <s v="9323429122/000010"/>
    <x v="0"/>
    <x v="4"/>
    <x v="4"/>
    <s v="SOUTH CHINA"/>
    <x v="0"/>
    <n v="9323429123"/>
    <n v="10"/>
    <n v="10021528"/>
    <x v="35"/>
    <n v="1520006166"/>
    <s v="S/A ELECTRO BOX 220-240V-50-60HZ TEFAL"/>
    <s v="N4"/>
    <d v="2019-01-23T00:00:00"/>
    <n v="2240"/>
    <n v="507"/>
    <n v="365"/>
    <n v="215"/>
    <s v="MM"/>
    <n v="8"/>
    <s v="KG"/>
    <n v="40"/>
    <n v="3.9786824999999998E-2"/>
    <n v="0.33600000000000002"/>
    <n v="7"/>
    <s v="C-RESCHEDULE-PULLOUT/SA-FORECAST-MATERIAL/"/>
    <n v="7.1999999999999995E-2"/>
    <m/>
    <x v="2"/>
    <x v="10"/>
  </r>
  <r>
    <x v="0"/>
    <x v="10"/>
    <x v="1"/>
    <n v="1370482321"/>
    <n v="10"/>
    <n v="99001193"/>
    <x v="6"/>
    <n v="99001193"/>
    <x v="7"/>
    <s v="9323429590/000010"/>
    <x v="0"/>
    <x v="4"/>
    <x v="4"/>
    <s v="SOUTH CHINA"/>
    <x v="0"/>
    <n v="9323429591"/>
    <n v="10"/>
    <n v="10021528"/>
    <x v="35"/>
    <n v="1520006166"/>
    <s v="S/A ELECTRO BOX 220-240V-50-60HZ TEFAL"/>
    <s v="N4"/>
    <d v="2019-01-23T00:00:00"/>
    <n v="180"/>
    <n v="507"/>
    <n v="365"/>
    <n v="215"/>
    <s v="MM"/>
    <n v="8"/>
    <s v="KG"/>
    <n v="40"/>
    <n v="3.9786824999999998E-2"/>
    <n v="2.7E-2"/>
    <n v="0.5625"/>
    <s v="M-S-L/C-RESCHEDULE-SHIPMODE/SA-FORECAST-MATERIAL/"/>
    <n v="5.7857142857142855E-3"/>
    <m/>
    <x v="2"/>
    <x v="10"/>
  </r>
  <r>
    <x v="0"/>
    <x v="13"/>
    <x v="1"/>
    <n v="1370483665"/>
    <n v="10"/>
    <n v="99001193"/>
    <x v="6"/>
    <n v="99001193"/>
    <x v="7"/>
    <s v="9323443061/000010"/>
    <x v="0"/>
    <x v="4"/>
    <x v="4"/>
    <s v="SOUTH CHINA"/>
    <x v="0"/>
    <n v="9323443064"/>
    <n v="10"/>
    <n v="10014918"/>
    <x v="50"/>
    <n v="1520002911"/>
    <s v="(S)REAR BONNET ASSEMBLY  WHITE/TIMER"/>
    <s v="N4"/>
    <d v="2019-01-10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13"/>
  </r>
  <r>
    <x v="0"/>
    <x v="9"/>
    <x v="1"/>
    <n v="1370483668"/>
    <n v="10"/>
    <n v="99001193"/>
    <x v="6"/>
    <n v="99001193"/>
    <x v="7"/>
    <s v="9323443063/000010"/>
    <x v="0"/>
    <x v="4"/>
    <x v="4"/>
    <s v="SOUTH CHINA"/>
    <x v="0"/>
    <n v="9323443067"/>
    <n v="10"/>
    <n v="10014918"/>
    <x v="50"/>
    <n v="1520002911"/>
    <s v="(S)REAR BONNET ASSEMBLY  WHITE/TIMER"/>
    <s v="N4"/>
    <d v="2019-01-18T00:00:00"/>
    <n v="3600"/>
    <n v="600"/>
    <n v="400"/>
    <n v="250"/>
    <s v="MM"/>
    <n v="7.82"/>
    <s v="KG"/>
    <n v="9"/>
    <n v="0.06"/>
    <n v="0.54"/>
    <n v="51.150894017821877"/>
    <m/>
    <n v="0.11571428571428571"/>
    <m/>
    <x v="2"/>
    <x v="9"/>
  </r>
  <r>
    <x v="0"/>
    <x v="9"/>
    <x v="1"/>
    <n v="1370483669"/>
    <n v="10"/>
    <n v="99001193"/>
    <x v="6"/>
    <n v="99001193"/>
    <x v="7"/>
    <s v="9323443062/000010"/>
    <x v="0"/>
    <x v="4"/>
    <x v="4"/>
    <s v="SOUTH CHINA"/>
    <x v="0"/>
    <n v="9323443068"/>
    <n v="10"/>
    <n v="10014918"/>
    <x v="50"/>
    <n v="1520002911"/>
    <s v="(S)REAR BONNET ASSEMBLY  WHITE/TIMER"/>
    <s v="N4"/>
    <d v="2019-01-14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9"/>
  </r>
  <r>
    <x v="0"/>
    <x v="10"/>
    <x v="1"/>
    <n v="1370483675"/>
    <n v="10"/>
    <n v="99001193"/>
    <x v="6"/>
    <n v="99001193"/>
    <x v="7"/>
    <s v="9323443081/000010"/>
    <x v="0"/>
    <x v="4"/>
    <x v="4"/>
    <s v="SOUTH CHINA"/>
    <x v="0"/>
    <n v="9323443091"/>
    <n v="10"/>
    <n v="10014918"/>
    <x v="50"/>
    <n v="1520004034"/>
    <s v="(S)BONNET ASSEMBLY BLACK WITH TIMER"/>
    <s v="N4"/>
    <d v="2019-01-21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10"/>
  </r>
  <r>
    <x v="0"/>
    <x v="1"/>
    <x v="1"/>
    <n v="1370483677"/>
    <n v="10"/>
    <n v="99001193"/>
    <x v="6"/>
    <n v="99001193"/>
    <x v="7"/>
    <s v="9323443082/000010"/>
    <x v="0"/>
    <x v="4"/>
    <x v="4"/>
    <s v="SOUTH CHINA"/>
    <x v="0"/>
    <n v="9323443092"/>
    <n v="10"/>
    <n v="10014918"/>
    <x v="50"/>
    <n v="1520004034"/>
    <s v="(S)BONNET ASSEMBLY BLACK WITH TIMER"/>
    <s v="N4"/>
    <d v="2019-01-28T00:00:00"/>
    <n v="7200"/>
    <n v="600"/>
    <n v="400"/>
    <n v="250"/>
    <s v="MM"/>
    <n v="7.82"/>
    <s v="KG"/>
    <n v="9"/>
    <n v="0.06"/>
    <n v="1.08"/>
    <n v="102.30178803564375"/>
    <s v="C-RESCHEDULE-PULLIN/"/>
    <n v="0.23142857142857143"/>
    <m/>
    <x v="2"/>
    <x v="1"/>
  </r>
  <r>
    <x v="0"/>
    <x v="0"/>
    <x v="0"/>
    <n v="1370483678"/>
    <n v="10"/>
    <n v="99001193"/>
    <x v="6"/>
    <n v="99001193"/>
    <x v="7"/>
    <s v="9323443084/000010"/>
    <x v="0"/>
    <x v="4"/>
    <x v="4"/>
    <s v="SOUTH CHINA"/>
    <x v="0"/>
    <n v="9323443094"/>
    <n v="10"/>
    <n v="10014918"/>
    <x v="50"/>
    <n v="1520004034"/>
    <s v="(S)BONNET ASSEMBLY BLACK WITH TIMER"/>
    <s v="N4"/>
    <d v="2019-03-04T00:00:00"/>
    <n v="7200"/>
    <n v="600"/>
    <n v="400"/>
    <n v="250"/>
    <s v="MM"/>
    <n v="7.82"/>
    <s v="KG"/>
    <n v="9"/>
    <n v="0.06"/>
    <n v="1.08"/>
    <n v="102.30178803564375"/>
    <s v="C-RESCHEDULE-PULLIN/"/>
    <n v="0.23142857142857143"/>
    <m/>
    <x v="2"/>
    <x v="0"/>
  </r>
  <r>
    <x v="0"/>
    <x v="3"/>
    <x v="0"/>
    <n v="1370483679"/>
    <n v="10"/>
    <n v="99001193"/>
    <x v="6"/>
    <n v="99001193"/>
    <x v="7"/>
    <s v="9323443085/000010"/>
    <x v="0"/>
    <x v="4"/>
    <x v="4"/>
    <s v="SOUTH CHINA"/>
    <x v="0"/>
    <n v="9323443095"/>
    <n v="10"/>
    <n v="10014918"/>
    <x v="50"/>
    <n v="1520004034"/>
    <s v="(S)BONNET ASSEMBLY BLACK WITH TIMER"/>
    <s v="N4"/>
    <d v="2019-03-25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3"/>
  </r>
  <r>
    <x v="0"/>
    <x v="1"/>
    <x v="1"/>
    <n v="1370483680"/>
    <n v="10"/>
    <n v="99001193"/>
    <x v="6"/>
    <n v="99001193"/>
    <x v="7"/>
    <s v="9323443083/000010"/>
    <x v="0"/>
    <x v="4"/>
    <x v="4"/>
    <s v="SOUTH CHINA"/>
    <x v="0"/>
    <n v="9323443096"/>
    <n v="10"/>
    <n v="10014918"/>
    <x v="50"/>
    <n v="1520004034"/>
    <s v="(S)BONNET ASSEMBLY BLACK WITH TIMER"/>
    <s v="N4"/>
    <d v="2019-01-28T00:00:00"/>
    <n v="7200"/>
    <n v="600"/>
    <n v="400"/>
    <n v="250"/>
    <s v="MM"/>
    <n v="7.82"/>
    <s v="KG"/>
    <n v="9"/>
    <n v="0.06"/>
    <n v="1.08"/>
    <n v="102.30178803564375"/>
    <s v="C-RESCHEDULE-PULLIN/"/>
    <n v="0.23142857142857143"/>
    <m/>
    <x v="2"/>
    <x v="1"/>
  </r>
  <r>
    <x v="0"/>
    <x v="9"/>
    <x v="1"/>
    <n v="1370483684"/>
    <n v="10"/>
    <n v="99001193"/>
    <x v="6"/>
    <n v="99001193"/>
    <x v="7"/>
    <s v="9323443113/000010"/>
    <x v="0"/>
    <x v="4"/>
    <x v="4"/>
    <s v="SOUTH CHINA"/>
    <x v="0"/>
    <n v="9323443131"/>
    <n v="10"/>
    <n v="10014918"/>
    <x v="50"/>
    <n v="1520003676"/>
    <s v="(S)REAR BONNET ASSEM. WHIT/NO TIMER"/>
    <s v="N4"/>
    <d v="2019-01-14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9"/>
  </r>
  <r>
    <x v="0"/>
    <x v="4"/>
    <x v="2"/>
    <n v="1370483686"/>
    <n v="10"/>
    <n v="99001193"/>
    <x v="6"/>
    <n v="99001193"/>
    <x v="7"/>
    <s v="9323443126/000010"/>
    <x v="0"/>
    <x v="4"/>
    <x v="4"/>
    <s v="SOUTH CHINA"/>
    <x v="0"/>
    <n v="9323443133"/>
    <n v="10"/>
    <n v="10014918"/>
    <x v="50"/>
    <n v="1520006586"/>
    <s v="S/E CAPOT DIFF. BLANC NEIGE"/>
    <s v="N4"/>
    <d v="2019-02-04T00:00:00"/>
    <n v="4898"/>
    <n v="600"/>
    <n v="400"/>
    <n v="250"/>
    <s v="MM"/>
    <n v="6.6609999999999996"/>
    <s v="KG"/>
    <n v="7"/>
    <n v="0.06"/>
    <n v="0.73470000000000002"/>
    <n v="105.04643587401088"/>
    <s v="SA-RESCHEDULE-SPECCHANGE/"/>
    <n v="0.15743571428571429"/>
    <m/>
    <x v="2"/>
    <x v="4"/>
  </r>
  <r>
    <x v="0"/>
    <x v="6"/>
    <x v="0"/>
    <n v="1370483687"/>
    <n v="10"/>
    <n v="99001193"/>
    <x v="6"/>
    <n v="99001193"/>
    <x v="7"/>
    <s v="9323443117/000010"/>
    <x v="0"/>
    <x v="4"/>
    <x v="4"/>
    <s v="SOUTH CHINA"/>
    <x v="0"/>
    <n v="9323443134"/>
    <n v="10"/>
    <n v="10014918"/>
    <x v="50"/>
    <n v="1520003676"/>
    <s v="(S)REAR BONNET ASSEM. WHIT/NO TIMER"/>
    <s v="N4"/>
    <d v="2019-03-18T00:00:00"/>
    <n v="7200"/>
    <n v="600"/>
    <n v="400"/>
    <n v="250"/>
    <s v="MM"/>
    <n v="7.82"/>
    <s v="KG"/>
    <n v="9"/>
    <n v="0.06"/>
    <n v="1.08"/>
    <n v="102.30178803564375"/>
    <m/>
    <n v="0.23142857142857143"/>
    <m/>
    <x v="2"/>
    <x v="6"/>
  </r>
  <r>
    <x v="0"/>
    <x v="7"/>
    <x v="2"/>
    <n v="1370483690"/>
    <n v="10"/>
    <n v="99001193"/>
    <x v="6"/>
    <n v="99001193"/>
    <x v="7"/>
    <s v="9323443128/000010"/>
    <x v="0"/>
    <x v="4"/>
    <x v="4"/>
    <s v="SOUTH CHINA"/>
    <x v="0"/>
    <n v="9323443137"/>
    <n v="10"/>
    <n v="10014918"/>
    <x v="50"/>
    <n v="1520006586"/>
    <s v="S/E CAPOT DIFF. BLANC NEIGE"/>
    <s v="N4"/>
    <d v="2019-02-18T00:00:00"/>
    <n v="4900"/>
    <n v="600"/>
    <n v="400"/>
    <n v="250"/>
    <s v="MM"/>
    <n v="6.6609999999999996"/>
    <s v="KG"/>
    <n v="7"/>
    <n v="0.06"/>
    <n v="0.73499999999999999"/>
    <n v="105.08932947787939"/>
    <s v="SA-RESCHEDULE-SPECCHANGE/"/>
    <n v="0.1575"/>
    <m/>
    <x v="2"/>
    <x v="7"/>
  </r>
  <r>
    <x v="0"/>
    <x v="4"/>
    <x v="2"/>
    <n v="1370483691"/>
    <n v="10"/>
    <n v="99001193"/>
    <x v="6"/>
    <n v="99001193"/>
    <x v="7"/>
    <s v="9323443123/000010"/>
    <x v="0"/>
    <x v="4"/>
    <x v="4"/>
    <s v="SOUTH CHINA"/>
    <x v="0"/>
    <n v="9323443138"/>
    <n v="10"/>
    <n v="10014918"/>
    <x v="50"/>
    <n v="1520006566"/>
    <s v="S/E CAPOT DIFF. NOIR 120V"/>
    <s v="N4"/>
    <d v="2019-02-04T00:00:00"/>
    <n v="2450"/>
    <n v="600"/>
    <n v="400"/>
    <n v="250"/>
    <s v="MM"/>
    <n v="6.6609999999999996"/>
    <s v="KG"/>
    <n v="7"/>
    <n v="0.06"/>
    <n v="0.36749999999999999"/>
    <n v="52.544664738939694"/>
    <s v="SA-RESCHEDULE-SPECCHANGE/"/>
    <n v="7.8750000000000001E-2"/>
    <m/>
    <x v="2"/>
    <x v="4"/>
  </r>
  <r>
    <x v="0"/>
    <x v="2"/>
    <x v="2"/>
    <n v="1370483692"/>
    <n v="10"/>
    <n v="99001193"/>
    <x v="6"/>
    <n v="99001193"/>
    <x v="7"/>
    <s v="9323443129/000010"/>
    <x v="0"/>
    <x v="4"/>
    <x v="4"/>
    <s v="SOUTH CHINA"/>
    <x v="0"/>
    <n v="9323443139"/>
    <n v="10"/>
    <n v="10014918"/>
    <x v="50"/>
    <n v="1520006586"/>
    <s v="S/E CAPOT DIFF. BLANC NEIGE"/>
    <s v="N4"/>
    <d v="2019-02-25T00:00:00"/>
    <n v="4900"/>
    <n v="600"/>
    <n v="400"/>
    <n v="250"/>
    <s v="MM"/>
    <n v="6.6609999999999996"/>
    <s v="KG"/>
    <n v="7"/>
    <n v="0.06"/>
    <n v="0.73499999999999999"/>
    <n v="105.08932947787939"/>
    <m/>
    <n v="0.1575"/>
    <m/>
    <x v="2"/>
    <x v="2"/>
  </r>
  <r>
    <x v="0"/>
    <x v="4"/>
    <x v="2"/>
    <n v="1370483729"/>
    <n v="10"/>
    <n v="99001193"/>
    <x v="6"/>
    <n v="99001193"/>
    <x v="7"/>
    <s v="9323443141/000010"/>
    <x v="0"/>
    <x v="4"/>
    <x v="4"/>
    <s v="SOUTH CHINA"/>
    <x v="0"/>
    <n v="9323443836"/>
    <n v="10"/>
    <n v="10014918"/>
    <x v="50"/>
    <n v="1520006587"/>
    <s v="S/E CAPOT DIFF. NOIR"/>
    <s v="N4"/>
    <d v="2019-02-04T00:00:00"/>
    <n v="2450"/>
    <n v="600"/>
    <n v="400"/>
    <n v="250"/>
    <s v="MM"/>
    <n v="6.6609999999999996"/>
    <s v="KG"/>
    <n v="7"/>
    <n v="0.06"/>
    <n v="0.36749999999999999"/>
    <n v="52.544664738939694"/>
    <s v="SA-RESCHEDULE-SPECCHANGE/"/>
    <n v="7.8750000000000001E-2"/>
    <m/>
    <x v="2"/>
    <x v="4"/>
  </r>
  <r>
    <x v="0"/>
    <x v="2"/>
    <x v="2"/>
    <n v="1370486313"/>
    <n v="10"/>
    <n v="99001193"/>
    <x v="6"/>
    <n v="99001193"/>
    <x v="7"/>
    <s v="9323461819/000010"/>
    <x v="0"/>
    <x v="8"/>
    <x v="2"/>
    <s v="SOUTH CHINA"/>
    <x v="0"/>
    <n v="9323461826"/>
    <n v="10"/>
    <n v="10032316"/>
    <x v="51"/>
    <n v="1520007651"/>
    <s v="ASSY ELECTRONIC BOX"/>
    <s v="N4"/>
    <d v="2019-02-28T00:00:00"/>
    <n v="4320"/>
    <n v="590"/>
    <n v="390"/>
    <n v="260"/>
    <s v="MM"/>
    <n v="8.16"/>
    <s v="KG"/>
    <n v="48"/>
    <n v="5.9825999999999997E-2"/>
    <n v="0.64800000000000002"/>
    <n v="11.029411970950333"/>
    <s v="M-S-L/SA-NPROJ-NOMPGREENLIGHT/SA-NPROJ-NOMPGREENLIGHT/SA-NPROJ-NOMPGRE ENLIGHT/SA-NPROJ-NOMPGREENLIG"/>
    <n v="0.13885714285714285"/>
    <m/>
    <x v="2"/>
    <x v="2"/>
  </r>
  <r>
    <x v="0"/>
    <x v="1"/>
    <x v="1"/>
    <n v="1370486663"/>
    <n v="10"/>
    <n v="99001193"/>
    <x v="6"/>
    <n v="99001193"/>
    <x v="7"/>
    <s v="9323464974/000010"/>
    <x v="0"/>
    <x v="2"/>
    <x v="2"/>
    <s v="SOUTH CHINA"/>
    <x v="0"/>
    <n v="9323464975"/>
    <n v="10"/>
    <n v="10013781"/>
    <x v="6"/>
    <n v="1520007324"/>
    <s v="S/E DORS ROW GREY P425C"/>
    <s v="N4"/>
    <d v="2019-01-28T00:00:00"/>
    <n v="264"/>
    <n v="1200"/>
    <n v="1000"/>
    <n v="495"/>
    <s v="MM"/>
    <n v="0"/>
    <s v="KG"/>
    <n v="44"/>
    <n v="0.59399999999999997"/>
    <n v="3.9600000000000003E-2"/>
    <n v="0"/>
    <s v="M-S-L/SP-MTL-2TIERQLYISSUE/C-RESCHEDULE-MIXCONTAINER/"/>
    <n v="8.4857142857142857E-3"/>
    <m/>
    <x v="2"/>
    <x v="1"/>
  </r>
  <r>
    <x v="0"/>
    <x v="9"/>
    <x v="1"/>
    <n v="1370487033"/>
    <n v="10"/>
    <n v="99001193"/>
    <x v="6"/>
    <n v="99001193"/>
    <x v="7"/>
    <s v="9323467786/000010"/>
    <x v="0"/>
    <x v="3"/>
    <x v="3"/>
    <s v="NORTH CHINA"/>
    <x v="0"/>
    <n v="9323467787"/>
    <n v="10"/>
    <n v="99011100"/>
    <x v="20"/>
    <n v="7211003500"/>
    <s v="7211003500 BOWL + BASKET SUB-SET AND STI"/>
    <s v="N4"/>
    <d v="2019-01-19T00:00:00"/>
    <n v="3360"/>
    <n v="1176"/>
    <n v="934"/>
    <n v="973"/>
    <s v="MM"/>
    <n v="127.008"/>
    <s v="KG"/>
    <n v="84"/>
    <n v="1.0687276320000001"/>
    <n v="0.504"/>
    <n v="0.31494078310980117"/>
    <s v="M-S-L/SP-MTL-2TIERQLYISSUE/SP-MTL-2TIERQLYISSUE/"/>
    <n v="0.108"/>
    <s v="NON GR OEM"/>
    <x v="2"/>
    <x v="9"/>
  </r>
  <r>
    <x v="0"/>
    <x v="2"/>
    <x v="2"/>
    <n v="1370488635"/>
    <n v="10"/>
    <n v="99001193"/>
    <x v="6"/>
    <n v="99001193"/>
    <x v="7"/>
    <s v="9323474663/000010"/>
    <x v="0"/>
    <x v="8"/>
    <x v="2"/>
    <s v="SOUTH CHINA"/>
    <x v="0"/>
    <n v="9323478869"/>
    <n v="10"/>
    <n v="10032316"/>
    <x v="51"/>
    <n v="1520007858"/>
    <s v="ELECTRONIC CARD DIGITAL.50/60HZ"/>
    <s v="N4"/>
    <d v="2019-02-28T00:00:00"/>
    <n v="4960"/>
    <m/>
    <m/>
    <m/>
    <m/>
    <m/>
    <m/>
    <n v="0"/>
    <n v="0.01"/>
    <n v="0.74399999999999999"/>
    <m/>
    <s v="SA-NPROJ-NOMPGREENLIGHT/"/>
    <n v="0.15942857142857142"/>
    <m/>
    <x v="2"/>
    <x v="2"/>
  </r>
  <r>
    <x v="0"/>
    <x v="6"/>
    <x v="0"/>
    <n v="1370489063"/>
    <n v="10"/>
    <n v="99001193"/>
    <x v="6"/>
    <n v="99001193"/>
    <x v="7"/>
    <s v="9323480852/000010"/>
    <x v="0"/>
    <x v="3"/>
    <x v="3"/>
    <s v="NORTH CHINA"/>
    <x v="0"/>
    <n v="9323481564"/>
    <n v="10"/>
    <n v="99011100"/>
    <x v="20"/>
    <n v="7211003500"/>
    <s v="7211003500 BOWL + BASKET SUB-SET AND STI"/>
    <s v="N4"/>
    <d v="2019-03-20T00:00:00"/>
    <n v="3360"/>
    <n v="1176"/>
    <n v="934"/>
    <n v="973"/>
    <s v="MM"/>
    <n v="127.008"/>
    <s v="KG"/>
    <n v="84"/>
    <n v="1.0687276320000001"/>
    <n v="0.504"/>
    <n v="0.31494078310980117"/>
    <s v="C-CONDITION-SHORTLT/"/>
    <n v="0.108"/>
    <s v="NON GR OEM"/>
    <x v="2"/>
    <x v="6"/>
  </r>
  <r>
    <x v="0"/>
    <x v="3"/>
    <x v="0"/>
    <n v="1370489364"/>
    <n v="10"/>
    <n v="99001193"/>
    <x v="6"/>
    <n v="99001193"/>
    <x v="7"/>
    <s v="9323479766/000010"/>
    <x v="0"/>
    <x v="14"/>
    <x v="12"/>
    <s v="VIETNAM"/>
    <x v="0"/>
    <n v="9323482798"/>
    <n v="10"/>
    <n v="10035054"/>
    <x v="8"/>
    <n v="1520007655"/>
    <s v="BRACKET RING"/>
    <s v="N4"/>
    <d v="2019-03-25T00:00:00"/>
    <n v="5120"/>
    <m/>
    <m/>
    <m/>
    <m/>
    <m/>
    <m/>
    <n v="0"/>
    <n v="0.01"/>
    <n v="0.76800000000000002"/>
    <m/>
    <s v="M-S-L/SA-NPROJ-NOMPGREENLIGHT/SA-NPROJ-NOMPGREENLIGHT/SP-PROD-PLANNING /SP-PROD-PLANNING/"/>
    <n v="0.16457142857142856"/>
    <m/>
    <x v="2"/>
    <x v="3"/>
  </r>
  <r>
    <x v="0"/>
    <x v="3"/>
    <x v="0"/>
    <n v="1370489365"/>
    <n v="10"/>
    <n v="99001193"/>
    <x v="6"/>
    <n v="99001193"/>
    <x v="7"/>
    <s v="9323479767/000010"/>
    <x v="0"/>
    <x v="14"/>
    <x v="12"/>
    <s v="VIETNAM"/>
    <x v="0"/>
    <n v="9323482802"/>
    <n v="10"/>
    <n v="10035054"/>
    <x v="8"/>
    <n v="1520007655"/>
    <s v="BRACKET RING"/>
    <s v="N4"/>
    <d v="2019-03-25T00:00:00"/>
    <n v="5120"/>
    <m/>
    <m/>
    <m/>
    <m/>
    <m/>
    <m/>
    <n v="0"/>
    <n v="0.01"/>
    <n v="0.76800000000000002"/>
    <m/>
    <s v="SA-NPROJ-NOMPGREENLIGHT/"/>
    <n v="0.16457142857142856"/>
    <m/>
    <x v="2"/>
    <x v="3"/>
  </r>
  <r>
    <x v="0"/>
    <x v="13"/>
    <x v="1"/>
    <n v="1370489366"/>
    <n v="10"/>
    <n v="99001193"/>
    <x v="6"/>
    <n v="99001193"/>
    <x v="7"/>
    <s v="9323479781/000010"/>
    <x v="0"/>
    <x v="14"/>
    <x v="12"/>
    <s v="VIETNAM"/>
    <x v="0"/>
    <n v="9323482804"/>
    <n v="10"/>
    <n v="10035054"/>
    <x v="8"/>
    <n v="1520007649"/>
    <s v="TUBE GASKET"/>
    <s v="N4"/>
    <d v="2019-01-10T00:00:00"/>
    <n v="250"/>
    <m/>
    <m/>
    <m/>
    <m/>
    <m/>
    <m/>
    <n v="0"/>
    <n v="0.01"/>
    <n v="3.7499999999999999E-2"/>
    <m/>
    <s v="M-S-L/C-RESCHEDULE-PULLOUT/SP-PROD-PLANNING/SP-PROD-PLANNING/"/>
    <n v="8.0357142857142849E-3"/>
    <m/>
    <x v="2"/>
    <x v="13"/>
  </r>
  <r>
    <x v="0"/>
    <x v="13"/>
    <x v="1"/>
    <n v="1370489367"/>
    <n v="10"/>
    <n v="99001193"/>
    <x v="6"/>
    <n v="99001193"/>
    <x v="7"/>
    <s v="9323479788/000010"/>
    <x v="0"/>
    <x v="14"/>
    <x v="12"/>
    <s v="VIETNAM"/>
    <x v="0"/>
    <n v="9323482806"/>
    <n v="10"/>
    <n v="10035054"/>
    <x v="8"/>
    <n v="1520007658"/>
    <s v="TABLE MAT"/>
    <s v="N4"/>
    <d v="2019-01-10T00:00:00"/>
    <n v="250"/>
    <m/>
    <m/>
    <m/>
    <m/>
    <m/>
    <m/>
    <n v="0"/>
    <n v="0.01"/>
    <n v="3.7499999999999999E-2"/>
    <m/>
    <s v="M-S-L/C-RESCHEDULE-PULLOUT/SP-PROD-PLANNING/SP-PROD-PLANNING/"/>
    <n v="8.0357142857142849E-3"/>
    <m/>
    <x v="2"/>
    <x v="13"/>
  </r>
  <r>
    <x v="0"/>
    <x v="9"/>
    <x v="1"/>
    <n v="1370489496"/>
    <n v="10"/>
    <n v="99001193"/>
    <x v="6"/>
    <n v="99001193"/>
    <x v="7"/>
    <s v="9323482980/000010"/>
    <x v="0"/>
    <x v="4"/>
    <x v="4"/>
    <s v="SOUTH CHINA"/>
    <x v="0"/>
    <n v="9323484048"/>
    <n v="10"/>
    <n v="10032917"/>
    <x v="52"/>
    <n v="1520007648"/>
    <s v="METALLIC BODY STRIP"/>
    <s v="N4"/>
    <d v="2019-01-14T00:00:00"/>
    <n v="4224"/>
    <m/>
    <m/>
    <m/>
    <m/>
    <m/>
    <m/>
    <n v="0"/>
    <n v="0.01"/>
    <n v="0.63360000000000005"/>
    <m/>
    <s v="M-S-L/CP-NPROJ-PRORDER/CP-NPROJ-PRORDER/C-RESCHEDULE-SHIPMODE/SA-NPROJ -NOMPGREENLIGHT-SITE/"/>
    <n v="0.13577142857142857"/>
    <m/>
    <x v="2"/>
    <x v="9"/>
  </r>
  <r>
    <x v="0"/>
    <x v="10"/>
    <x v="1"/>
    <n v="1370490227"/>
    <n v="10"/>
    <n v="99001193"/>
    <x v="6"/>
    <n v="99001193"/>
    <x v="7"/>
    <s v="9323488128/000010"/>
    <x v="0"/>
    <x v="4"/>
    <x v="4"/>
    <s v="SOUTH CHINA"/>
    <x v="0"/>
    <n v="9323488131"/>
    <n v="10"/>
    <n v="10021528"/>
    <x v="35"/>
    <n v="1520005462"/>
    <s v="S/E CARTE ELECT. BLC"/>
    <s v="N4"/>
    <d v="2019-01-23T00:00:00"/>
    <n v="5040"/>
    <n v="600"/>
    <n v="400"/>
    <n v="150"/>
    <s v="MM"/>
    <n v="10"/>
    <s v="KG"/>
    <n v="42"/>
    <n v="3.5999999999999997E-2"/>
    <n v="0.75600000000000001"/>
    <n v="12"/>
    <m/>
    <n v="0.16200000000000001"/>
    <s v="NON GR OEM"/>
    <x v="2"/>
    <x v="10"/>
  </r>
  <r>
    <x v="0"/>
    <x v="9"/>
    <x v="1"/>
    <n v="1370490616"/>
    <n v="10"/>
    <n v="99001193"/>
    <x v="6"/>
    <n v="99001193"/>
    <x v="7"/>
    <s v="9323490400/000010"/>
    <x v="0"/>
    <x v="8"/>
    <x v="2"/>
    <s v="SOUTH CHINA"/>
    <x v="0"/>
    <n v="9323490401"/>
    <n v="10"/>
    <n v="10032316"/>
    <x v="51"/>
    <n v="1520007858"/>
    <s v="ELECTRONIC CARD DIGITAL.50/60HZ"/>
    <s v="N4"/>
    <d v="2019-01-15T00:00:00"/>
    <n v="4512"/>
    <m/>
    <m/>
    <m/>
    <m/>
    <m/>
    <m/>
    <n v="0"/>
    <n v="0.01"/>
    <n v="0.67679999999999996"/>
    <m/>
    <s v="C-RESCHEDULE-PULLOUT/C-RESCHEDULE-PULLOUT/C-CONDITION-MOQ/"/>
    <n v="0.14502857142857142"/>
    <m/>
    <x v="2"/>
    <x v="9"/>
  </r>
  <r>
    <x v="0"/>
    <x v="1"/>
    <x v="1"/>
    <n v="1370491704"/>
    <n v="10"/>
    <n v="99001193"/>
    <x v="6"/>
    <n v="99001193"/>
    <x v="7"/>
    <s v="9323497422/000010"/>
    <x v="0"/>
    <x v="4"/>
    <x v="4"/>
    <s v="SOUTH CHINA"/>
    <x v="0"/>
    <n v="9323497427"/>
    <n v="10"/>
    <n v="10032917"/>
    <x v="52"/>
    <n v="1520007648"/>
    <s v="METALLIC BODY STRIP"/>
    <s v="N4"/>
    <d v="2019-01-31T00:00:00"/>
    <n v="4224"/>
    <m/>
    <m/>
    <m/>
    <m/>
    <m/>
    <m/>
    <n v="0"/>
    <n v="0.01"/>
    <n v="0.63360000000000005"/>
    <m/>
    <s v="SA-NPROJ-NOMPGREENLIGHT-SITE/"/>
    <n v="0.13577142857142857"/>
    <m/>
    <x v="2"/>
    <x v="1"/>
  </r>
  <r>
    <x v="0"/>
    <x v="1"/>
    <x v="1"/>
    <n v="1370491705"/>
    <n v="10"/>
    <n v="99001193"/>
    <x v="6"/>
    <n v="99001193"/>
    <x v="7"/>
    <s v="9323497423/000010"/>
    <x v="0"/>
    <x v="4"/>
    <x v="4"/>
    <s v="SOUTH CHINA"/>
    <x v="0"/>
    <n v="9323497428"/>
    <n v="10"/>
    <n v="10032917"/>
    <x v="52"/>
    <n v="1520007648"/>
    <s v="METALLIC BODY STRIP"/>
    <s v="N4"/>
    <d v="2019-01-31T00:00:00"/>
    <n v="4224"/>
    <m/>
    <m/>
    <m/>
    <m/>
    <m/>
    <m/>
    <n v="0"/>
    <n v="0.01"/>
    <n v="0.63360000000000005"/>
    <m/>
    <s v="SA-NPROJ-NOMPGREENLIGHT-SITE/"/>
    <n v="0.13577142857142857"/>
    <m/>
    <x v="2"/>
    <x v="1"/>
  </r>
  <r>
    <x v="0"/>
    <x v="1"/>
    <x v="1"/>
    <n v="1370492203"/>
    <n v="10"/>
    <n v="99001193"/>
    <x v="6"/>
    <n v="99001193"/>
    <x v="7"/>
    <s v="9323501067/000010"/>
    <x v="0"/>
    <x v="2"/>
    <x v="2"/>
    <s v="SOUTH CHINA"/>
    <x v="0"/>
    <n v="9323501069"/>
    <n v="10"/>
    <n v="10013781"/>
    <x v="6"/>
    <n v="1520003408"/>
    <s v="S/E DORS ROW BLACK GLAMA/GRIS"/>
    <s v="N4"/>
    <d v="2019-01-28T00:00:00"/>
    <n v="1760"/>
    <n v="1200"/>
    <n v="1000"/>
    <n v="495"/>
    <s v="MM"/>
    <n v="0"/>
    <s v="KG"/>
    <n v="44"/>
    <n v="0.59399999999999997"/>
    <n v="0.26400000000000001"/>
    <n v="0"/>
    <s v="SP-PROD-OVERCAP/"/>
    <n v="5.6571428571428571E-2"/>
    <m/>
    <x v="2"/>
    <x v="1"/>
  </r>
  <r>
    <x v="0"/>
    <x v="1"/>
    <x v="1"/>
    <n v="1370492204"/>
    <n v="10"/>
    <n v="99001193"/>
    <x v="6"/>
    <n v="99001193"/>
    <x v="7"/>
    <s v="9323501081/000010"/>
    <x v="0"/>
    <x v="2"/>
    <x v="2"/>
    <s v="SOUTH CHINA"/>
    <x v="0"/>
    <n v="9323501082"/>
    <n v="10"/>
    <n v="10013781"/>
    <x v="6"/>
    <n v="1520006910"/>
    <s v="S/E TABLEAU BORD NOIR GLAMA/GRIS"/>
    <s v="N4"/>
    <d v="2019-01-28T00:00:00"/>
    <n v="1920"/>
    <n v="600"/>
    <n v="400"/>
    <n v="225"/>
    <s v="MM"/>
    <n v="11.339"/>
    <s v="KG"/>
    <n v="24"/>
    <n v="5.3999999999999999E-2"/>
    <n v="0.28799999999999998"/>
    <n v="7.0552960381261158"/>
    <s v="C-RESCHEDULE-LCL/"/>
    <n v="6.1714285714285715E-2"/>
    <m/>
    <x v="2"/>
    <x v="1"/>
  </r>
  <r>
    <x v="0"/>
    <x v="6"/>
    <x v="0"/>
    <n v="1370492205"/>
    <n v="10"/>
    <n v="99001193"/>
    <x v="6"/>
    <n v="99001193"/>
    <x v="7"/>
    <s v="9323501088/000010"/>
    <x v="0"/>
    <x v="2"/>
    <x v="2"/>
    <s v="SOUTH CHINA"/>
    <x v="0"/>
    <n v="9323501089"/>
    <n v="10"/>
    <n v="10008580"/>
    <x v="53"/>
    <n v="1505086822"/>
    <s v="GRILLE  DE FOUR 38L"/>
    <s v="N4"/>
    <d v="2019-03-22T00:00:00"/>
    <n v="13020"/>
    <m/>
    <m/>
    <m/>
    <m/>
    <m/>
    <m/>
    <n v="0"/>
    <n v="0.01"/>
    <n v="1.9530000000000001"/>
    <m/>
    <m/>
    <n v="0.41849999999999998"/>
    <s v="NON GR OEM"/>
    <x v="2"/>
    <x v="6"/>
  </r>
  <r>
    <x v="0"/>
    <x v="9"/>
    <x v="1"/>
    <n v="1370492215"/>
    <n v="10"/>
    <n v="99001193"/>
    <x v="6"/>
    <n v="99001193"/>
    <x v="7"/>
    <s v="9323501777/000010"/>
    <x v="0"/>
    <x v="7"/>
    <x v="7"/>
    <s v="NORTH CHINA"/>
    <x v="0"/>
    <n v="9323501779"/>
    <n v="10"/>
    <n v="10002641"/>
    <x v="33"/>
    <n v="1520005602"/>
    <s v="S/E MOTOR BRACKET"/>
    <s v="N4"/>
    <d v="2019-01-19T00:00:00"/>
    <n v="9360"/>
    <n v="580"/>
    <n v="400"/>
    <n v="320"/>
    <s v="MM"/>
    <n v="8.8510000000000009"/>
    <s v="KG"/>
    <n v="24"/>
    <n v="7.424E-2"/>
    <n v="1.4039999999999999"/>
    <n v="44.062818596293958"/>
    <m/>
    <n v="0.30085714285714288"/>
    <m/>
    <x v="2"/>
    <x v="9"/>
  </r>
  <r>
    <x v="0"/>
    <x v="2"/>
    <x v="2"/>
    <n v="1370492696"/>
    <n v="10"/>
    <n v="99001193"/>
    <x v="6"/>
    <n v="99001193"/>
    <x v="7"/>
    <s v="9323505833/000010"/>
    <x v="0"/>
    <x v="8"/>
    <x v="2"/>
    <s v="SOUTH CHINA"/>
    <x v="0"/>
    <n v="9323505843"/>
    <n v="10"/>
    <n v="10032316"/>
    <x v="51"/>
    <n v="1520007651"/>
    <s v="ASSY ELECTRONIC BOX"/>
    <s v="N4"/>
    <d v="2019-02-26T00:00:00"/>
    <n v="2880"/>
    <n v="590"/>
    <n v="390"/>
    <n v="260"/>
    <s v="MM"/>
    <n v="8.16"/>
    <s v="KG"/>
    <n v="48"/>
    <n v="5.9825999999999997E-2"/>
    <n v="0.432"/>
    <n v="7.3529413139668875"/>
    <s v="SA-NPROJ-NOMPGREENLIGHT/"/>
    <n v="9.2571428571428568E-2"/>
    <m/>
    <x v="2"/>
    <x v="2"/>
  </r>
  <r>
    <x v="0"/>
    <x v="9"/>
    <x v="1"/>
    <n v="1370492695"/>
    <n v="10"/>
    <n v="99001193"/>
    <x v="6"/>
    <n v="99001193"/>
    <x v="7"/>
    <s v="9323505837/000010"/>
    <x v="0"/>
    <x v="8"/>
    <x v="2"/>
    <s v="SOUTH CHINA"/>
    <x v="0"/>
    <n v="9323505845"/>
    <n v="10"/>
    <n v="10032316"/>
    <x v="51"/>
    <n v="1520005773"/>
    <s v="S/E CARTE ELECT.DIGITAL.50/60HZ"/>
    <s v="N4"/>
    <d v="2019-01-15T00:00:00"/>
    <n v="2400"/>
    <m/>
    <m/>
    <m/>
    <m/>
    <m/>
    <m/>
    <n v="0"/>
    <n v="0.01"/>
    <n v="0.36"/>
    <m/>
    <s v="SA-NPROJ-NOMPGREENLIGHT/"/>
    <n v="7.7142857142857138E-2"/>
    <m/>
    <x v="2"/>
    <x v="9"/>
  </r>
  <r>
    <x v="0"/>
    <x v="7"/>
    <x v="2"/>
    <n v="1370493418"/>
    <n v="10"/>
    <n v="99001193"/>
    <x v="6"/>
    <n v="99001193"/>
    <x v="7"/>
    <s v="9323508913/000010"/>
    <x v="0"/>
    <x v="7"/>
    <x v="7"/>
    <s v="NORTH CHINA"/>
    <x v="0"/>
    <n v="9323508914"/>
    <n v="10"/>
    <n v="10002641"/>
    <x v="33"/>
    <n v="1520005602"/>
    <s v="S/E MOTOR BRACKET"/>
    <s v="N4"/>
    <d v="2019-02-23T00:00:00"/>
    <n v="7200"/>
    <n v="580"/>
    <n v="400"/>
    <n v="320"/>
    <s v="MM"/>
    <n v="8.8510000000000009"/>
    <s v="KG"/>
    <n v="24"/>
    <n v="7.424E-2"/>
    <n v="1.08"/>
    <n v="33.894475843303042"/>
    <m/>
    <n v="0.23142857142857143"/>
    <m/>
    <x v="2"/>
    <x v="7"/>
  </r>
  <r>
    <x v="0"/>
    <x v="7"/>
    <x v="2"/>
    <n v="1370493420"/>
    <n v="10"/>
    <n v="99001193"/>
    <x v="6"/>
    <n v="99001193"/>
    <x v="7"/>
    <s v="9323508925/000010"/>
    <x v="0"/>
    <x v="7"/>
    <x v="7"/>
    <s v="NORTH CHINA"/>
    <x v="0"/>
    <n v="9323508926"/>
    <n v="10"/>
    <n v="10002641"/>
    <x v="33"/>
    <n v="1520006175"/>
    <s v="ASSY MOTOR BRACKET 120V"/>
    <s v="N4"/>
    <d v="2019-02-23T00:00:00"/>
    <n v="1440"/>
    <n v="580"/>
    <n v="400"/>
    <n v="320"/>
    <s v="MM"/>
    <n v="8.9619999999999997"/>
    <s v="KG"/>
    <n v="24"/>
    <n v="7.424E-2"/>
    <n v="0.216"/>
    <n v="6.6949342462727204"/>
    <m/>
    <n v="4.6285714285714284E-2"/>
    <s v="NON GR OEM"/>
    <x v="2"/>
    <x v="7"/>
  </r>
  <r>
    <x v="0"/>
    <x v="2"/>
    <x v="2"/>
    <n v="1370493667"/>
    <n v="10"/>
    <n v="99001193"/>
    <x v="6"/>
    <n v="99001193"/>
    <x v="7"/>
    <s v="9323510513/000010"/>
    <x v="0"/>
    <x v="2"/>
    <x v="2"/>
    <s v="SOUTH CHINA"/>
    <x v="0"/>
    <n v="9323510515"/>
    <n v="10"/>
    <n v="10013781"/>
    <x v="6"/>
    <n v="1520003408"/>
    <s v="S/E DORS ROW BLACK GLAMA/GRIS"/>
    <s v="N4"/>
    <d v="2019-02-26T00:00:00"/>
    <n v="1760"/>
    <n v="1200"/>
    <n v="1000"/>
    <n v="495"/>
    <s v="MM"/>
    <n v="0"/>
    <s v="KG"/>
    <n v="44"/>
    <n v="0.59399999999999997"/>
    <n v="0.26400000000000001"/>
    <n v="0"/>
    <s v="SA-FORECAST-MATERIAL/"/>
    <n v="5.6571428571428571E-2"/>
    <m/>
    <x v="2"/>
    <x v="2"/>
  </r>
  <r>
    <x v="0"/>
    <x v="2"/>
    <x v="2"/>
    <n v="1370493668"/>
    <n v="10"/>
    <n v="99001193"/>
    <x v="6"/>
    <n v="99001193"/>
    <x v="7"/>
    <s v="9323510522/000010"/>
    <x v="0"/>
    <x v="2"/>
    <x v="2"/>
    <s v="SOUTH CHINA"/>
    <x v="0"/>
    <n v="9323510523"/>
    <n v="10"/>
    <n v="10013781"/>
    <x v="6"/>
    <n v="1505088253"/>
    <s v="CAPOT ARRIERE"/>
    <s v="N4"/>
    <d v="2019-02-26T00:00:00"/>
    <n v="1500"/>
    <m/>
    <m/>
    <m/>
    <m/>
    <m/>
    <m/>
    <n v="0"/>
    <n v="0.01"/>
    <n v="0.22500000000000001"/>
    <m/>
    <s v="SP-LABOR-HOLIDAY/"/>
    <n v="0.22857144642857144"/>
    <s v="NON GR OEM"/>
    <x v="2"/>
    <x v="2"/>
  </r>
  <r>
    <x v="0"/>
    <x v="2"/>
    <x v="2"/>
    <n v="1370493670"/>
    <n v="10"/>
    <n v="99001193"/>
    <x v="6"/>
    <n v="99001193"/>
    <x v="7"/>
    <s v="9323510528/000010"/>
    <x v="0"/>
    <x v="2"/>
    <x v="2"/>
    <s v="SOUTH CHINA"/>
    <x v="0"/>
    <n v="9323510529"/>
    <n v="10"/>
    <n v="10013781"/>
    <x v="6"/>
    <n v="1505087292"/>
    <s v="CAISSON SUPPORT MOTEUR"/>
    <s v="N4"/>
    <d v="2019-02-26T00:00:00"/>
    <n v="1600"/>
    <n v="440"/>
    <n v="240"/>
    <n v="260"/>
    <s v="MM"/>
    <n v="10.666"/>
    <s v="KG"/>
    <n v="50"/>
    <n v="2.7456000000000001E-2"/>
    <n v="0.24"/>
    <n v="3.0001874087097837"/>
    <m/>
    <n v="6.1071428571428568E-2"/>
    <s v="NON GR OEM"/>
    <x v="2"/>
    <x v="2"/>
  </r>
  <r>
    <x v="0"/>
    <x v="2"/>
    <x v="2"/>
    <n v="1370493671"/>
    <n v="10"/>
    <n v="99001193"/>
    <x v="6"/>
    <n v="99001193"/>
    <x v="7"/>
    <s v="9323510530/000010"/>
    <x v="0"/>
    <x v="2"/>
    <x v="2"/>
    <s v="SOUTH CHINA"/>
    <x v="0"/>
    <n v="9323510531"/>
    <n v="10"/>
    <n v="10013781"/>
    <x v="6"/>
    <n v="1520007324"/>
    <s v="S/E DORS ROW GREY P425C"/>
    <s v="N4"/>
    <d v="2019-02-26T00:00:00"/>
    <n v="440"/>
    <n v="1200"/>
    <n v="1000"/>
    <n v="495"/>
    <s v="MM"/>
    <n v="0"/>
    <s v="KG"/>
    <n v="44"/>
    <n v="0.59399999999999997"/>
    <n v="6.6000000000000003E-2"/>
    <n v="0"/>
    <s v="SP-LABOR-HOLIDAY/"/>
    <n v="1.4142857142857143E-2"/>
    <m/>
    <x v="2"/>
    <x v="2"/>
  </r>
  <r>
    <x v="0"/>
    <x v="1"/>
    <x v="1"/>
    <n v="1370493673"/>
    <n v="10"/>
    <n v="99001193"/>
    <x v="6"/>
    <n v="99001193"/>
    <x v="7"/>
    <s v="9323510534/000010"/>
    <x v="0"/>
    <x v="2"/>
    <x v="2"/>
    <s v="SOUTH CHINA"/>
    <x v="0"/>
    <n v="9323510535"/>
    <n v="10"/>
    <n v="10013781"/>
    <x v="6"/>
    <n v="1520003405"/>
    <s v="S/E TABLEAU BORD NOIR GLAMA/GRIS"/>
    <s v="N4"/>
    <d v="2019-01-28T00:00:00"/>
    <n v="520"/>
    <n v="600"/>
    <n v="400"/>
    <n v="225"/>
    <s v="MM"/>
    <n v="9.6129999999999995"/>
    <s v="KG"/>
    <n v="26"/>
    <n v="5.3999999999999999E-2"/>
    <n v="7.8E-2"/>
    <n v="2.0805159861233591"/>
    <s v="SA-FORECAST-MATERIAL/"/>
    <n v="1.6714285714285713E-2"/>
    <m/>
    <x v="2"/>
    <x v="1"/>
  </r>
  <r>
    <x v="0"/>
    <x v="2"/>
    <x v="2"/>
    <n v="1370493675"/>
    <n v="10"/>
    <n v="99001193"/>
    <x v="6"/>
    <n v="99001193"/>
    <x v="7"/>
    <s v="9323510537/000010"/>
    <x v="0"/>
    <x v="2"/>
    <x v="2"/>
    <s v="SOUTH CHINA"/>
    <x v="0"/>
    <n v="9323510538"/>
    <n v="10"/>
    <n v="10013781"/>
    <x v="6"/>
    <n v="1520003405"/>
    <s v="S/E TABLEAU BORD NOIR GLAMA/GRIS"/>
    <s v="N4"/>
    <d v="2019-02-26T00:00:00"/>
    <n v="520"/>
    <n v="600"/>
    <n v="400"/>
    <n v="225"/>
    <s v="MM"/>
    <n v="9.6129999999999995"/>
    <s v="KG"/>
    <n v="26"/>
    <n v="5.3999999999999999E-2"/>
    <n v="7.8E-2"/>
    <n v="2.0805159861233591"/>
    <s v="SP-LABOR-HOLIDAY/"/>
    <n v="1.6714285714285713E-2"/>
    <m/>
    <x v="2"/>
    <x v="2"/>
  </r>
  <r>
    <x v="0"/>
    <x v="2"/>
    <x v="2"/>
    <n v="1370493676"/>
    <n v="10"/>
    <n v="99001193"/>
    <x v="6"/>
    <n v="99001193"/>
    <x v="7"/>
    <s v="9323510540/000010"/>
    <x v="0"/>
    <x v="2"/>
    <x v="2"/>
    <s v="SOUTH CHINA"/>
    <x v="0"/>
    <n v="9323510541"/>
    <n v="10"/>
    <n v="10013781"/>
    <x v="6"/>
    <n v="1520004392"/>
    <s v="FAN CONVECTION THERMAL SHIELD"/>
    <s v="N4"/>
    <d v="2019-02-26T00:00:00"/>
    <n v="3200"/>
    <n v="300"/>
    <n v="200"/>
    <n v="210"/>
    <s v="MM"/>
    <n v="0"/>
    <s v="KG"/>
    <n v="100"/>
    <n v="1.26E-2"/>
    <n v="0.48"/>
    <n v="0"/>
    <s v="SP-LABOR-HOLIDAY/"/>
    <n v="0.10285714285714286"/>
    <s v="NON GR OEM"/>
    <x v="2"/>
    <x v="2"/>
  </r>
  <r>
    <x v="0"/>
    <x v="10"/>
    <x v="1"/>
    <n v="1370493678"/>
    <n v="10"/>
    <n v="99001193"/>
    <x v="6"/>
    <n v="99001193"/>
    <x v="7"/>
    <s v="9323510572/000010"/>
    <x v="0"/>
    <x v="4"/>
    <x v="4"/>
    <s v="SOUTH CHINA"/>
    <x v="0"/>
    <n v="9323510573"/>
    <n v="10"/>
    <n v="10035054"/>
    <x v="8"/>
    <n v="1505083236"/>
    <s v="3305727 JOINT DE PORTE"/>
    <s v="N4"/>
    <d v="2019-01-22T00:00:00"/>
    <n v="3200"/>
    <n v="400"/>
    <n v="300"/>
    <n v="310"/>
    <s v="MM"/>
    <n v="9.1880000000000006"/>
    <s v="KG"/>
    <n v="400"/>
    <n v="3.7199999999999997E-2"/>
    <n v="0.48"/>
    <n v="0.87070094026394818"/>
    <m/>
    <n v="2.5000000000000001E-2"/>
    <s v="NON GR OEM"/>
    <x v="2"/>
    <x v="10"/>
  </r>
  <r>
    <x v="0"/>
    <x v="3"/>
    <x v="0"/>
    <n v="1370493679"/>
    <n v="10"/>
    <n v="99001193"/>
    <x v="6"/>
    <n v="99001193"/>
    <x v="7"/>
    <s v="9323510576/000010"/>
    <x v="0"/>
    <x v="14"/>
    <x v="12"/>
    <s v="VIETNAM"/>
    <x v="0"/>
    <n v="9323511850"/>
    <n v="10"/>
    <n v="10035054"/>
    <x v="8"/>
    <n v="1520007655"/>
    <s v="BRACKET RING"/>
    <s v="N4"/>
    <d v="2019-03-25T00:00:00"/>
    <n v="5120"/>
    <m/>
    <m/>
    <m/>
    <m/>
    <m/>
    <m/>
    <n v="0"/>
    <n v="0.01"/>
    <n v="0.76800000000000002"/>
    <m/>
    <s v="SA-NPROJ-NOMPGREENLIGHT/"/>
    <n v="0.16457142857142856"/>
    <m/>
    <x v="2"/>
    <x v="3"/>
  </r>
  <r>
    <x v="0"/>
    <x v="10"/>
    <x v="1"/>
    <n v="1370493681"/>
    <n v="10"/>
    <n v="99001193"/>
    <x v="6"/>
    <n v="99001193"/>
    <x v="7"/>
    <s v="9323510578/000010"/>
    <x v="0"/>
    <x v="14"/>
    <x v="12"/>
    <s v="VIETNAM"/>
    <x v="0"/>
    <n v="9323511851"/>
    <n v="10"/>
    <n v="10035054"/>
    <x v="8"/>
    <n v="1520007658"/>
    <s v="TABLE MAT"/>
    <s v="N4"/>
    <d v="2019-01-21T00:00:00"/>
    <n v="7500"/>
    <m/>
    <m/>
    <m/>
    <m/>
    <m/>
    <m/>
    <n v="0"/>
    <n v="0.01"/>
    <n v="1.125"/>
    <m/>
    <m/>
    <n v="0.24107142857142858"/>
    <m/>
    <x v="2"/>
    <x v="10"/>
  </r>
  <r>
    <x v="0"/>
    <x v="2"/>
    <x v="2"/>
    <n v="1370494061"/>
    <n v="10"/>
    <n v="99001193"/>
    <x v="6"/>
    <n v="99001193"/>
    <x v="7"/>
    <s v="9323514385/000010"/>
    <x v="0"/>
    <x v="8"/>
    <x v="2"/>
    <s v="SOUTH CHINA"/>
    <x v="0"/>
    <n v="9323514389"/>
    <n v="10"/>
    <n v="10032316"/>
    <x v="51"/>
    <n v="1520007651"/>
    <s v="ASSY ELECTRONIC BOX"/>
    <s v="N4"/>
    <d v="2019-02-26T00:00:00"/>
    <n v="2880"/>
    <n v="590"/>
    <n v="390"/>
    <n v="260"/>
    <s v="MM"/>
    <n v="8.16"/>
    <s v="KG"/>
    <n v="48"/>
    <n v="5.9825999999999997E-2"/>
    <n v="0.432"/>
    <n v="7.3529413139668875"/>
    <s v="SA-NPROJ-NOMPGREENLIGHT/"/>
    <n v="9.2571428571428568E-2"/>
    <m/>
    <x v="2"/>
    <x v="2"/>
  </r>
  <r>
    <x v="0"/>
    <x v="10"/>
    <x v="1"/>
    <n v="1370494432"/>
    <n v="10"/>
    <n v="99001193"/>
    <x v="6"/>
    <n v="99001193"/>
    <x v="7"/>
    <s v="9323515778/000010"/>
    <x v="0"/>
    <x v="3"/>
    <x v="3"/>
    <s v="NORTH CHINA"/>
    <x v="0"/>
    <n v="9323515913"/>
    <n v="10"/>
    <n v="99011100"/>
    <x v="20"/>
    <n v="7211003312"/>
    <s v="7211003312 MOTOR + HE SUB-SET"/>
    <s v="N4"/>
    <d v="2019-01-21T00:00:00"/>
    <n v="2772"/>
    <n v="1176"/>
    <n v="934"/>
    <n v="1008"/>
    <s v="MM"/>
    <n v="187.99199999999999"/>
    <s v="KG"/>
    <n v="84"/>
    <n v="1.1071710720000001"/>
    <n v="0.4158"/>
    <n v="0.17553938055122936"/>
    <m/>
    <n v="8.9099999999999999E-2"/>
    <s v="SEB"/>
    <x v="2"/>
    <x v="10"/>
  </r>
  <r>
    <x v="0"/>
    <x v="9"/>
    <x v="1"/>
    <n v="1370494431"/>
    <n v="10"/>
    <n v="99001193"/>
    <x v="6"/>
    <n v="99001193"/>
    <x v="7"/>
    <s v="9323515777/000010"/>
    <x v="0"/>
    <x v="3"/>
    <x v="3"/>
    <s v="NORTH CHINA"/>
    <x v="0"/>
    <n v="9323515914"/>
    <n v="10"/>
    <n v="99011100"/>
    <x v="20"/>
    <n v="7211003312"/>
    <s v="7211003312 MOTOR + HE SUB-SET"/>
    <s v="N4"/>
    <d v="2019-01-14T00:00:00"/>
    <n v="2772"/>
    <n v="1176"/>
    <n v="934"/>
    <n v="1008"/>
    <s v="MM"/>
    <n v="187.99199999999999"/>
    <s v="KG"/>
    <n v="84"/>
    <n v="1.1071710720000001"/>
    <n v="0.4158"/>
    <n v="0.17553938055122936"/>
    <m/>
    <n v="8.9099999999999999E-2"/>
    <s v="SEB"/>
    <x v="2"/>
    <x v="9"/>
  </r>
  <r>
    <x v="0"/>
    <x v="13"/>
    <x v="1"/>
    <n v="1370494433"/>
    <n v="10"/>
    <n v="99001193"/>
    <x v="6"/>
    <n v="99001193"/>
    <x v="7"/>
    <s v="9323515769/000010"/>
    <x v="0"/>
    <x v="3"/>
    <x v="3"/>
    <s v="NORTH CHINA"/>
    <x v="0"/>
    <n v="9323515915"/>
    <n v="10"/>
    <n v="99011100"/>
    <x v="20"/>
    <n v="7211001321"/>
    <s v="7211001321 5087960 CUVE"/>
    <s v="Z1"/>
    <d v="2019-01-07T00:00:00"/>
    <n v="15600"/>
    <n v="600"/>
    <n v="400"/>
    <n v="330"/>
    <s v="MM"/>
    <n v="7.2539999999999996"/>
    <s v="KG"/>
    <n v="26"/>
    <n v="7.9200000000000007E-2"/>
    <n v="2.34"/>
    <n v="82.712983807454549"/>
    <m/>
    <n v="1.621900242857143"/>
    <s v="NON GR OEM"/>
    <x v="2"/>
    <x v="13"/>
  </r>
  <r>
    <x v="0"/>
    <x v="9"/>
    <x v="1"/>
    <n v="1370494434"/>
    <n v="10"/>
    <n v="99001193"/>
    <x v="6"/>
    <n v="99001193"/>
    <x v="7"/>
    <s v="9323515770/000010"/>
    <x v="0"/>
    <x v="3"/>
    <x v="3"/>
    <s v="NORTH CHINA"/>
    <x v="0"/>
    <n v="9323515916"/>
    <n v="10"/>
    <n v="99011100"/>
    <x v="20"/>
    <n v="7211001321"/>
    <s v="7211001321 5087960 CUVE"/>
    <s v="Z1"/>
    <d v="2019-01-14T00:00:00"/>
    <n v="15600"/>
    <n v="600"/>
    <n v="400"/>
    <n v="330"/>
    <s v="MM"/>
    <n v="7.2539999999999996"/>
    <s v="KG"/>
    <n v="26"/>
    <n v="7.9200000000000007E-2"/>
    <n v="2.34"/>
    <n v="82.712983807454549"/>
    <m/>
    <n v="1.621900242857143"/>
    <s v="NON GR OEM"/>
    <x v="2"/>
    <x v="9"/>
  </r>
  <r>
    <x v="0"/>
    <x v="10"/>
    <x v="1"/>
    <n v="1370494435"/>
    <n v="10"/>
    <n v="99001193"/>
    <x v="6"/>
    <n v="99001193"/>
    <x v="7"/>
    <s v="9323515783/000010"/>
    <x v="0"/>
    <x v="3"/>
    <x v="3"/>
    <s v="NORTH CHINA"/>
    <x v="0"/>
    <n v="9323515917"/>
    <n v="10"/>
    <n v="99011100"/>
    <x v="20"/>
    <n v="7211002457"/>
    <s v="7211002457 S/E PLATEAU SECONDAIRE"/>
    <s v="N5"/>
    <d v="2019-01-21T00:00:00"/>
    <n v="7680"/>
    <n v="540"/>
    <n v="470"/>
    <n v="350"/>
    <s v="MM"/>
    <n v="4.8159999999999998"/>
    <s v="KG"/>
    <n v="16"/>
    <n v="8.8830000000000006E-2"/>
    <n v="1.1519999999999999"/>
    <n v="99.667774402161456"/>
    <m/>
    <n v="0.24685714285714286"/>
    <s v="NON GR OEM"/>
    <x v="2"/>
    <x v="10"/>
  </r>
  <r>
    <x v="0"/>
    <x v="13"/>
    <x v="1"/>
    <n v="1370494436"/>
    <n v="10"/>
    <n v="99001193"/>
    <x v="6"/>
    <n v="99001193"/>
    <x v="7"/>
    <s v="9323515782/000010"/>
    <x v="0"/>
    <x v="3"/>
    <x v="3"/>
    <s v="NORTH CHINA"/>
    <x v="0"/>
    <n v="9323515918"/>
    <n v="10"/>
    <n v="99011100"/>
    <x v="20"/>
    <n v="7211002003"/>
    <s v="5088854 5088854+ PANIER-BASKET"/>
    <s v="N5"/>
    <d v="2019-01-12T00:00:00"/>
    <n v="5120"/>
    <n v="547"/>
    <n v="467"/>
    <n v="252"/>
    <s v="MM"/>
    <n v="5.12"/>
    <s v="KG"/>
    <n v="32"/>
    <n v="6.4373148000000005E-2"/>
    <n v="0.76800000000000002"/>
    <n v="31.250000698491945"/>
    <s v="SP-SHIP-MIXCONTAINER/C-RESCHEDULE-MIXCONTAINER/"/>
    <n v="0.16457142857142856"/>
    <s v="NON GR OEM"/>
    <x v="2"/>
    <x v="13"/>
  </r>
  <r>
    <x v="0"/>
    <x v="10"/>
    <x v="1"/>
    <n v="1370494437"/>
    <n v="10"/>
    <n v="99001193"/>
    <x v="6"/>
    <n v="99001193"/>
    <x v="7"/>
    <s v="9323515780/000010"/>
    <x v="0"/>
    <x v="3"/>
    <x v="3"/>
    <s v="NORTH CHINA"/>
    <x v="0"/>
    <n v="9323515919"/>
    <n v="10"/>
    <n v="99011100"/>
    <x v="20"/>
    <n v="7211002456"/>
    <s v="7211002456 CUVE + PATINS FIXE"/>
    <s v="N5"/>
    <d v="2019-01-21T00:00:00"/>
    <n v="8568"/>
    <n v="587"/>
    <n v="467"/>
    <n v="352"/>
    <s v="MM"/>
    <n v="8.1180000000000003"/>
    <s v="KG"/>
    <n v="18"/>
    <n v="9.6493408000000003E-2"/>
    <n v="1.2851999999999999"/>
    <n v="58.635131585439495"/>
    <m/>
    <n v="0.27539999999999998"/>
    <s v="NON GR OEM"/>
    <x v="2"/>
    <x v="10"/>
  </r>
  <r>
    <x v="0"/>
    <x v="12"/>
    <x v="1"/>
    <n v="1370494438"/>
    <n v="10"/>
    <n v="99001193"/>
    <x v="6"/>
    <n v="99001193"/>
    <x v="7"/>
    <s v="9323515785/000010"/>
    <x v="0"/>
    <x v="3"/>
    <x v="3"/>
    <s v="NORTH CHINA"/>
    <x v="0"/>
    <n v="9323515920"/>
    <n v="10"/>
    <n v="99011100"/>
    <x v="20"/>
    <n v="7211002458"/>
    <s v="7211002458 CUVE EXPRESS 1KG"/>
    <s v="N5"/>
    <d v="2019-01-05T00:00:00"/>
    <n v="15600"/>
    <n v="600"/>
    <n v="400"/>
    <n v="325"/>
    <s v="MM"/>
    <n v="6.734"/>
    <s v="KG"/>
    <n v="26"/>
    <n v="7.8E-2"/>
    <n v="2.34"/>
    <n v="89.100086374509615"/>
    <s v="C-RESCHEDULE-MIXCONTAINER/"/>
    <n v="0.50142857142857145"/>
    <s v="NON GR OEM"/>
    <x v="2"/>
    <x v="12"/>
  </r>
  <r>
    <x v="0"/>
    <x v="13"/>
    <x v="1"/>
    <n v="1370494439"/>
    <n v="10"/>
    <n v="99001193"/>
    <x v="6"/>
    <n v="99001193"/>
    <x v="7"/>
    <s v="9323515797/000010"/>
    <x v="0"/>
    <x v="3"/>
    <x v="3"/>
    <s v="NORTH CHINA"/>
    <x v="0"/>
    <n v="9323515921"/>
    <n v="10"/>
    <n v="99011100"/>
    <x v="20"/>
    <n v="7211001909"/>
    <s v="5088127 BODY OF BASKET"/>
    <s v="N5"/>
    <d v="2019-01-07T00:00:00"/>
    <n v="5040"/>
    <n v="915"/>
    <n v="290"/>
    <n v="280"/>
    <s v="MM"/>
    <n v="6.4539999999999997"/>
    <s v="KG"/>
    <n v="18"/>
    <n v="7.4298000000000003E-2"/>
    <n v="0.75600000000000001"/>
    <n v="43.383947964904962"/>
    <m/>
    <n v="0.16200000000000001"/>
    <s v="NON GR OEM"/>
    <x v="2"/>
    <x v="13"/>
  </r>
  <r>
    <x v="0"/>
    <x v="10"/>
    <x v="1"/>
    <n v="1370494440"/>
    <n v="10"/>
    <n v="99001193"/>
    <x v="6"/>
    <n v="99001193"/>
    <x v="7"/>
    <s v="9323515815/000010"/>
    <x v="0"/>
    <x v="3"/>
    <x v="3"/>
    <s v="NORTH CHINA"/>
    <x v="0"/>
    <n v="9323515922"/>
    <n v="10"/>
    <n v="99011100"/>
    <x v="20"/>
    <n v="7211003499"/>
    <s v="7211003499 CONTROL PANEL OBH SUB-SET"/>
    <s v="N4"/>
    <d v="2019-01-21T00:00:00"/>
    <n v="720"/>
    <n v="600"/>
    <n v="400"/>
    <n v="295"/>
    <s v="MM"/>
    <n v="10.536"/>
    <s v="KG"/>
    <n v="24"/>
    <n v="7.0800000000000002E-2"/>
    <n v="0.108"/>
    <n v="2.8473803419813017"/>
    <m/>
    <n v="2.3142857142857142E-2"/>
    <s v="NON GR OEM"/>
    <x v="2"/>
    <x v="10"/>
  </r>
  <r>
    <x v="0"/>
    <x v="10"/>
    <x v="1"/>
    <n v="1370494441"/>
    <n v="10"/>
    <n v="99001193"/>
    <x v="6"/>
    <n v="99001193"/>
    <x v="7"/>
    <s v="9323515781/000010"/>
    <x v="0"/>
    <x v="3"/>
    <x v="3"/>
    <s v="NORTH CHINA"/>
    <x v="0"/>
    <n v="9323515923"/>
    <n v="10"/>
    <n v="99011100"/>
    <x v="20"/>
    <n v="7211000779"/>
    <s v="5086956 5086956 PATINS LIBRE"/>
    <s v="Z1"/>
    <d v="2019-01-21T00:00:00"/>
    <n v="16000"/>
    <n v="587"/>
    <n v="467"/>
    <n v="352"/>
    <s v="MM"/>
    <n v="12"/>
    <s v="KG"/>
    <n v="4000"/>
    <n v="9.6493408000000003E-2"/>
    <n v="2.4"/>
    <n v="0.33333333333333331"/>
    <m/>
    <n v="1.6428571428571428E-2"/>
    <s v="NON GR OEM"/>
    <x v="2"/>
    <x v="10"/>
  </r>
  <r>
    <x v="0"/>
    <x v="10"/>
    <x v="1"/>
    <n v="1370494443"/>
    <n v="10"/>
    <n v="99001193"/>
    <x v="6"/>
    <n v="99001193"/>
    <x v="7"/>
    <s v="9323515817/000010"/>
    <x v="0"/>
    <x v="3"/>
    <x v="3"/>
    <s v="NORTH CHINA"/>
    <x v="0"/>
    <n v="9323515924"/>
    <n v="10"/>
    <n v="99011100"/>
    <x v="20"/>
    <n v="7211003310"/>
    <s v="7211003310 CONTROL PANEL TEFAL SUB-SET"/>
    <s v="N4"/>
    <d v="2019-01-21T00:00:00"/>
    <n v="2160"/>
    <n v="600"/>
    <n v="400"/>
    <n v="295"/>
    <s v="MM"/>
    <n v="10.536"/>
    <s v="KG"/>
    <n v="24"/>
    <n v="7.0800000000000002E-2"/>
    <n v="0.32400000000000001"/>
    <n v="8.5421410259439057"/>
    <m/>
    <n v="6.9428571428571423E-2"/>
    <s v="SEB"/>
    <x v="2"/>
    <x v="10"/>
  </r>
  <r>
    <x v="0"/>
    <x v="9"/>
    <x v="1"/>
    <n v="1370494442"/>
    <n v="10"/>
    <n v="99001193"/>
    <x v="6"/>
    <n v="99001193"/>
    <x v="7"/>
    <s v="9323515816/000010"/>
    <x v="0"/>
    <x v="3"/>
    <x v="3"/>
    <s v="NORTH CHINA"/>
    <x v="0"/>
    <n v="9323515925"/>
    <n v="10"/>
    <n v="99011100"/>
    <x v="20"/>
    <n v="7211003310"/>
    <s v="7211003310 CONTROL PANEL TEFAL SUB-SET"/>
    <s v="N4"/>
    <d v="2019-01-14T00:00:00"/>
    <n v="2880"/>
    <n v="600"/>
    <n v="400"/>
    <n v="295"/>
    <s v="MM"/>
    <n v="10.536"/>
    <s v="KG"/>
    <n v="24"/>
    <n v="7.0800000000000002E-2"/>
    <n v="0.432"/>
    <n v="11.389521367925207"/>
    <m/>
    <n v="9.2571428571428568E-2"/>
    <s v="SEB"/>
    <x v="2"/>
    <x v="9"/>
  </r>
  <r>
    <x v="0"/>
    <x v="9"/>
    <x v="1"/>
    <n v="1370494445"/>
    <n v="10"/>
    <n v="99001193"/>
    <x v="6"/>
    <n v="99001193"/>
    <x v="7"/>
    <s v="9323515819/000010"/>
    <x v="0"/>
    <x v="3"/>
    <x v="3"/>
    <s v="NORTH CHINA"/>
    <x v="0"/>
    <n v="9323515926"/>
    <n v="10"/>
    <n v="99011100"/>
    <x v="20"/>
    <n v="7211003313"/>
    <s v="7211003313 AIR VENT SUB-SET (W/ FOAM)"/>
    <s v="N4"/>
    <d v="2019-01-14T00:00:00"/>
    <n v="2835"/>
    <n v="600"/>
    <n v="400"/>
    <n v="300"/>
    <s v="MM"/>
    <n v="12.852"/>
    <s v="KG"/>
    <n v="189"/>
    <n v="7.1999999999999995E-2"/>
    <n v="0.42525000000000002"/>
    <n v="1.1671334985963135"/>
    <m/>
    <n v="9.1124999999999998E-2"/>
    <s v="SEB"/>
    <x v="2"/>
    <x v="9"/>
  </r>
  <r>
    <x v="0"/>
    <x v="10"/>
    <x v="1"/>
    <n v="1370494446"/>
    <n v="10"/>
    <n v="99001193"/>
    <x v="6"/>
    <n v="99001193"/>
    <x v="7"/>
    <s v="9323515820/000010"/>
    <x v="0"/>
    <x v="3"/>
    <x v="3"/>
    <s v="NORTH CHINA"/>
    <x v="0"/>
    <n v="9323515928"/>
    <n v="10"/>
    <n v="99011100"/>
    <x v="20"/>
    <n v="7211003313"/>
    <s v="7211003313 AIR VENT SUB-SET (W/ FOAM)"/>
    <s v="N4"/>
    <d v="2019-01-21T00:00:00"/>
    <n v="2835"/>
    <n v="600"/>
    <n v="400"/>
    <n v="300"/>
    <s v="MM"/>
    <n v="12.852"/>
    <s v="KG"/>
    <n v="189"/>
    <n v="7.1999999999999995E-2"/>
    <n v="0.42525000000000002"/>
    <n v="1.1671334985963135"/>
    <m/>
    <n v="9.1124999999999998E-2"/>
    <s v="SEB"/>
    <x v="2"/>
    <x v="10"/>
  </r>
  <r>
    <x v="0"/>
    <x v="9"/>
    <x v="1"/>
    <n v="1370494447"/>
    <n v="10"/>
    <n v="99001193"/>
    <x v="6"/>
    <n v="99001193"/>
    <x v="7"/>
    <s v="9323516301/000010"/>
    <x v="0"/>
    <x v="1"/>
    <x v="1"/>
    <s v="SOUTH CHINA"/>
    <x v="0"/>
    <n v="9323517065"/>
    <n v="10"/>
    <n v="10041238"/>
    <x v="54"/>
    <n v="1520007656"/>
    <s v="ACCESSORY"/>
    <s v="N4"/>
    <d v="2019-01-14T00:00:00"/>
    <n v="5832"/>
    <n v="375"/>
    <n v="375"/>
    <n v="430"/>
    <s v="MM"/>
    <n v="11.2"/>
    <s v="KG"/>
    <n v="54"/>
    <n v="6.0468750000000002E-2"/>
    <n v="0.87480000000000002"/>
    <n v="9.6428573070740224"/>
    <s v="C-CONDITION-SHORTLT/"/>
    <n v="0.18745714285714285"/>
    <m/>
    <x v="2"/>
    <x v="9"/>
  </r>
  <r>
    <x v="0"/>
    <x v="10"/>
    <x v="1"/>
    <n v="1370495680"/>
    <n v="10"/>
    <n v="99001193"/>
    <x v="6"/>
    <n v="99001193"/>
    <x v="7"/>
    <s v="9323525623/000010"/>
    <x v="0"/>
    <x v="4"/>
    <x v="4"/>
    <s v="SOUTH CHINA"/>
    <x v="0"/>
    <n v="9323525947"/>
    <n v="10"/>
    <n v="10002254"/>
    <x v="24"/>
    <n v="1520002903"/>
    <s v="(S)DC700 MOTOR 230V VMOTOR"/>
    <s v="N4"/>
    <d v="2019-01-21T00:00:00"/>
    <n v="17600"/>
    <m/>
    <m/>
    <m/>
    <m/>
    <m/>
    <m/>
    <n v="0"/>
    <n v="0.01"/>
    <n v="2.64"/>
    <m/>
    <m/>
    <n v="0.56571428571428573"/>
    <m/>
    <x v="2"/>
    <x v="10"/>
  </r>
  <r>
    <x v="0"/>
    <x v="1"/>
    <x v="1"/>
    <n v="1370495681"/>
    <n v="10"/>
    <n v="99001193"/>
    <x v="6"/>
    <n v="99001193"/>
    <x v="7"/>
    <s v="9323525946/000010"/>
    <x v="0"/>
    <x v="8"/>
    <x v="2"/>
    <s v="SOUTH CHINA"/>
    <x v="0"/>
    <n v="9323525948"/>
    <n v="10"/>
    <n v="10032316"/>
    <x v="51"/>
    <n v="1520005773"/>
    <s v="S/E CARTE ELECT.DIGITAL.50/60HZ"/>
    <s v="N4"/>
    <d v="2019-01-28T00:00:00"/>
    <n v="6400"/>
    <m/>
    <m/>
    <m/>
    <m/>
    <m/>
    <m/>
    <n v="0"/>
    <n v="0.01"/>
    <n v="0.96"/>
    <m/>
    <s v="SA-NPROJ-NOMPGREENLIGHT/"/>
    <n v="0.20571428571428571"/>
    <m/>
    <x v="2"/>
    <x v="1"/>
  </r>
  <r>
    <x v="0"/>
    <x v="13"/>
    <x v="1"/>
    <n v="1370495682"/>
    <n v="10"/>
    <n v="99001193"/>
    <x v="6"/>
    <n v="99001193"/>
    <x v="7"/>
    <s v="9323525617/000010"/>
    <x v="0"/>
    <x v="4"/>
    <x v="4"/>
    <s v="SOUTH CHINA"/>
    <x v="0"/>
    <n v="9323525949"/>
    <n v="10"/>
    <n v="10002254"/>
    <x v="24"/>
    <n v="1520005609"/>
    <s v="ASSEMBLED MOTOR BRACKET"/>
    <s v="N4"/>
    <d v="2019-01-12T00:00:00"/>
    <n v="13440"/>
    <n v="610"/>
    <n v="400"/>
    <n v="270"/>
    <s v="MM"/>
    <n v="12.257"/>
    <s v="KG"/>
    <n v="16"/>
    <n v="6.5879999999999994E-2"/>
    <n v="2.016"/>
    <n v="68.532267446474577"/>
    <s v="SA-FORECAST-MATERIAL/"/>
    <n v="0.432"/>
    <m/>
    <x v="2"/>
    <x v="13"/>
  </r>
  <r>
    <x v="0"/>
    <x v="10"/>
    <x v="1"/>
    <n v="1370495703"/>
    <n v="10"/>
    <n v="99001193"/>
    <x v="6"/>
    <n v="99001193"/>
    <x v="7"/>
    <s v="9323526085/000010"/>
    <x v="0"/>
    <x v="5"/>
    <x v="5"/>
    <s v="NORTH CHINA"/>
    <x v="0"/>
    <n v="9323526091"/>
    <n v="10"/>
    <n v="99001700"/>
    <x v="39"/>
    <n v="2824000020"/>
    <s v="ASSEMBLY HEATER  S/E ELEMENT 230V/550W"/>
    <s v="Z1"/>
    <d v="2019-01-21T00:00:00"/>
    <n v="6750"/>
    <n v="560"/>
    <n v="360"/>
    <n v="255"/>
    <s v="MM"/>
    <n v="11.4"/>
    <s v="KG"/>
    <n v="45"/>
    <n v="5.1408000000000002E-2"/>
    <n v="1.0125"/>
    <n v="13.157895177134971"/>
    <m/>
    <n v="0.21696428571428572"/>
    <s v="NON GR OEM"/>
    <x v="2"/>
    <x v="10"/>
  </r>
  <r>
    <x v="0"/>
    <x v="3"/>
    <x v="0"/>
    <n v="1370495704"/>
    <n v="10"/>
    <n v="99001193"/>
    <x v="6"/>
    <n v="99001193"/>
    <x v="7"/>
    <s v="9323526079/000010"/>
    <x v="0"/>
    <x v="4"/>
    <x v="4"/>
    <s v="SOUTH CHINA"/>
    <x v="0"/>
    <n v="9323526092"/>
    <n v="10"/>
    <n v="10032917"/>
    <x v="52"/>
    <n v="1520007648"/>
    <s v="METALLIC BODY STRIP"/>
    <s v="N4"/>
    <d v="2019-03-28T00:00:00"/>
    <n v="4224"/>
    <m/>
    <m/>
    <m/>
    <m/>
    <m/>
    <m/>
    <n v="0"/>
    <n v="0.01"/>
    <n v="0.63360000000000005"/>
    <m/>
    <m/>
    <n v="0.13577142857142857"/>
    <m/>
    <x v="2"/>
    <x v="3"/>
  </r>
  <r>
    <x v="0"/>
    <x v="10"/>
    <x v="1"/>
    <n v="1370495705"/>
    <n v="10"/>
    <n v="99001193"/>
    <x v="6"/>
    <n v="99001193"/>
    <x v="7"/>
    <s v="9323526084/000010"/>
    <x v="0"/>
    <x v="5"/>
    <x v="5"/>
    <s v="NORTH CHINA"/>
    <x v="0"/>
    <n v="9323526093"/>
    <n v="10"/>
    <n v="99001700"/>
    <x v="39"/>
    <n v="2824000030"/>
    <s v="HEATER SEAL JOINT ELEMENT CHAUFFANT"/>
    <s v="Z1"/>
    <d v="2019-01-21T00:00:00"/>
    <n v="8000"/>
    <n v="560"/>
    <n v="360"/>
    <n v="255"/>
    <s v="MM"/>
    <n v="6.5"/>
    <s v="KG"/>
    <n v="1000"/>
    <n v="5.1408000000000002E-2"/>
    <n v="1.2"/>
    <n v="1.2307692307692306"/>
    <m/>
    <n v="0.25714285714285712"/>
    <s v="NON GR OEM"/>
    <x v="2"/>
    <x v="10"/>
  </r>
  <r>
    <x v="0"/>
    <x v="8"/>
    <x v="0"/>
    <n v="1370496827"/>
    <n v="10"/>
    <n v="99001193"/>
    <x v="6"/>
    <n v="99001193"/>
    <x v="7"/>
    <s v="9323529523/000010"/>
    <x v="0"/>
    <x v="4"/>
    <x v="4"/>
    <s v="SOUTH CHINA"/>
    <x v="0"/>
    <n v="9323529525"/>
    <n v="10"/>
    <n v="10021528"/>
    <x v="35"/>
    <n v="1520005462"/>
    <s v="S/E CARTE ELECT. BLC"/>
    <s v="N4"/>
    <d v="2019-03-13T00:00:00"/>
    <n v="5040"/>
    <n v="600"/>
    <n v="400"/>
    <n v="150"/>
    <s v="MM"/>
    <n v="10"/>
    <s v="KG"/>
    <n v="42"/>
    <n v="3.5999999999999997E-2"/>
    <n v="0.75600000000000001"/>
    <n v="12"/>
    <m/>
    <n v="0.16200000000000001"/>
    <s v="NON GR OEM"/>
    <x v="2"/>
    <x v="8"/>
  </r>
  <r>
    <x v="0"/>
    <x v="2"/>
    <x v="2"/>
    <n v="1370496833"/>
    <n v="10"/>
    <n v="99001193"/>
    <x v="6"/>
    <n v="99001193"/>
    <x v="7"/>
    <s v="9323529919/000010"/>
    <x v="0"/>
    <x v="8"/>
    <x v="2"/>
    <s v="SOUTH CHINA"/>
    <x v="0"/>
    <n v="9323529922"/>
    <n v="10"/>
    <n v="10032316"/>
    <x v="51"/>
    <n v="1520005773"/>
    <s v="S/E CARTE ELECT.DIGITAL.50/60HZ"/>
    <s v="N4"/>
    <d v="2019-02-28T00:00:00"/>
    <n v="5600"/>
    <m/>
    <m/>
    <m/>
    <m/>
    <m/>
    <m/>
    <n v="0"/>
    <n v="0.01"/>
    <n v="0.84"/>
    <m/>
    <m/>
    <n v="0.18"/>
    <m/>
    <x v="2"/>
    <x v="2"/>
  </r>
  <r>
    <x v="0"/>
    <x v="8"/>
    <x v="0"/>
    <n v="1370496834"/>
    <n v="10"/>
    <n v="99001193"/>
    <x v="6"/>
    <n v="99001193"/>
    <x v="7"/>
    <s v="9323529917/000010"/>
    <x v="0"/>
    <x v="8"/>
    <x v="2"/>
    <s v="SOUTH CHINA"/>
    <x v="0"/>
    <n v="9323529923"/>
    <n v="10"/>
    <n v="10032316"/>
    <x v="51"/>
    <n v="1520007651"/>
    <s v="ASSY ELECTRONIC BOX"/>
    <s v="N4"/>
    <d v="2019-03-14T00:00:00"/>
    <n v="7200"/>
    <n v="590"/>
    <n v="390"/>
    <n v="260"/>
    <s v="MM"/>
    <n v="8.16"/>
    <s v="KG"/>
    <n v="48"/>
    <n v="5.9825999999999997E-2"/>
    <n v="1.08"/>
    <n v="18.382353284917219"/>
    <m/>
    <n v="0.23142857142857143"/>
    <m/>
    <x v="2"/>
    <x v="8"/>
  </r>
  <r>
    <x v="0"/>
    <x v="8"/>
    <x v="0"/>
    <n v="1370496835"/>
    <n v="10"/>
    <n v="99001193"/>
    <x v="6"/>
    <n v="99001193"/>
    <x v="7"/>
    <s v="9323529920/000010"/>
    <x v="0"/>
    <x v="8"/>
    <x v="2"/>
    <s v="SOUTH CHINA"/>
    <x v="0"/>
    <n v="9323529924"/>
    <n v="10"/>
    <n v="10032316"/>
    <x v="51"/>
    <n v="1520005773"/>
    <s v="S/E CARTE ELECT.DIGITAL.50/60HZ"/>
    <s v="N4"/>
    <d v="2019-03-14T00:00:00"/>
    <n v="4000"/>
    <m/>
    <m/>
    <m/>
    <m/>
    <m/>
    <m/>
    <n v="0"/>
    <n v="0.01"/>
    <n v="0.6"/>
    <m/>
    <m/>
    <n v="0.12857142857142856"/>
    <m/>
    <x v="2"/>
    <x v="8"/>
  </r>
  <r>
    <x v="0"/>
    <x v="2"/>
    <x v="2"/>
    <n v="1370496914"/>
    <n v="10"/>
    <n v="99001193"/>
    <x v="6"/>
    <n v="99001193"/>
    <x v="7"/>
    <s v="9323529918/000010"/>
    <x v="0"/>
    <x v="8"/>
    <x v="2"/>
    <s v="SOUTH CHINA"/>
    <x v="0"/>
    <n v="9323531185"/>
    <n v="10"/>
    <n v="10032316"/>
    <x v="51"/>
    <n v="1520008166"/>
    <s v="S/E CARTE ELE. 50/60HZ 120V 2EN1"/>
    <s v="N4"/>
    <d v="2019-02-28T00:00:00"/>
    <n v="2880"/>
    <m/>
    <m/>
    <m/>
    <m/>
    <m/>
    <m/>
    <n v="0"/>
    <n v="0.01"/>
    <n v="0.432"/>
    <m/>
    <m/>
    <n v="9.2571428571428568E-2"/>
    <m/>
    <x v="2"/>
    <x v="2"/>
  </r>
  <r>
    <x v="0"/>
    <x v="0"/>
    <x v="0"/>
    <n v="1370497150"/>
    <n v="10"/>
    <n v="99001193"/>
    <x v="6"/>
    <n v="99001193"/>
    <x v="7"/>
    <s v="9323534815/000010"/>
    <x v="0"/>
    <x v="3"/>
    <x v="3"/>
    <s v="NORTH CHINA"/>
    <x v="0"/>
    <n v="9323534819"/>
    <n v="10"/>
    <n v="99011100"/>
    <x v="20"/>
    <n v="7211002456"/>
    <s v="7211002456 CUVE + PATINS FIXE"/>
    <s v="N5"/>
    <d v="2019-03-04T00:00:00"/>
    <n v="8568"/>
    <n v="587"/>
    <n v="467"/>
    <n v="352"/>
    <s v="MM"/>
    <n v="8.1180000000000003"/>
    <s v="KG"/>
    <n v="18"/>
    <n v="9.6493408000000003E-2"/>
    <n v="1.2851999999999999"/>
    <n v="58.635131585439495"/>
    <m/>
    <n v="0.27539999999999998"/>
    <s v="NON GR OEM"/>
    <x v="2"/>
    <x v="0"/>
  </r>
  <r>
    <x v="0"/>
    <x v="0"/>
    <x v="0"/>
    <n v="1370497151"/>
    <n v="10"/>
    <n v="99001193"/>
    <x v="6"/>
    <n v="99001193"/>
    <x v="7"/>
    <s v="9323534816/000010"/>
    <x v="0"/>
    <x v="3"/>
    <x v="3"/>
    <s v="NORTH CHINA"/>
    <x v="0"/>
    <n v="9323534820"/>
    <n v="10"/>
    <n v="99011100"/>
    <x v="20"/>
    <n v="7211000779"/>
    <s v="5086956 5086956 PATINS LIBRE"/>
    <s v="Z1"/>
    <d v="2019-03-04T00:00:00"/>
    <n v="16000"/>
    <n v="587"/>
    <n v="467"/>
    <n v="352"/>
    <s v="MM"/>
    <n v="12"/>
    <s v="KG"/>
    <n v="4000"/>
    <n v="9.6493408000000003E-2"/>
    <n v="2.4"/>
    <n v="0.33333333333333331"/>
    <m/>
    <n v="1.6428571428571428E-2"/>
    <s v="NON GR OEM"/>
    <x v="2"/>
    <x v="0"/>
  </r>
  <r>
    <x v="0"/>
    <x v="0"/>
    <x v="0"/>
    <n v="1370497152"/>
    <n v="10"/>
    <n v="99001193"/>
    <x v="6"/>
    <n v="99001193"/>
    <x v="7"/>
    <s v="9323534833/000010"/>
    <x v="0"/>
    <x v="3"/>
    <x v="3"/>
    <s v="NORTH CHINA"/>
    <x v="0"/>
    <n v="9323534878"/>
    <n v="10"/>
    <n v="99011100"/>
    <x v="20"/>
    <n v="7211001321"/>
    <s v="7211001321 5087960 CUVE"/>
    <s v="Z1"/>
    <d v="2019-03-04T00:00:00"/>
    <n v="15600"/>
    <n v="600"/>
    <n v="400"/>
    <n v="330"/>
    <s v="MM"/>
    <n v="7.2539999999999996"/>
    <s v="KG"/>
    <n v="26"/>
    <n v="7.9200000000000007E-2"/>
    <n v="2.34"/>
    <n v="82.712983807454549"/>
    <m/>
    <n v="1.621900242857143"/>
    <s v="NON GR OEM"/>
    <x v="2"/>
    <x v="0"/>
  </r>
  <r>
    <x v="0"/>
    <x v="2"/>
    <x v="2"/>
    <n v="1370497164"/>
    <n v="10"/>
    <n v="99001193"/>
    <x v="6"/>
    <n v="99001193"/>
    <x v="7"/>
    <s v="9323535102/000010"/>
    <x v="0"/>
    <x v="4"/>
    <x v="4"/>
    <s v="SOUTH CHINA"/>
    <x v="0"/>
    <n v="9323535103"/>
    <n v="10"/>
    <n v="10002254"/>
    <x v="24"/>
    <n v="1520002903"/>
    <s v="(S)DC700 MOTOR 230V VMOTOR"/>
    <s v="N4"/>
    <d v="2019-02-25T00:00:00"/>
    <n v="17600"/>
    <m/>
    <m/>
    <m/>
    <m/>
    <m/>
    <m/>
    <n v="0"/>
    <n v="0.01"/>
    <n v="2.64"/>
    <m/>
    <m/>
    <n v="0.56571428571428573"/>
    <m/>
    <x v="2"/>
    <x v="2"/>
  </r>
  <r>
    <x v="0"/>
    <x v="0"/>
    <x v="0"/>
    <n v="1370497165"/>
    <n v="10"/>
    <n v="99001193"/>
    <x v="6"/>
    <n v="99001193"/>
    <x v="7"/>
    <s v="9323535134/000010"/>
    <x v="0"/>
    <x v="1"/>
    <x v="1"/>
    <s v="SOUTH CHINA"/>
    <x v="0"/>
    <n v="9323535899"/>
    <n v="10"/>
    <n v="10041238"/>
    <x v="54"/>
    <n v="1520007656"/>
    <s v="ACCESSORY"/>
    <s v="N4"/>
    <d v="2019-03-04T00:00:00"/>
    <n v="6480"/>
    <n v="375"/>
    <n v="375"/>
    <n v="430"/>
    <s v="MM"/>
    <n v="11.2"/>
    <s v="KG"/>
    <n v="54"/>
    <n v="6.0468750000000002E-2"/>
    <n v="0.97199999999999998"/>
    <n v="10.714285896748915"/>
    <m/>
    <n v="0.2082857142857143"/>
    <m/>
    <x v="2"/>
    <x v="0"/>
  </r>
  <r>
    <x v="0"/>
    <x v="13"/>
    <x v="1"/>
    <n v="1370477712"/>
    <n v="10"/>
    <n v="99001194"/>
    <x v="7"/>
    <n v="99001194"/>
    <x v="8"/>
    <s v="9323395932/000010"/>
    <x v="0"/>
    <x v="2"/>
    <x v="2"/>
    <s v="SOUTH CHINA"/>
    <x v="0"/>
    <n v="9323396042"/>
    <n v="10"/>
    <n v="10011097"/>
    <x v="4"/>
    <n v="1502647316"/>
    <s v="DRUM_CUBE_HV4"/>
    <s v="P2"/>
    <d v="2019-01-10T00:00:00"/>
    <n v="1152"/>
    <n v="570"/>
    <n v="385"/>
    <n v="255"/>
    <s v="MM"/>
    <n v="8"/>
    <s v="KG"/>
    <n v="72"/>
    <n v="5.5959750000000003E-2"/>
    <n v="0.17280000000000001"/>
    <n v="2"/>
    <s v="C-RESCHEDULE-PULLOUT/"/>
    <n v="3.7028571428571432E-2"/>
    <m/>
    <x v="2"/>
    <x v="13"/>
  </r>
  <r>
    <x v="0"/>
    <x v="2"/>
    <x v="0"/>
    <n v="1370482166"/>
    <n v="10"/>
    <n v="99001194"/>
    <x v="7"/>
    <n v="99001194"/>
    <x v="8"/>
    <s v="9323428338/000010"/>
    <x v="0"/>
    <x v="5"/>
    <x v="5"/>
    <s v="NORTH CHINA"/>
    <x v="0"/>
    <n v="9323428994"/>
    <n v="10"/>
    <n v="99001700"/>
    <x v="39"/>
    <n v="1520001534"/>
    <s v="MOTOR UNIT_PORTO_PRD_MLX_W_EU"/>
    <s v="P2"/>
    <d v="2019-03-03T00:00:00"/>
    <n v="3168"/>
    <n v="540"/>
    <n v="400"/>
    <n v="160"/>
    <s v="MM"/>
    <n v="9.35"/>
    <s v="KG"/>
    <n v="12"/>
    <n v="3.456E-2"/>
    <n v="0.47520000000000001"/>
    <n v="28.235292965678131"/>
    <s v="SA-NPROJ-NOMPGREENLIGHT/"/>
    <n v="0.10182857142857143"/>
    <m/>
    <x v="2"/>
    <x v="2"/>
  </r>
  <r>
    <x v="0"/>
    <x v="9"/>
    <x v="1"/>
    <n v="1370484794"/>
    <n v="10"/>
    <n v="99001194"/>
    <x v="7"/>
    <n v="99001194"/>
    <x v="8"/>
    <s v="9323451198/000010"/>
    <x v="0"/>
    <x v="3"/>
    <x v="3"/>
    <s v="NORTH CHINA"/>
    <x v="0"/>
    <n v="9323452223"/>
    <n v="10"/>
    <n v="10018142"/>
    <x v="55"/>
    <n v="1520001205"/>
    <s v="DRUM STORAGE_FRESH_MAX_ICE_5 IN 1"/>
    <s v="P2"/>
    <d v="2019-01-19T00:00:00"/>
    <n v="2880"/>
    <n v="570"/>
    <n v="190"/>
    <n v="310"/>
    <s v="MM"/>
    <n v="0"/>
    <s v="KG"/>
    <n v="12"/>
    <n v="3.3572999999999999E-2"/>
    <n v="0.432"/>
    <n v="0"/>
    <s v="SP-MTL-2TIERWRONGPLAN/"/>
    <n v="9.2571428571428568E-2"/>
    <m/>
    <x v="2"/>
    <x v="9"/>
  </r>
  <r>
    <x v="0"/>
    <x v="10"/>
    <x v="1"/>
    <n v="1370485983"/>
    <n v="10"/>
    <n v="99001194"/>
    <x v="7"/>
    <n v="99001194"/>
    <x v="8"/>
    <s v="9323460798/000010"/>
    <x v="0"/>
    <x v="2"/>
    <x v="2"/>
    <s v="SOUTH CHINA"/>
    <x v="0"/>
    <n v="9323461129"/>
    <n v="10"/>
    <n v="10018142"/>
    <x v="55"/>
    <n v="1502505816"/>
    <s v="CUT CUBES"/>
    <s v="P2"/>
    <d v="2019-01-26T00:00:00"/>
    <n v="1575"/>
    <m/>
    <m/>
    <m/>
    <m/>
    <m/>
    <m/>
    <n v="0"/>
    <n v="0.01"/>
    <n v="0.23624999999999999"/>
    <m/>
    <s v="SP-MTL-2TIERWRONGPLAN/C-CONDITION-SHORTLT/"/>
    <n v="5.0625000000000003E-2"/>
    <s v="NON GR OEM"/>
    <x v="2"/>
    <x v="10"/>
  </r>
  <r>
    <x v="0"/>
    <x v="10"/>
    <x v="1"/>
    <n v="1370487431"/>
    <n v="10"/>
    <n v="99001194"/>
    <x v="7"/>
    <n v="99001194"/>
    <x v="8"/>
    <s v="9323469675/000010"/>
    <x v="0"/>
    <x v="3"/>
    <x v="3"/>
    <s v="NORTH CHINA"/>
    <x v="0"/>
    <n v="9323470411"/>
    <n v="10"/>
    <n v="10018142"/>
    <x v="55"/>
    <n v="1520008038"/>
    <s v="CUT CUBES GREEN"/>
    <s v="P2"/>
    <d v="2019-01-26T00:00:00"/>
    <n v="1056"/>
    <n v="660"/>
    <n v="540"/>
    <n v="250"/>
    <s v="MM"/>
    <n v="0"/>
    <s v="KG"/>
    <n v="105"/>
    <n v="8.9099999999999999E-2"/>
    <n v="0.15840000000000001"/>
    <n v="0"/>
    <s v="SP-MTL-2TIERWRONGPLAN/C-CONDITION-SHORTLT/"/>
    <n v="3.3942857142857143E-2"/>
    <s v="NON GR OEM"/>
    <x v="2"/>
    <x v="10"/>
  </r>
  <r>
    <x v="0"/>
    <x v="13"/>
    <x v="1"/>
    <n v="1370488246"/>
    <n v="10"/>
    <n v="99001194"/>
    <x v="7"/>
    <n v="99001194"/>
    <x v="8"/>
    <s v="9323476694/000010"/>
    <x v="0"/>
    <x v="3"/>
    <x v="3"/>
    <s v="NORTH CHINA"/>
    <x v="0"/>
    <n v="9323478110"/>
    <n v="10"/>
    <n v="10018951"/>
    <x v="56"/>
    <n v="1502544844"/>
    <s v="COREUR H03VVH2F 2X0.5 W S1"/>
    <s v="P2"/>
    <d v="2019-01-12T00:00:00"/>
    <n v="18000"/>
    <n v="600"/>
    <n v="400"/>
    <n v="150"/>
    <s v="MM"/>
    <n v="0"/>
    <s v="KG"/>
    <n v="200"/>
    <n v="3.5999999999999997E-2"/>
    <n v="2.7"/>
    <n v="0"/>
    <m/>
    <n v="0.18"/>
    <s v="NON GR OEM"/>
    <x v="2"/>
    <x v="13"/>
  </r>
  <r>
    <x v="0"/>
    <x v="9"/>
    <x v="1"/>
    <n v="1370488247"/>
    <n v="10"/>
    <n v="99001194"/>
    <x v="7"/>
    <n v="99001194"/>
    <x v="8"/>
    <s v="9323476691/000010"/>
    <x v="0"/>
    <x v="2"/>
    <x v="2"/>
    <s v="SOUTH CHINA"/>
    <x v="0"/>
    <n v="9323478111"/>
    <n v="10"/>
    <n v="10018951"/>
    <x v="56"/>
    <n v="1520000958"/>
    <s v="COREUR H03VVH2F 2X0.5 W S2"/>
    <s v="P2"/>
    <d v="2019-01-19T00:00:00"/>
    <n v="24000"/>
    <n v="360"/>
    <n v="270"/>
    <n v="190"/>
    <s v="MM"/>
    <n v="5.5"/>
    <s v="KG"/>
    <n v="100"/>
    <n v="1.8467999999999998E-2"/>
    <n v="3.6"/>
    <n v="43.63636363636364"/>
    <m/>
    <n v="0.77142857142857146"/>
    <m/>
    <x v="2"/>
    <x v="9"/>
  </r>
  <r>
    <x v="0"/>
    <x v="13"/>
    <x v="1"/>
    <n v="1370488249"/>
    <n v="10"/>
    <n v="99001194"/>
    <x v="7"/>
    <n v="99001194"/>
    <x v="8"/>
    <s v="9323476698/000010"/>
    <x v="0"/>
    <x v="3"/>
    <x v="3"/>
    <s v="NORTH CHINA"/>
    <x v="0"/>
    <n v="9323478112"/>
    <n v="10"/>
    <n v="10018951"/>
    <x v="56"/>
    <n v="1520002582"/>
    <s v="COREUR H05VVH2F 2X0.75 B S1 C3"/>
    <s v="P2"/>
    <d v="2019-01-12T00:00:00"/>
    <n v="4400"/>
    <n v="600"/>
    <n v="400"/>
    <n v="200"/>
    <s v="MM"/>
    <n v="0"/>
    <s v="KG"/>
    <n v="110"/>
    <n v="4.8000000000000001E-2"/>
    <n v="0.66"/>
    <n v="0"/>
    <m/>
    <n v="0.14142857142857143"/>
    <m/>
    <x v="2"/>
    <x v="13"/>
  </r>
  <r>
    <x v="0"/>
    <x v="10"/>
    <x v="1"/>
    <n v="1370488256"/>
    <n v="10"/>
    <n v="99001194"/>
    <x v="7"/>
    <n v="99001194"/>
    <x v="8"/>
    <s v="9323476718/000010"/>
    <x v="0"/>
    <x v="4"/>
    <x v="4"/>
    <s v="SOUTH CHINA"/>
    <x v="0"/>
    <n v="9323478121"/>
    <n v="10"/>
    <n v="10020646"/>
    <x v="57"/>
    <n v="1502545031"/>
    <s v="MOTOR EQ ETRIER PPC 5415-270W"/>
    <s v="P2"/>
    <d v="2019-01-21T00:00:00"/>
    <n v="14400"/>
    <n v="368"/>
    <n v="368"/>
    <n v="114"/>
    <s v="MM"/>
    <n v="0"/>
    <s v="KG"/>
    <n v="25"/>
    <n v="1.5438336E-2"/>
    <n v="2.16"/>
    <n v="0"/>
    <m/>
    <n v="0.40922639999999999"/>
    <s v="NON GR OEM"/>
    <x v="2"/>
    <x v="10"/>
  </r>
  <r>
    <x v="0"/>
    <x v="10"/>
    <x v="1"/>
    <n v="1370488258"/>
    <n v="10"/>
    <n v="99001194"/>
    <x v="7"/>
    <n v="99001194"/>
    <x v="8"/>
    <s v="9323476720/000010"/>
    <x v="0"/>
    <x v="4"/>
    <x v="4"/>
    <s v="SOUTH CHINA"/>
    <x v="0"/>
    <n v="9323478122"/>
    <n v="10"/>
    <n v="10020646"/>
    <x v="57"/>
    <n v="1520001522"/>
    <s v="MOTOR_5415_350W_230V_PPC_BOOSTE"/>
    <s v="P2"/>
    <d v="2019-01-21T00:00:00"/>
    <n v="7200"/>
    <n v="368"/>
    <n v="368"/>
    <n v="114"/>
    <s v="MM"/>
    <n v="0"/>
    <s v="KG"/>
    <n v="25"/>
    <n v="1.5438336E-2"/>
    <n v="1.08"/>
    <n v="0"/>
    <m/>
    <n v="0.23142857142857143"/>
    <s v="NON GR OEM"/>
    <x v="2"/>
    <x v="10"/>
  </r>
  <r>
    <x v="0"/>
    <x v="10"/>
    <x v="1"/>
    <n v="1370488260"/>
    <n v="10"/>
    <n v="99001194"/>
    <x v="7"/>
    <n v="99001194"/>
    <x v="8"/>
    <s v="9323476716/000010"/>
    <x v="0"/>
    <x v="4"/>
    <x v="4"/>
    <s v="SOUTH CHINA"/>
    <x v="0"/>
    <n v="9323478123"/>
    <n v="10"/>
    <n v="10020646"/>
    <x v="57"/>
    <n v="1520002608"/>
    <s v="MOTOR 54-15 200W 220V FRESH BOOSTE"/>
    <s v="P2"/>
    <d v="2019-01-21T00:00:00"/>
    <n v="16200"/>
    <n v="370"/>
    <n v="250"/>
    <n v="110"/>
    <s v="MM"/>
    <n v="0"/>
    <s v="KG"/>
    <n v="20"/>
    <n v="1.0175E-2"/>
    <n v="2.4300000000000002"/>
    <n v="0"/>
    <s v="M-S-L/C-RESCHEDULE-MIXCONTAINER/"/>
    <n v="0.52071428571428569"/>
    <m/>
    <x v="2"/>
    <x v="10"/>
  </r>
  <r>
    <x v="0"/>
    <x v="13"/>
    <x v="1"/>
    <n v="1370488264"/>
    <n v="10"/>
    <n v="99001194"/>
    <x v="7"/>
    <n v="99001194"/>
    <x v="8"/>
    <s v="9323477503/000010"/>
    <x v="0"/>
    <x v="3"/>
    <x v="3"/>
    <s v="NORTH CHINA"/>
    <x v="0"/>
    <n v="9323478128"/>
    <n v="10"/>
    <n v="10018142"/>
    <x v="55"/>
    <n v="1502507276"/>
    <s v="EQ BOWL_ILLICO RELIFT_POM"/>
    <s v="Z1"/>
    <d v="2019-01-12T00:00:00"/>
    <n v="9720"/>
    <n v="555"/>
    <n v="360"/>
    <n v="330"/>
    <s v="MM"/>
    <n v="7.2"/>
    <s v="KG"/>
    <n v="45"/>
    <n v="6.5934000000000006E-2"/>
    <n v="1.458"/>
    <n v="30.000000794728617"/>
    <s v="FW-CONTRACT-NOSPACE/"/>
    <n v="0.31242857142857144"/>
    <s v="NON GR OEM"/>
    <x v="2"/>
    <x v="13"/>
  </r>
  <r>
    <x v="0"/>
    <x v="13"/>
    <x v="1"/>
    <n v="1370488268"/>
    <n v="10"/>
    <n v="99001194"/>
    <x v="7"/>
    <n v="99001194"/>
    <x v="8"/>
    <s v="9323477498/000010"/>
    <x v="0"/>
    <x v="3"/>
    <x v="3"/>
    <s v="NORTH CHINA"/>
    <x v="0"/>
    <n v="9323478132"/>
    <n v="10"/>
    <n v="10018142"/>
    <x v="55"/>
    <n v="1502643773"/>
    <s v="ACCESSORY  KEBBE WHITE"/>
    <s v="P2"/>
    <d v="2019-01-12T00:00:00"/>
    <n v="5040"/>
    <n v="400"/>
    <n v="300"/>
    <n v="220"/>
    <s v="MM"/>
    <n v="0"/>
    <s v="KG"/>
    <n v="140"/>
    <n v="2.64E-2"/>
    <n v="0.75600000000000001"/>
    <n v="0"/>
    <s v="FW-CONTRACT-NOSPACE/"/>
    <n v="4.2857100000000002E-2"/>
    <s v="NON GR OEM"/>
    <x v="2"/>
    <x v="13"/>
  </r>
  <r>
    <x v="0"/>
    <x v="9"/>
    <x v="1"/>
    <n v="1370488271"/>
    <n v="10"/>
    <n v="99001194"/>
    <x v="7"/>
    <n v="99001194"/>
    <x v="8"/>
    <s v="9323477525/000010"/>
    <x v="0"/>
    <x v="3"/>
    <x v="3"/>
    <s v="NORTH CHINA"/>
    <x v="0"/>
    <n v="9323478135"/>
    <n v="10"/>
    <n v="10018142"/>
    <x v="55"/>
    <n v="1502506163"/>
    <s v="SET FACE MOULINEX FRESH MAX"/>
    <s v="P2"/>
    <d v="2019-01-19T00:00:00"/>
    <n v="3520"/>
    <n v="600"/>
    <n v="400"/>
    <n v="250"/>
    <s v="MM"/>
    <n v="0"/>
    <s v="KG"/>
    <n v="22"/>
    <n v="0.06"/>
    <n v="0.52800000000000002"/>
    <n v="0"/>
    <s v="SP-MTL-2TIERWRONGPLAN/"/>
    <n v="0.34285717714285713"/>
    <s v="NON GR OEM"/>
    <x v="2"/>
    <x v="9"/>
  </r>
  <r>
    <x v="0"/>
    <x v="13"/>
    <x v="1"/>
    <n v="1370488274"/>
    <n v="10"/>
    <n v="99001194"/>
    <x v="7"/>
    <n v="99001194"/>
    <x v="8"/>
    <s v="9323477523/000010"/>
    <x v="0"/>
    <x v="3"/>
    <x v="3"/>
    <s v="NORTH CHINA"/>
    <x v="0"/>
    <n v="9323478138"/>
    <n v="10"/>
    <n v="10018142"/>
    <x v="55"/>
    <n v="1502506386"/>
    <s v="FACE MLX EQ_FRESH RELIFT_R"/>
    <s v="P2"/>
    <d v="2019-01-12T00:00:00"/>
    <n v="3120"/>
    <n v="570"/>
    <n v="380"/>
    <n v="250"/>
    <s v="MM"/>
    <n v="2.7"/>
    <s v="KG"/>
    <n v="15"/>
    <n v="5.4149999999999997E-2"/>
    <n v="0.46800000000000003"/>
    <n v="77.037035676514037"/>
    <m/>
    <n v="0.10028571428571428"/>
    <s v="NON GR OEM"/>
    <x v="2"/>
    <x v="13"/>
  </r>
  <r>
    <x v="0"/>
    <x v="13"/>
    <x v="1"/>
    <n v="1370488275"/>
    <n v="10"/>
    <n v="99001194"/>
    <x v="7"/>
    <n v="99001194"/>
    <x v="8"/>
    <s v="9323477534/000010"/>
    <x v="0"/>
    <x v="3"/>
    <x v="3"/>
    <s v="NORTH CHINA"/>
    <x v="0"/>
    <n v="9323478139"/>
    <n v="10"/>
    <n v="10018142"/>
    <x v="55"/>
    <n v="1502544834"/>
    <s v="BOL EQ.MALIN/VALENT.NELLE COUP"/>
    <s v="P2"/>
    <d v="2019-01-12T00:00:00"/>
    <n v="8640"/>
    <n v="490"/>
    <n v="390"/>
    <n v="260"/>
    <s v="MM"/>
    <n v="0"/>
    <s v="KG"/>
    <n v="60"/>
    <n v="4.9686000000000001E-2"/>
    <n v="1.296"/>
    <n v="0"/>
    <m/>
    <n v="0.44190483428571431"/>
    <s v="NON GR OEM"/>
    <x v="2"/>
    <x v="13"/>
  </r>
  <r>
    <x v="0"/>
    <x v="9"/>
    <x v="1"/>
    <n v="1370488277"/>
    <n v="10"/>
    <n v="99001194"/>
    <x v="7"/>
    <n v="99001194"/>
    <x v="8"/>
    <s v="9323477556/000010"/>
    <x v="0"/>
    <x v="4"/>
    <x v="4"/>
    <s v="SOUTH CHINA"/>
    <x v="0"/>
    <n v="9323478140"/>
    <n v="10"/>
    <n v="10029134"/>
    <x v="58"/>
    <n v="1502642876"/>
    <s v="TRAY ALU HV8 62MM"/>
    <s v="P2"/>
    <d v="2019-01-14T00:00:00"/>
    <n v="2160"/>
    <n v="400"/>
    <n v="400"/>
    <n v="280"/>
    <s v="MM"/>
    <n v="0"/>
    <s v="KG"/>
    <n v="24"/>
    <n v="4.48E-2"/>
    <n v="0.32400000000000001"/>
    <n v="0"/>
    <s v="C-RESCHEDULE-PULLOUT/"/>
    <n v="0.18601187142857142"/>
    <s v="NON GR OEM"/>
    <x v="2"/>
    <x v="9"/>
  </r>
  <r>
    <x v="0"/>
    <x v="13"/>
    <x v="1"/>
    <n v="1370488276"/>
    <n v="10"/>
    <n v="99001194"/>
    <x v="7"/>
    <n v="99001194"/>
    <x v="8"/>
    <s v="9323477543/000010"/>
    <x v="0"/>
    <x v="3"/>
    <x v="3"/>
    <s v="NORTH CHINA"/>
    <x v="0"/>
    <n v="9323478141"/>
    <n v="10"/>
    <n v="10018142"/>
    <x v="55"/>
    <n v="1520004984"/>
    <s v="ACC. KEBBE 54MM DG NCS S 8000 N"/>
    <s v="P2"/>
    <d v="2019-01-12T00:00:00"/>
    <n v="10080"/>
    <n v="400"/>
    <n v="300"/>
    <n v="220"/>
    <s v="MM"/>
    <n v="0"/>
    <s v="KG"/>
    <n v="140"/>
    <n v="2.64E-2"/>
    <n v="1.512"/>
    <n v="0"/>
    <m/>
    <n v="0.32400000000000001"/>
    <s v="NON GR OEM"/>
    <x v="2"/>
    <x v="13"/>
  </r>
  <r>
    <x v="0"/>
    <x v="13"/>
    <x v="1"/>
    <n v="1370488279"/>
    <n v="10"/>
    <n v="99001194"/>
    <x v="7"/>
    <n v="99001194"/>
    <x v="8"/>
    <s v="9323477538/000010"/>
    <x v="0"/>
    <x v="3"/>
    <x v="3"/>
    <s v="NORTH CHINA"/>
    <x v="0"/>
    <n v="9323478143"/>
    <n v="10"/>
    <n v="10018142"/>
    <x v="55"/>
    <n v="1520004985"/>
    <s v="SAUSAGE FUNNEL 54MM DG NCS 8000 N"/>
    <s v="P2"/>
    <d v="2019-01-12T00:00:00"/>
    <n v="3840"/>
    <n v="570"/>
    <n v="290"/>
    <n v="240"/>
    <s v="MM"/>
    <n v="0"/>
    <s v="KG"/>
    <n v="160"/>
    <n v="3.9671999999999999E-2"/>
    <n v="0.57599999999999996"/>
    <n v="0"/>
    <s v="FW-CONTRACT-NOSPACE/"/>
    <n v="0.12342857142857143"/>
    <s v="NON GR OEM"/>
    <x v="2"/>
    <x v="13"/>
  </r>
  <r>
    <x v="0"/>
    <x v="13"/>
    <x v="1"/>
    <n v="1370488287"/>
    <n v="10"/>
    <n v="99001194"/>
    <x v="7"/>
    <n v="99001194"/>
    <x v="8"/>
    <s v="9323477650/000010"/>
    <x v="0"/>
    <x v="2"/>
    <x v="2"/>
    <s v="SOUTH CHINA"/>
    <x v="0"/>
    <n v="9323478151"/>
    <n v="10"/>
    <n v="10011097"/>
    <x v="4"/>
    <n v="1502506524"/>
    <s v="SHREDDER_3_FRESH WITH PLV"/>
    <s v="P2"/>
    <d v="2019-01-10T00:00:00"/>
    <n v="7680"/>
    <n v="600"/>
    <n v="190"/>
    <n v="300"/>
    <s v="MM"/>
    <n v="6.8"/>
    <s v="KG"/>
    <n v="16"/>
    <n v="3.4200000000000001E-2"/>
    <n v="1.1519999999999999"/>
    <n v="70.588233314171021"/>
    <m/>
    <n v="0.24685714285714286"/>
    <s v="NON GR OEM"/>
    <x v="2"/>
    <x v="13"/>
  </r>
  <r>
    <x v="0"/>
    <x v="13"/>
    <x v="1"/>
    <n v="1370488293"/>
    <n v="10"/>
    <n v="99001194"/>
    <x v="7"/>
    <n v="99001194"/>
    <x v="8"/>
    <s v="9323477656/000010"/>
    <x v="0"/>
    <x v="2"/>
    <x v="2"/>
    <s v="SOUTH CHINA"/>
    <x v="0"/>
    <n v="9323478157"/>
    <n v="10"/>
    <n v="10011097"/>
    <x v="4"/>
    <n v="1502647315"/>
    <s v="SHREDDER_3_HV4"/>
    <s v="P2"/>
    <d v="2019-01-10T00:00:00"/>
    <n v="2304"/>
    <n v="605"/>
    <n v="195"/>
    <n v="290"/>
    <s v="MM"/>
    <n v="7.6"/>
    <s v="KG"/>
    <n v="16"/>
    <n v="3.421275E-2"/>
    <n v="0.34560000000000002"/>
    <n v="18.947368658810774"/>
    <m/>
    <n v="7.4057142857142863E-2"/>
    <m/>
    <x v="2"/>
    <x v="13"/>
  </r>
  <r>
    <x v="0"/>
    <x v="13"/>
    <x v="1"/>
    <n v="1370488294"/>
    <n v="10"/>
    <n v="99001194"/>
    <x v="7"/>
    <n v="99001194"/>
    <x v="8"/>
    <s v="9323477651/000010"/>
    <x v="0"/>
    <x v="2"/>
    <x v="2"/>
    <s v="SOUTH CHINA"/>
    <x v="0"/>
    <n v="9323478158"/>
    <n v="10"/>
    <n v="10011097"/>
    <x v="4"/>
    <n v="1502507227"/>
    <s v="SHREDDER FRESH + REIBEKUCHEN"/>
    <s v="P2"/>
    <d v="2019-01-10T00:00:00"/>
    <n v="3840"/>
    <n v="600"/>
    <n v="200"/>
    <n v="290"/>
    <s v="MM"/>
    <n v="8"/>
    <s v="KG"/>
    <n v="16"/>
    <n v="3.4799999999999998E-2"/>
    <n v="0.57599999999999996"/>
    <n v="30"/>
    <m/>
    <n v="0.3599850514285714"/>
    <s v="NON GR OEM"/>
    <x v="2"/>
    <x v="13"/>
  </r>
  <r>
    <x v="0"/>
    <x v="13"/>
    <x v="1"/>
    <n v="1370488295"/>
    <n v="10"/>
    <n v="99001194"/>
    <x v="7"/>
    <n v="99001194"/>
    <x v="8"/>
    <s v="9323477635/000010"/>
    <x v="0"/>
    <x v="2"/>
    <x v="2"/>
    <s v="SOUTH CHINA"/>
    <x v="0"/>
    <n v="9323478160"/>
    <n v="10"/>
    <n v="10015734"/>
    <x v="59"/>
    <n v="1520007413"/>
    <s v="OVERM. KNIFE WITH TEETH PPC XEN1 V4"/>
    <s v="P2"/>
    <d v="2019-01-10T00:00:00"/>
    <n v="3000"/>
    <n v="600"/>
    <n v="400"/>
    <n v="200"/>
    <s v="MM"/>
    <n v="0"/>
    <s v="KG"/>
    <n v="150"/>
    <n v="4.8000000000000001E-2"/>
    <n v="0.45"/>
    <n v="0"/>
    <m/>
    <n v="9.6428571428571433E-2"/>
    <m/>
    <x v="2"/>
    <x v="13"/>
  </r>
  <r>
    <x v="0"/>
    <x v="13"/>
    <x v="1"/>
    <n v="1370488937"/>
    <n v="10"/>
    <n v="99001194"/>
    <x v="7"/>
    <n v="99001194"/>
    <x v="8"/>
    <s v="9323478852/000010"/>
    <x v="0"/>
    <x v="3"/>
    <x v="3"/>
    <s v="NORTH CHINA"/>
    <x v="0"/>
    <n v="9323479946"/>
    <n v="10"/>
    <n v="10018142"/>
    <x v="55"/>
    <n v="1520004985"/>
    <s v="SAUSAGE FUNNEL 54MM DG NCS 8000 N"/>
    <s v="P2"/>
    <d v="2019-01-12T00:00:00"/>
    <n v="7680"/>
    <n v="570"/>
    <n v="290"/>
    <n v="240"/>
    <s v="MM"/>
    <n v="0"/>
    <s v="KG"/>
    <n v="160"/>
    <n v="3.9671999999999999E-2"/>
    <n v="1.1519999999999999"/>
    <n v="0"/>
    <m/>
    <n v="0.24685714285714286"/>
    <s v="NON GR OEM"/>
    <x v="2"/>
    <x v="13"/>
  </r>
  <r>
    <x v="0"/>
    <x v="12"/>
    <x v="1"/>
    <n v="1370489711"/>
    <n v="10"/>
    <n v="99001194"/>
    <x v="7"/>
    <n v="99001194"/>
    <x v="8"/>
    <s v="9323485788/000010"/>
    <x v="0"/>
    <x v="5"/>
    <x v="5"/>
    <s v="NORTH CHINA"/>
    <x v="0"/>
    <n v="9323487315"/>
    <n v="10"/>
    <n v="10021046"/>
    <x v="14"/>
    <n v="1502506337"/>
    <s v="S/A GEAR BOX WHITE SAV"/>
    <s v="P2"/>
    <d v="2019-01-06T00:00:00"/>
    <n v="95"/>
    <n v="570"/>
    <n v="380"/>
    <n v="200"/>
    <s v="MM"/>
    <n v="6.4050000000000002"/>
    <s v="KG"/>
    <n v="35"/>
    <n v="4.3319999999999997E-2"/>
    <n v="1.4250000000000001E-2"/>
    <n v="0.42377605392255424"/>
    <m/>
    <n v="3.0535714285714285E-3"/>
    <s v="NON GR OEM"/>
    <x v="2"/>
    <x v="12"/>
  </r>
  <r>
    <x v="0"/>
    <x v="3"/>
    <x v="0"/>
    <n v="1370489713"/>
    <n v="10"/>
    <n v="99001194"/>
    <x v="7"/>
    <n v="99001194"/>
    <x v="8"/>
    <s v="9323486370/000010"/>
    <x v="0"/>
    <x v="4"/>
    <x v="4"/>
    <s v="SOUTH CHINA"/>
    <x v="0"/>
    <n v="9323487317"/>
    <n v="10"/>
    <n v="10029134"/>
    <x v="58"/>
    <n v="1502642876"/>
    <s v="TRAY ALU HV8 62MM"/>
    <s v="P2"/>
    <d v="2019-03-28T00:00:00"/>
    <n v="2160"/>
    <n v="400"/>
    <n v="400"/>
    <n v="280"/>
    <s v="MM"/>
    <n v="0"/>
    <s v="KG"/>
    <n v="24"/>
    <n v="4.48E-2"/>
    <n v="0.32400000000000001"/>
    <n v="0"/>
    <s v="C-CONDITION-SHORTLT/"/>
    <n v="0.18601187142857142"/>
    <s v="NON GR OEM"/>
    <x v="2"/>
    <x v="3"/>
  </r>
  <r>
    <x v="0"/>
    <x v="10"/>
    <x v="1"/>
    <n v="1370489715"/>
    <n v="10"/>
    <n v="99001194"/>
    <x v="7"/>
    <n v="99001194"/>
    <x v="8"/>
    <s v="9323486389/000010"/>
    <x v="0"/>
    <x v="3"/>
    <x v="3"/>
    <s v="NORTH CHINA"/>
    <x v="0"/>
    <n v="9323487318"/>
    <n v="10"/>
    <n v="10018142"/>
    <x v="55"/>
    <n v="1520005465"/>
    <s v="HV4 MAG RAPES DG + POUSSOIR CLEAR"/>
    <s v="P2"/>
    <d v="2019-01-26T00:00:00"/>
    <n v="1050"/>
    <n v="500"/>
    <n v="400"/>
    <n v="200"/>
    <s v="MM"/>
    <n v="0"/>
    <s v="KG"/>
    <n v="35"/>
    <n v="0.04"/>
    <n v="0.1575"/>
    <n v="0"/>
    <s v="C-RESCHEDULE-MIXCONTAINER/"/>
    <n v="3.3750000000000002E-2"/>
    <s v="NON GR OEM"/>
    <x v="2"/>
    <x v="10"/>
  </r>
  <r>
    <x v="0"/>
    <x v="10"/>
    <x v="1"/>
    <n v="1370489714"/>
    <n v="10"/>
    <n v="99001194"/>
    <x v="7"/>
    <n v="99001194"/>
    <x v="8"/>
    <s v="9323486399/000010"/>
    <x v="0"/>
    <x v="3"/>
    <x v="3"/>
    <s v="NORTH CHINA"/>
    <x v="0"/>
    <n v="9323487319"/>
    <n v="10"/>
    <n v="10018142"/>
    <x v="55"/>
    <n v="1520004984"/>
    <s v="ACC. KEBBE 54MM DG NCS S 8000 N"/>
    <s v="P2"/>
    <d v="2019-01-26T00:00:00"/>
    <n v="5040"/>
    <n v="400"/>
    <n v="300"/>
    <n v="220"/>
    <s v="MM"/>
    <n v="0"/>
    <s v="KG"/>
    <n v="140"/>
    <n v="2.64E-2"/>
    <n v="0.75600000000000001"/>
    <n v="0"/>
    <s v="C-RESCHEDULE-MIXCONTAINER/C-CONDITION-CLOSURE/"/>
    <n v="0.16200000000000001"/>
    <s v="NON GR OEM"/>
    <x v="2"/>
    <x v="10"/>
  </r>
  <r>
    <x v="0"/>
    <x v="13"/>
    <x v="1"/>
    <n v="1370489716"/>
    <n v="10"/>
    <n v="99001194"/>
    <x v="7"/>
    <n v="99001194"/>
    <x v="8"/>
    <s v="9323486388/000010"/>
    <x v="0"/>
    <x v="3"/>
    <x v="3"/>
    <s v="NORTH CHINA"/>
    <x v="0"/>
    <n v="9323487320"/>
    <n v="10"/>
    <n v="10018142"/>
    <x v="55"/>
    <n v="1502505897"/>
    <s v="CONE   GREEN"/>
    <s v="P2"/>
    <d v="2019-01-12T00:00:00"/>
    <n v="2100"/>
    <n v="530"/>
    <n v="385"/>
    <n v="240"/>
    <s v="MM"/>
    <n v="0"/>
    <s v="KG"/>
    <n v="105"/>
    <n v="4.8972000000000002E-2"/>
    <n v="0.315"/>
    <n v="0"/>
    <s v="C-CONDITION-CLOSURE/"/>
    <n v="6.7500000000000004E-2"/>
    <s v="NON GR OEM"/>
    <x v="2"/>
    <x v="13"/>
  </r>
  <r>
    <x v="0"/>
    <x v="0"/>
    <x v="0"/>
    <n v="1370489717"/>
    <n v="10"/>
    <n v="99001194"/>
    <x v="7"/>
    <n v="99001194"/>
    <x v="8"/>
    <s v="9323486373/000010"/>
    <x v="0"/>
    <x v="2"/>
    <x v="2"/>
    <s v="SOUTH CHINA"/>
    <x v="0"/>
    <n v="9323487321"/>
    <n v="10"/>
    <n v="10029134"/>
    <x v="58"/>
    <n v="1502643073"/>
    <s v="MEAT MINCER HEAD"/>
    <s v="P2"/>
    <d v="2019-03-08T00:00:00"/>
    <n v="6600"/>
    <n v="760"/>
    <n v="240"/>
    <n v="185"/>
    <s v="MM"/>
    <n v="0"/>
    <s v="KG"/>
    <n v="12"/>
    <n v="3.3744000000000003E-2"/>
    <n v="0.99"/>
    <n v="0"/>
    <s v="C-CONDITION-CLOSURE/"/>
    <n v="0.94285714285714284"/>
    <s v="NON GR OEM"/>
    <x v="2"/>
    <x v="0"/>
  </r>
  <r>
    <x v="0"/>
    <x v="10"/>
    <x v="1"/>
    <n v="1370489718"/>
    <n v="10"/>
    <n v="99001194"/>
    <x v="7"/>
    <n v="99001194"/>
    <x v="8"/>
    <s v="9323486381/000010"/>
    <x v="0"/>
    <x v="3"/>
    <x v="3"/>
    <s v="NORTH CHINA"/>
    <x v="0"/>
    <n v="9323487322"/>
    <n v="10"/>
    <n v="10018142"/>
    <x v="55"/>
    <n v="1502507276"/>
    <s v="EQ BOWL_ILLICO RELIFT_POM"/>
    <s v="Z1"/>
    <d v="2019-01-26T00:00:00"/>
    <n v="5940"/>
    <n v="555"/>
    <n v="360"/>
    <n v="330"/>
    <s v="MM"/>
    <n v="7.2"/>
    <s v="KG"/>
    <n v="45"/>
    <n v="6.5934000000000006E-2"/>
    <n v="0.89100000000000001"/>
    <n v="18.333333819000821"/>
    <s v="C-RESCHEDULE-PULLIN/C-CONDITION-CLOSURE/"/>
    <n v="0.19092857142857142"/>
    <s v="NON GR OEM"/>
    <x v="2"/>
    <x v="10"/>
  </r>
  <r>
    <x v="0"/>
    <x v="10"/>
    <x v="1"/>
    <n v="1370489719"/>
    <n v="10"/>
    <n v="99001194"/>
    <x v="7"/>
    <n v="99001194"/>
    <x v="8"/>
    <s v="9323486413/000010"/>
    <x v="0"/>
    <x v="3"/>
    <x v="3"/>
    <s v="NORTH CHINA"/>
    <x v="0"/>
    <n v="9323487323"/>
    <n v="10"/>
    <n v="10018142"/>
    <x v="55"/>
    <n v="1502506186"/>
    <s v="SET FACE NEUTRE FRESH MAX"/>
    <s v="P2"/>
    <d v="2019-01-26T00:00:00"/>
    <n v="352"/>
    <n v="600"/>
    <n v="400"/>
    <n v="245"/>
    <s v="MM"/>
    <n v="0"/>
    <s v="KG"/>
    <n v="22"/>
    <n v="5.8799999999999998E-2"/>
    <n v="5.28E-2"/>
    <n v="0"/>
    <s v="C-RESCHEDULE-MIXCONTAINER/C-CONDITION-CLOSURE/"/>
    <n v="3.4285717714285714E-2"/>
    <s v="NON GR OEM"/>
    <x v="2"/>
    <x v="10"/>
  </r>
  <r>
    <x v="0"/>
    <x v="7"/>
    <x v="2"/>
    <n v="1370489721"/>
    <n v="10"/>
    <n v="99001194"/>
    <x v="7"/>
    <n v="99001194"/>
    <x v="8"/>
    <s v="9323486394/000010"/>
    <x v="0"/>
    <x v="3"/>
    <x v="3"/>
    <s v="NORTH CHINA"/>
    <x v="0"/>
    <n v="9323487324"/>
    <n v="10"/>
    <n v="10018142"/>
    <x v="55"/>
    <n v="1502544834"/>
    <s v="BOL EQ.MALIN/VALENT.NELLE COUP"/>
    <s v="P2"/>
    <d v="2019-02-23T00:00:00"/>
    <n v="3240"/>
    <n v="490"/>
    <n v="390"/>
    <n v="260"/>
    <s v="MM"/>
    <n v="0"/>
    <s v="KG"/>
    <n v="60"/>
    <n v="4.9686000000000001E-2"/>
    <n v="0.48599999999999999"/>
    <n v="0"/>
    <s v="C-CONDITION-CLOSURE/"/>
    <n v="0.16571431285714286"/>
    <s v="NON GR OEM"/>
    <x v="2"/>
    <x v="7"/>
  </r>
  <r>
    <x v="0"/>
    <x v="1"/>
    <x v="2"/>
    <n v="1370489722"/>
    <n v="10"/>
    <n v="99001194"/>
    <x v="7"/>
    <n v="99001194"/>
    <x v="8"/>
    <s v="9323486416/000010"/>
    <x v="0"/>
    <x v="3"/>
    <x v="3"/>
    <s v="NORTH CHINA"/>
    <x v="0"/>
    <n v="9323487325"/>
    <n v="10"/>
    <n v="10018142"/>
    <x v="55"/>
    <n v="1502506163"/>
    <s v="SET FACE MOULINEX FRESH MAX"/>
    <s v="P2"/>
    <d v="2019-02-02T00:00:00"/>
    <n v="3168"/>
    <n v="600"/>
    <n v="400"/>
    <n v="250"/>
    <s v="MM"/>
    <n v="0"/>
    <s v="KG"/>
    <n v="22"/>
    <n v="0.06"/>
    <n v="0.47520000000000001"/>
    <n v="0"/>
    <s v="C-RESCHEDULE-MIXCONTAINER/C-CONDITION-CLOSURE/"/>
    <n v="0.30857145942857145"/>
    <s v="NON GR OEM"/>
    <x v="2"/>
    <x v="1"/>
  </r>
  <r>
    <x v="0"/>
    <x v="10"/>
    <x v="1"/>
    <n v="1370489724"/>
    <n v="10"/>
    <n v="99001194"/>
    <x v="7"/>
    <n v="99001194"/>
    <x v="8"/>
    <s v="9323486401/000010"/>
    <x v="0"/>
    <x v="3"/>
    <x v="3"/>
    <s v="NORTH CHINA"/>
    <x v="0"/>
    <n v="9323487328"/>
    <n v="10"/>
    <n v="10018142"/>
    <x v="55"/>
    <n v="1520004985"/>
    <s v="SAUSAGE FUNNEL 54MM DG NCS 8000 N"/>
    <s v="P2"/>
    <d v="2019-01-26T00:00:00"/>
    <n v="3840"/>
    <n v="570"/>
    <n v="290"/>
    <n v="240"/>
    <s v="MM"/>
    <n v="0"/>
    <s v="KG"/>
    <n v="160"/>
    <n v="3.9671999999999999E-2"/>
    <n v="0.57599999999999996"/>
    <n v="0"/>
    <s v="C-RESCHEDULE-MIXCONTAINER/C-CONDITION-CLOSURE/"/>
    <n v="0.12342857142857143"/>
    <s v="NON GR OEM"/>
    <x v="2"/>
    <x v="10"/>
  </r>
  <r>
    <x v="0"/>
    <x v="10"/>
    <x v="1"/>
    <n v="1370490559"/>
    <n v="10"/>
    <n v="99001194"/>
    <x v="7"/>
    <n v="99001194"/>
    <x v="8"/>
    <s v="9323488527/000010"/>
    <x v="0"/>
    <x v="2"/>
    <x v="2"/>
    <s v="SOUTH CHINA"/>
    <x v="0"/>
    <n v="9323489069"/>
    <n v="10"/>
    <n v="10011961"/>
    <x v="23"/>
    <n v="1502581156"/>
    <s v="S/A EQ HOUSING MINIPRO RED T-FAL DAIKON"/>
    <s v="P2"/>
    <d v="2019-01-21T00:00:00"/>
    <n v="1008"/>
    <m/>
    <m/>
    <m/>
    <m/>
    <m/>
    <m/>
    <n v="0"/>
    <n v="0.01"/>
    <n v="0.1512"/>
    <m/>
    <m/>
    <n v="0.247857156"/>
    <s v="NON GR OEM"/>
    <x v="2"/>
    <x v="10"/>
  </r>
  <r>
    <x v="0"/>
    <x v="13"/>
    <x v="1"/>
    <n v="1370491228"/>
    <n v="10"/>
    <n v="99001194"/>
    <x v="7"/>
    <n v="99001194"/>
    <x v="8"/>
    <s v="9323494968/000010"/>
    <x v="0"/>
    <x v="2"/>
    <x v="2"/>
    <s v="SOUTH CHINA"/>
    <x v="0"/>
    <n v="9323495844"/>
    <n v="10"/>
    <n v="10018552"/>
    <x v="60"/>
    <n v="1520007131"/>
    <s v="MOTOR BLOCK_RIO_MLX_PICA_6IN1_EU"/>
    <s v="P2"/>
    <d v="2019-01-10T00:00:00"/>
    <n v="400"/>
    <m/>
    <m/>
    <m/>
    <m/>
    <m/>
    <m/>
    <n v="0"/>
    <n v="0.01"/>
    <n v="0.06"/>
    <m/>
    <m/>
    <n v="1.2857142857142857E-2"/>
    <m/>
    <x v="2"/>
    <x v="13"/>
  </r>
  <r>
    <x v="0"/>
    <x v="13"/>
    <x v="1"/>
    <n v="1370491229"/>
    <n v="10"/>
    <n v="99001194"/>
    <x v="7"/>
    <n v="99001194"/>
    <x v="8"/>
    <s v="9323495016/000010"/>
    <x v="0"/>
    <x v="2"/>
    <x v="2"/>
    <s v="SOUTH CHINA"/>
    <x v="0"/>
    <n v="9323495845"/>
    <n v="10"/>
    <n v="10015734"/>
    <x v="59"/>
    <n v="1502642719"/>
    <s v="LAME HACHOIR  HV4-HV8-1500"/>
    <s v="P2"/>
    <d v="2019-01-10T00:00:00"/>
    <n v="20000"/>
    <n v="210"/>
    <n v="180"/>
    <n v="55"/>
    <s v="MM"/>
    <n v="2.52"/>
    <s v="KG"/>
    <n v="200"/>
    <n v="2.0790000000000001E-3"/>
    <n v="3"/>
    <n v="39.682539982890631"/>
    <m/>
    <n v="1.4285714285714285E-2"/>
    <s v="NON GR OEM"/>
    <x v="2"/>
    <x v="13"/>
  </r>
  <r>
    <x v="0"/>
    <x v="13"/>
    <x v="1"/>
    <n v="1370491232"/>
    <n v="10"/>
    <n v="99001194"/>
    <x v="7"/>
    <n v="99001194"/>
    <x v="8"/>
    <s v="9323495019/000010"/>
    <x v="0"/>
    <x v="2"/>
    <x v="2"/>
    <s v="SOUTH CHINA"/>
    <x v="0"/>
    <n v="9323495848"/>
    <n v="10"/>
    <n v="10015734"/>
    <x v="59"/>
    <n v="1520007414"/>
    <s v="OVERM. SMOOTH KNIFE PPC XEN1 V4"/>
    <s v="P2"/>
    <d v="2019-01-10T00:00:00"/>
    <n v="6000"/>
    <n v="600"/>
    <n v="400"/>
    <n v="200"/>
    <s v="MM"/>
    <n v="0"/>
    <s v="KG"/>
    <n v="150"/>
    <n v="4.8000000000000001E-2"/>
    <n v="0.9"/>
    <n v="0"/>
    <m/>
    <n v="0.19285714285714287"/>
    <m/>
    <x v="2"/>
    <x v="13"/>
  </r>
  <r>
    <x v="0"/>
    <x v="13"/>
    <x v="1"/>
    <n v="1370491238"/>
    <n v="10"/>
    <n v="99001194"/>
    <x v="7"/>
    <n v="99001194"/>
    <x v="8"/>
    <s v="9323495023/000010"/>
    <x v="0"/>
    <x v="2"/>
    <x v="2"/>
    <s v="SOUTH CHINA"/>
    <x v="0"/>
    <n v="9323495854"/>
    <n v="10"/>
    <n v="10015734"/>
    <x v="59"/>
    <n v="1502581137"/>
    <s v="DISC"/>
    <s v="P2"/>
    <d v="2019-01-10T00:00:00"/>
    <n v="1440"/>
    <n v="400"/>
    <n v="320"/>
    <n v="155"/>
    <s v="MM"/>
    <n v="0"/>
    <s v="KG"/>
    <n v="60"/>
    <n v="1.984E-2"/>
    <n v="0.216"/>
    <n v="0"/>
    <m/>
    <n v="1.8506468571428573E-2"/>
    <s v="NON GR OEM"/>
    <x v="2"/>
    <x v="13"/>
  </r>
  <r>
    <x v="0"/>
    <x v="13"/>
    <x v="1"/>
    <n v="1370491239"/>
    <n v="10"/>
    <n v="99001194"/>
    <x v="7"/>
    <n v="99001194"/>
    <x v="8"/>
    <s v="9323495012/000010"/>
    <x v="0"/>
    <x v="2"/>
    <x v="2"/>
    <s v="SOUTH CHINA"/>
    <x v="0"/>
    <n v="9323495855"/>
    <n v="10"/>
    <n v="10015734"/>
    <x v="59"/>
    <n v="1502404217"/>
    <s v="AT71 BLADE PORTO"/>
    <s v="P2"/>
    <d v="2019-01-10T00:00:00"/>
    <n v="12000"/>
    <n v="330"/>
    <n v="275"/>
    <n v="130"/>
    <s v="MM"/>
    <n v="0"/>
    <s v="KG"/>
    <n v="1200"/>
    <n v="1.1797500000000001E-2"/>
    <n v="1.8"/>
    <n v="0"/>
    <m/>
    <n v="0.38571428571428573"/>
    <m/>
    <x v="2"/>
    <x v="13"/>
  </r>
  <r>
    <x v="0"/>
    <x v="13"/>
    <x v="1"/>
    <n v="1370491249"/>
    <n v="10"/>
    <n v="99001194"/>
    <x v="7"/>
    <n v="99001194"/>
    <x v="8"/>
    <s v="9323495021/000010"/>
    <x v="0"/>
    <x v="2"/>
    <x v="2"/>
    <s v="SOUTH CHINA"/>
    <x v="0"/>
    <n v="9323495864"/>
    <n v="10"/>
    <n v="10015734"/>
    <x v="59"/>
    <n v="1502647229"/>
    <s v="GRID  DIAM54 TROU DIAM 8MM_HAC"/>
    <s v="P2"/>
    <d v="2019-01-10T00:00:00"/>
    <n v="24000"/>
    <n v="240"/>
    <n v="210"/>
    <n v="70"/>
    <s v="MM"/>
    <n v="9.1999999999999993"/>
    <s v="KG"/>
    <n v="200"/>
    <n v="3.5279999999999999E-3"/>
    <n v="3.6"/>
    <n v="13.043478531287619"/>
    <m/>
    <n v="0.77142857142857146"/>
    <s v="NON GR OEM"/>
    <x v="2"/>
    <x v="13"/>
  </r>
  <r>
    <x v="0"/>
    <x v="13"/>
    <x v="1"/>
    <n v="1370491247"/>
    <n v="10"/>
    <n v="99001194"/>
    <x v="7"/>
    <n v="99001194"/>
    <x v="8"/>
    <s v="9323495022/000010"/>
    <x v="0"/>
    <x v="2"/>
    <x v="2"/>
    <s v="SOUTH CHINA"/>
    <x v="0"/>
    <n v="9323495866"/>
    <n v="10"/>
    <n v="10015734"/>
    <x v="59"/>
    <n v="1520007413"/>
    <s v="OVERM. KNIFE WITH TEETH PPC XEN1 V4"/>
    <s v="P2"/>
    <d v="2019-01-10T00:00:00"/>
    <n v="6000"/>
    <n v="600"/>
    <n v="400"/>
    <n v="200"/>
    <s v="MM"/>
    <n v="0"/>
    <s v="KG"/>
    <n v="150"/>
    <n v="4.8000000000000001E-2"/>
    <n v="0.9"/>
    <n v="0"/>
    <m/>
    <n v="0.19285714285714287"/>
    <m/>
    <x v="2"/>
    <x v="13"/>
  </r>
  <r>
    <x v="0"/>
    <x v="13"/>
    <x v="1"/>
    <n v="1370491251"/>
    <n v="10"/>
    <n v="99001194"/>
    <x v="7"/>
    <n v="99001194"/>
    <x v="8"/>
    <s v="9323495032/000010"/>
    <x v="0"/>
    <x v="2"/>
    <x v="2"/>
    <s v="SOUTH CHINA"/>
    <x v="0"/>
    <n v="9323495868"/>
    <n v="10"/>
    <n v="10015734"/>
    <x v="59"/>
    <n v="1502642669"/>
    <s v="GRILLE HACHOIR 4.7  INOX"/>
    <s v="P2"/>
    <d v="2019-01-10T00:00:00"/>
    <n v="24000"/>
    <n v="240"/>
    <n v="210"/>
    <n v="70"/>
    <s v="MM"/>
    <n v="9.15"/>
    <s v="KG"/>
    <n v="200"/>
    <n v="3.5279999999999999E-3"/>
    <n v="3.6"/>
    <n v="13.114754645123702"/>
    <m/>
    <n v="0.03"/>
    <s v="NON GR OEM"/>
    <x v="2"/>
    <x v="13"/>
  </r>
  <r>
    <x v="0"/>
    <x v="9"/>
    <x v="1"/>
    <n v="1370491253"/>
    <n v="10"/>
    <n v="99001194"/>
    <x v="7"/>
    <n v="99001194"/>
    <x v="8"/>
    <s v="9323495096/000010"/>
    <x v="0"/>
    <x v="2"/>
    <x v="2"/>
    <s v="SOUTH CHINA"/>
    <x v="0"/>
    <n v="9323495869"/>
    <n v="10"/>
    <n v="10011176"/>
    <x v="9"/>
    <n v="1520002322"/>
    <s v="SHOCK SUP. DPA 2580006"/>
    <s v="P2"/>
    <d v="2019-01-15T00:00:00"/>
    <n v="50000"/>
    <n v="285"/>
    <n v="195"/>
    <n v="100"/>
    <s v="MM"/>
    <n v="0"/>
    <s v="KG"/>
    <n v="1000"/>
    <n v="5.5574999999999999E-3"/>
    <n v="7.5"/>
    <n v="0"/>
    <m/>
    <n v="1.6071428571428572"/>
    <m/>
    <x v="2"/>
    <x v="9"/>
  </r>
  <r>
    <x v="0"/>
    <x v="9"/>
    <x v="1"/>
    <n v="1370491267"/>
    <n v="10"/>
    <n v="99001194"/>
    <x v="7"/>
    <n v="99001194"/>
    <x v="8"/>
    <s v="9323495113/000010"/>
    <x v="0"/>
    <x v="15"/>
    <x v="13"/>
    <s v="SOUTH CHINA"/>
    <x v="0"/>
    <n v="9323495883"/>
    <n v="10"/>
    <n v="10019497"/>
    <x v="61"/>
    <n v="1520002415"/>
    <s v="MOTOR 7030 1000W 230V DPA"/>
    <s v="P2"/>
    <d v="2019-01-14T00:00:00"/>
    <n v="13440"/>
    <n v="380"/>
    <n v="190"/>
    <n v="200"/>
    <s v="MM"/>
    <n v="0"/>
    <s v="KG"/>
    <n v="8"/>
    <n v="1.444E-2"/>
    <n v="2.016"/>
    <n v="0"/>
    <m/>
    <n v="0.432"/>
    <m/>
    <x v="2"/>
    <x v="9"/>
  </r>
  <r>
    <x v="0"/>
    <x v="10"/>
    <x v="1"/>
    <n v="1370491270"/>
    <n v="10"/>
    <n v="99001194"/>
    <x v="7"/>
    <n v="99001194"/>
    <x v="8"/>
    <s v="9323495114/000010"/>
    <x v="0"/>
    <x v="4"/>
    <x v="4"/>
    <s v="SOUTH CHINA"/>
    <x v="0"/>
    <n v="9323495886"/>
    <n v="10"/>
    <n v="10019497"/>
    <x v="61"/>
    <n v="1520000576"/>
    <s v="MOTOR_70-35_2000W_230V_HV4_CONNECTOR"/>
    <s v="P2"/>
    <d v="2019-01-21T00:00:00"/>
    <n v="6720"/>
    <n v="490"/>
    <n v="295"/>
    <n v="85"/>
    <s v="MM"/>
    <n v="9.1"/>
    <s v="KG"/>
    <n v="10"/>
    <n v="1.2286750000000001E-2"/>
    <n v="1.008"/>
    <n v="73.846150750541653"/>
    <m/>
    <n v="0.216"/>
    <m/>
    <x v="2"/>
    <x v="10"/>
  </r>
  <r>
    <x v="0"/>
    <x v="10"/>
    <x v="1"/>
    <n v="1370491271"/>
    <n v="10"/>
    <n v="99001194"/>
    <x v="7"/>
    <n v="99001194"/>
    <x v="8"/>
    <s v="9323495120/000010"/>
    <x v="0"/>
    <x v="3"/>
    <x v="3"/>
    <s v="NORTH CHINA"/>
    <x v="0"/>
    <n v="9323495887"/>
    <n v="10"/>
    <n v="10018142"/>
    <x v="55"/>
    <n v="1502507276"/>
    <s v="EQ BOWL_ILLICO RELIFT_POM"/>
    <s v="Z1"/>
    <d v="2019-01-26T00:00:00"/>
    <n v="2160"/>
    <n v="555"/>
    <n v="360"/>
    <n v="330"/>
    <s v="MM"/>
    <n v="7.2"/>
    <s v="KG"/>
    <n v="45"/>
    <n v="6.5934000000000006E-2"/>
    <n v="0.32400000000000001"/>
    <n v="6.6666668432730258"/>
    <s v="C-RESCHEDULE-PULLIN/"/>
    <n v="6.9428571428571423E-2"/>
    <s v="NON GR OEM"/>
    <x v="2"/>
    <x v="10"/>
  </r>
  <r>
    <x v="0"/>
    <x v="1"/>
    <x v="2"/>
    <n v="1370491274"/>
    <n v="10"/>
    <n v="99001194"/>
    <x v="7"/>
    <n v="99001194"/>
    <x v="8"/>
    <s v="9323495140/000010"/>
    <x v="0"/>
    <x v="3"/>
    <x v="3"/>
    <s v="NORTH CHINA"/>
    <x v="0"/>
    <n v="9323495890"/>
    <n v="10"/>
    <n v="10018142"/>
    <x v="55"/>
    <n v="1502642663"/>
    <s v="SPARE PART HV4 MAG RAPES + POUSSOIR"/>
    <s v="P2"/>
    <d v="2019-02-02T00:00:00"/>
    <n v="6300"/>
    <n v="500"/>
    <n v="400"/>
    <n v="200"/>
    <s v="MM"/>
    <n v="0"/>
    <s v="KG"/>
    <n v="35"/>
    <n v="0.04"/>
    <n v="0.94499999999999995"/>
    <n v="0"/>
    <s v="C-RESCHEDULE-MIXCONTAINER/"/>
    <n v="0.25714282500000002"/>
    <s v="NON GR OEM"/>
    <x v="2"/>
    <x v="1"/>
  </r>
  <r>
    <x v="0"/>
    <x v="1"/>
    <x v="2"/>
    <n v="1370491278"/>
    <n v="10"/>
    <n v="99001194"/>
    <x v="7"/>
    <n v="99001194"/>
    <x v="8"/>
    <s v="9323495134/000010"/>
    <x v="0"/>
    <x v="3"/>
    <x v="3"/>
    <s v="NORTH CHINA"/>
    <x v="0"/>
    <n v="9323495894"/>
    <n v="10"/>
    <n v="10018142"/>
    <x v="55"/>
    <n v="1520005465"/>
    <s v="HV4 MAG RAPES DG + POUSSOIR CLEAR"/>
    <s v="P2"/>
    <d v="2019-02-02T00:00:00"/>
    <n v="1050"/>
    <n v="500"/>
    <n v="400"/>
    <n v="200"/>
    <s v="MM"/>
    <n v="0"/>
    <s v="KG"/>
    <n v="35"/>
    <n v="0.04"/>
    <n v="0.1575"/>
    <n v="0"/>
    <s v="C-RESCHEDULE-MIXCONTAINER/"/>
    <n v="3.3750000000000002E-2"/>
    <s v="NON GR OEM"/>
    <x v="2"/>
    <x v="1"/>
  </r>
  <r>
    <x v="0"/>
    <x v="1"/>
    <x v="2"/>
    <n v="1370491280"/>
    <n v="10"/>
    <n v="99001194"/>
    <x v="7"/>
    <n v="99001194"/>
    <x v="8"/>
    <s v="9323495126/000010"/>
    <x v="0"/>
    <x v="3"/>
    <x v="3"/>
    <s v="NORTH CHINA"/>
    <x v="0"/>
    <n v="9323495896"/>
    <n v="10"/>
    <n v="10018142"/>
    <x v="55"/>
    <n v="1502643773"/>
    <s v="ACCESSORY  KEBBE WHITE"/>
    <s v="P2"/>
    <d v="2019-02-02T00:00:00"/>
    <n v="5040"/>
    <n v="400"/>
    <n v="300"/>
    <n v="220"/>
    <s v="MM"/>
    <n v="0"/>
    <s v="KG"/>
    <n v="140"/>
    <n v="2.64E-2"/>
    <n v="0.75600000000000001"/>
    <n v="0"/>
    <s v="C-RESCHEDULE-MIXCONTAINER/"/>
    <n v="4.2857100000000002E-2"/>
    <s v="NON GR OEM"/>
    <x v="2"/>
    <x v="1"/>
  </r>
  <r>
    <x v="0"/>
    <x v="1"/>
    <x v="2"/>
    <n v="1370491281"/>
    <n v="10"/>
    <n v="99001194"/>
    <x v="7"/>
    <n v="99001194"/>
    <x v="8"/>
    <s v="9323495131/000010"/>
    <x v="0"/>
    <x v="3"/>
    <x v="3"/>
    <s v="NORTH CHINA"/>
    <x v="0"/>
    <n v="9323495897"/>
    <n v="10"/>
    <n v="10018142"/>
    <x v="55"/>
    <n v="1502642037"/>
    <s v="SAUSAGE FUNNEL WHITE 54MM"/>
    <s v="P2"/>
    <d v="2019-02-02T00:00:00"/>
    <n v="3840"/>
    <n v="570"/>
    <n v="290"/>
    <n v="240"/>
    <s v="MM"/>
    <n v="0"/>
    <s v="KG"/>
    <n v="160"/>
    <n v="3.9671999999999999E-2"/>
    <n v="0.57599999999999996"/>
    <n v="0"/>
    <s v="M-S-L/C-RESCHEDULE-SHIPMODE/C-RESCHEDULE-MIXCONTAINER/"/>
    <n v="0.12342857142857143"/>
    <s v="NON GR OEM"/>
    <x v="2"/>
    <x v="1"/>
  </r>
  <r>
    <x v="0"/>
    <x v="9"/>
    <x v="1"/>
    <n v="1370491284"/>
    <n v="10"/>
    <n v="99001194"/>
    <x v="7"/>
    <n v="99001194"/>
    <x v="8"/>
    <s v="9323495143/000010"/>
    <x v="0"/>
    <x v="2"/>
    <x v="2"/>
    <s v="SOUTH CHINA"/>
    <x v="0"/>
    <n v="9323495900"/>
    <n v="10"/>
    <n v="10013781"/>
    <x v="6"/>
    <n v="1520007376"/>
    <s v="SAV HUBCAP MDRAPIDO SEB"/>
    <s v="P2"/>
    <d v="2019-01-15T00:00:00"/>
    <n v="10"/>
    <n v="600"/>
    <n v="400"/>
    <n v="200"/>
    <s v="MM"/>
    <n v="0"/>
    <s v="KG"/>
    <n v="28"/>
    <n v="4.8000000000000001E-2"/>
    <n v="1.5E-3"/>
    <n v="0"/>
    <m/>
    <n v="3.2142857142857141E-4"/>
    <m/>
    <x v="2"/>
    <x v="9"/>
  </r>
  <r>
    <x v="0"/>
    <x v="13"/>
    <x v="1"/>
    <n v="1370491289"/>
    <n v="10"/>
    <n v="99001194"/>
    <x v="7"/>
    <n v="99001194"/>
    <x v="8"/>
    <s v="9323495141/000010"/>
    <x v="0"/>
    <x v="2"/>
    <x v="2"/>
    <s v="SOUTH CHINA"/>
    <x v="0"/>
    <n v="9323495905"/>
    <n v="10"/>
    <n v="10013781"/>
    <x v="6"/>
    <n v="1520007115"/>
    <s v="BASE EQ.  MDFAMILY RAPIDO_SEB_EU"/>
    <s v="P2"/>
    <d v="2019-01-12T00:00:00"/>
    <n v="2520"/>
    <n v="1200"/>
    <n v="1000"/>
    <n v="500"/>
    <s v="MM"/>
    <n v="112"/>
    <s v="KG"/>
    <n v="63"/>
    <n v="0.6"/>
    <n v="0.378"/>
    <n v="0.35714285714285715"/>
    <s v="SA-FORECAST-MATERIAL/"/>
    <n v="8.1000000000000003E-2"/>
    <m/>
    <x v="2"/>
    <x v="13"/>
  </r>
  <r>
    <x v="0"/>
    <x v="1"/>
    <x v="2"/>
    <n v="1370491292"/>
    <n v="10"/>
    <n v="99001194"/>
    <x v="7"/>
    <n v="99001194"/>
    <x v="8"/>
    <s v="9323495167/000010"/>
    <x v="0"/>
    <x v="3"/>
    <x v="3"/>
    <s v="NORTH CHINA"/>
    <x v="0"/>
    <n v="9323495907"/>
    <n v="10"/>
    <n v="10018142"/>
    <x v="55"/>
    <n v="1520004984"/>
    <s v="ACC. KEBBE 54MM DG NCS S 8000 N"/>
    <s v="P2"/>
    <d v="2019-02-02T00:00:00"/>
    <n v="5040"/>
    <n v="400"/>
    <n v="300"/>
    <n v="220"/>
    <s v="MM"/>
    <n v="0"/>
    <s v="KG"/>
    <n v="140"/>
    <n v="2.64E-2"/>
    <n v="0.75600000000000001"/>
    <n v="0"/>
    <s v="C-RESCHEDULE-MIXCONTAINER/"/>
    <n v="0.16200000000000001"/>
    <s v="NON GR OEM"/>
    <x v="2"/>
    <x v="1"/>
  </r>
  <r>
    <x v="0"/>
    <x v="7"/>
    <x v="2"/>
    <n v="1370491291"/>
    <n v="10"/>
    <n v="99001194"/>
    <x v="7"/>
    <n v="99001194"/>
    <x v="8"/>
    <s v="9323495163/000010"/>
    <x v="0"/>
    <x v="3"/>
    <x v="3"/>
    <s v="NORTH CHINA"/>
    <x v="0"/>
    <n v="9323495908"/>
    <n v="10"/>
    <n v="10018142"/>
    <x v="55"/>
    <n v="1502506386"/>
    <s v="FACE MLX EQ_FRESH RELIFT_R"/>
    <s v="P2"/>
    <d v="2019-02-23T00:00:00"/>
    <n v="3120"/>
    <n v="570"/>
    <n v="380"/>
    <n v="250"/>
    <s v="MM"/>
    <n v="2.7"/>
    <s v="KG"/>
    <n v="15"/>
    <n v="5.4149999999999997E-2"/>
    <n v="0.46800000000000003"/>
    <n v="77.037035676514037"/>
    <m/>
    <n v="0.10028571428571428"/>
    <s v="NON GR OEM"/>
    <x v="2"/>
    <x v="7"/>
  </r>
  <r>
    <x v="0"/>
    <x v="1"/>
    <x v="2"/>
    <n v="1370491295"/>
    <n v="10"/>
    <n v="99001194"/>
    <x v="7"/>
    <n v="99001194"/>
    <x v="8"/>
    <s v="9323495171/000010"/>
    <x v="0"/>
    <x v="3"/>
    <x v="3"/>
    <s v="NORTH CHINA"/>
    <x v="0"/>
    <n v="9323495911"/>
    <n v="10"/>
    <n v="10018142"/>
    <x v="55"/>
    <n v="1520004985"/>
    <s v="SAUSAGE FUNNEL 54MM DG NCS 8000 N"/>
    <s v="P2"/>
    <d v="2019-02-02T00:00:00"/>
    <n v="3840"/>
    <n v="570"/>
    <n v="290"/>
    <n v="240"/>
    <s v="MM"/>
    <n v="0"/>
    <s v="KG"/>
    <n v="160"/>
    <n v="3.9671999999999999E-2"/>
    <n v="0.57599999999999996"/>
    <n v="0"/>
    <s v="C-RESCHEDULE-MIXCONTAINER/"/>
    <n v="0.12342857142857143"/>
    <s v="NON GR OEM"/>
    <x v="2"/>
    <x v="1"/>
  </r>
  <r>
    <x v="0"/>
    <x v="1"/>
    <x v="2"/>
    <n v="1370491299"/>
    <n v="10"/>
    <n v="99001194"/>
    <x v="7"/>
    <n v="99001194"/>
    <x v="8"/>
    <s v="9323495169/000010"/>
    <x v="0"/>
    <x v="3"/>
    <x v="3"/>
    <s v="NORTH CHINA"/>
    <x v="0"/>
    <n v="9323495915"/>
    <n v="10"/>
    <n v="10018142"/>
    <x v="55"/>
    <n v="1520002385"/>
    <s v="RING DPA 2580598"/>
    <s v="P2"/>
    <d v="2019-02-02T00:00:00"/>
    <n v="32000"/>
    <n v="290"/>
    <n v="195"/>
    <n v="130"/>
    <s v="MM"/>
    <n v="0"/>
    <s v="KG"/>
    <n v="8000"/>
    <n v="7.3515000000000004E-3"/>
    <n v="4.8"/>
    <n v="0"/>
    <s v="C-RESCHEDULE-MIXCONTAINER/"/>
    <n v="1.0285714285714285"/>
    <m/>
    <x v="2"/>
    <x v="1"/>
  </r>
  <r>
    <x v="0"/>
    <x v="9"/>
    <x v="1"/>
    <n v="1370491301"/>
    <n v="10"/>
    <n v="99001194"/>
    <x v="7"/>
    <n v="99001194"/>
    <x v="8"/>
    <s v="9323495170/000010"/>
    <x v="0"/>
    <x v="2"/>
    <x v="2"/>
    <s v="SOUTH CHINA"/>
    <x v="0"/>
    <n v="9323495916"/>
    <n v="10"/>
    <n v="10025892"/>
    <x v="22"/>
    <n v="1520003467"/>
    <s v="SAV FUSE_VESUVE"/>
    <m/>
    <d v="2019-01-15T00:00:00"/>
    <n v="50"/>
    <n v="300"/>
    <n v="200"/>
    <n v="125"/>
    <s v="MM"/>
    <n v="0"/>
    <s v="KG"/>
    <n v="30"/>
    <n v="7.4999999999999997E-3"/>
    <n v="7.4999999999999997E-3"/>
    <n v="0"/>
    <m/>
    <n v="1.6071428571428571E-3"/>
    <m/>
    <x v="2"/>
    <x v="9"/>
  </r>
  <r>
    <x v="0"/>
    <x v="9"/>
    <x v="1"/>
    <n v="1370491302"/>
    <n v="10"/>
    <n v="99001194"/>
    <x v="7"/>
    <n v="99001194"/>
    <x v="8"/>
    <s v="9323495182/000010"/>
    <x v="0"/>
    <x v="2"/>
    <x v="2"/>
    <s v="SOUTH CHINA"/>
    <x v="0"/>
    <n v="9323495917"/>
    <n v="10"/>
    <n v="10018951"/>
    <x v="56"/>
    <n v="1520000958"/>
    <s v="COREUR H03VVH2F 2X0.5 W S2"/>
    <s v="P2"/>
    <d v="2019-01-19T00:00:00"/>
    <n v="8000"/>
    <n v="360"/>
    <n v="270"/>
    <n v="190"/>
    <s v="MM"/>
    <n v="5.5"/>
    <s v="KG"/>
    <n v="100"/>
    <n v="1.8467999999999998E-2"/>
    <n v="1.2"/>
    <n v="14.545454545454545"/>
    <m/>
    <n v="0.25714285714285712"/>
    <m/>
    <x v="2"/>
    <x v="9"/>
  </r>
  <r>
    <x v="0"/>
    <x v="9"/>
    <x v="1"/>
    <n v="1370491306"/>
    <n v="10"/>
    <n v="99001194"/>
    <x v="7"/>
    <n v="99001194"/>
    <x v="8"/>
    <s v="9323495179/000010"/>
    <x v="0"/>
    <x v="3"/>
    <x v="3"/>
    <s v="NORTH CHINA"/>
    <x v="0"/>
    <n v="9323495922"/>
    <n v="10"/>
    <n v="10018951"/>
    <x v="56"/>
    <n v="1520002538"/>
    <s v="COREUR H05VVH2F 2X0.75 W S1 C3"/>
    <s v="P2"/>
    <d v="2019-01-19T00:00:00"/>
    <n v="2200"/>
    <n v="600"/>
    <n v="400"/>
    <n v="200"/>
    <s v="MM"/>
    <n v="0"/>
    <s v="KG"/>
    <n v="110"/>
    <n v="4.8000000000000001E-2"/>
    <n v="0.33"/>
    <n v="0"/>
    <m/>
    <n v="7.0714285714285716E-2"/>
    <m/>
    <x v="2"/>
    <x v="9"/>
  </r>
  <r>
    <x v="0"/>
    <x v="10"/>
    <x v="1"/>
    <n v="1370491307"/>
    <n v="10"/>
    <n v="99001194"/>
    <x v="7"/>
    <n v="99001194"/>
    <x v="8"/>
    <s v="9323495189/000010"/>
    <x v="0"/>
    <x v="3"/>
    <x v="3"/>
    <s v="NORTH CHINA"/>
    <x v="0"/>
    <n v="9323495923"/>
    <n v="10"/>
    <n v="10018142"/>
    <x v="55"/>
    <n v="1502505715"/>
    <s v="COARSE GRATER CONE"/>
    <s v="P2"/>
    <d v="2019-01-22T00:00:00"/>
    <n v="1050"/>
    <n v="300"/>
    <n v="200"/>
    <n v="90"/>
    <s v="MM"/>
    <n v="1.4"/>
    <s v="KG"/>
    <n v="30"/>
    <n v="5.4000000000000003E-3"/>
    <n v="0.1575"/>
    <n v="25.000000425747469"/>
    <s v="C-RESCHEDULE-SHIPMODE/C-CONDITION-MOQ/"/>
    <n v="8.9285625000000001E-4"/>
    <s v="NON GR OEM"/>
    <x v="2"/>
    <x v="10"/>
  </r>
  <r>
    <x v="0"/>
    <x v="1"/>
    <x v="1"/>
    <n v="1370491309"/>
    <n v="10"/>
    <n v="99001194"/>
    <x v="7"/>
    <n v="99001194"/>
    <x v="8"/>
    <s v="9323495191/000010"/>
    <x v="0"/>
    <x v="2"/>
    <x v="2"/>
    <s v="SOUTH CHINA"/>
    <x v="0"/>
    <n v="9323495924"/>
    <n v="10"/>
    <n v="10011964"/>
    <x v="62"/>
    <n v="1502642124"/>
    <s v="ACCESSOIRE COULIS HV8-HV4 54MM W"/>
    <s v="P2"/>
    <d v="2019-01-31T00:00:00"/>
    <n v="4096"/>
    <n v="600"/>
    <n v="400"/>
    <n v="260"/>
    <s v="MM"/>
    <n v="0"/>
    <s v="KG"/>
    <n v="16"/>
    <n v="6.2399999999999997E-2"/>
    <n v="0.61439999999999995"/>
    <n v="0"/>
    <s v="C-RESCHEDULE-MIXCONTAINER/"/>
    <n v="0.68843534628571423"/>
    <s v="NON GR OEM"/>
    <x v="2"/>
    <x v="1"/>
  </r>
  <r>
    <x v="0"/>
    <x v="7"/>
    <x v="2"/>
    <n v="1370491311"/>
    <n v="10"/>
    <n v="99001194"/>
    <x v="7"/>
    <n v="99001194"/>
    <x v="8"/>
    <s v="9323495173/000010"/>
    <x v="0"/>
    <x v="3"/>
    <x v="3"/>
    <s v="NORTH CHINA"/>
    <x v="0"/>
    <n v="9323495927"/>
    <n v="10"/>
    <n v="10018142"/>
    <x v="55"/>
    <n v="1520008038"/>
    <s v="CUT CUBES GREEN"/>
    <s v="P2"/>
    <d v="2019-02-23T00:00:00"/>
    <n v="3168"/>
    <n v="660"/>
    <n v="540"/>
    <n v="250"/>
    <s v="MM"/>
    <n v="0"/>
    <s v="KG"/>
    <n v="105"/>
    <n v="8.9099999999999999E-2"/>
    <n v="0.47520000000000001"/>
    <n v="0"/>
    <s v="C-CONDITION-MOQ/"/>
    <n v="0.10182857142857143"/>
    <s v="NON GR OEM"/>
    <x v="2"/>
    <x v="7"/>
  </r>
  <r>
    <x v="0"/>
    <x v="12"/>
    <x v="1"/>
    <n v="1370491318"/>
    <n v="10"/>
    <n v="99001194"/>
    <x v="7"/>
    <n v="99001194"/>
    <x v="8"/>
    <s v="9323495557/000010"/>
    <x v="0"/>
    <x v="3"/>
    <x v="3"/>
    <s v="NORTH CHINA"/>
    <x v="0"/>
    <n v="9323495934"/>
    <n v="10"/>
    <n v="10020806"/>
    <x v="12"/>
    <n v="1520005145"/>
    <s v="REDUCER HV8 LIGHT GREY V2"/>
    <s v="P2"/>
    <d v="2019-01-05T00:00:00"/>
    <n v="2592"/>
    <n v="570"/>
    <n v="380"/>
    <n v="250"/>
    <s v="MM"/>
    <n v="10.7"/>
    <s v="KG"/>
    <n v="18"/>
    <n v="5.4149999999999997E-2"/>
    <n v="0.38879999999999998"/>
    <n v="13.457944165130762"/>
    <m/>
    <n v="8.3314285714285716E-2"/>
    <s v="NON GR OEM"/>
    <x v="2"/>
    <x v="12"/>
  </r>
  <r>
    <x v="0"/>
    <x v="10"/>
    <x v="1"/>
    <n v="1370491319"/>
    <n v="10"/>
    <n v="99001194"/>
    <x v="7"/>
    <n v="99001194"/>
    <x v="8"/>
    <s v="9323495551/000010"/>
    <x v="0"/>
    <x v="3"/>
    <x v="3"/>
    <s v="NORTH CHINA"/>
    <x v="0"/>
    <n v="9323495935"/>
    <n v="10"/>
    <n v="10020806"/>
    <x v="12"/>
    <n v="1502506426"/>
    <s v="FRONT FACE EQUIPPED"/>
    <s v="P2"/>
    <d v="2019-01-21T00:00:00"/>
    <n v="1024"/>
    <n v="560"/>
    <n v="370"/>
    <n v="250"/>
    <s v="MM"/>
    <n v="0"/>
    <s v="KG"/>
    <n v="32"/>
    <n v="5.1799999999999999E-2"/>
    <n v="0.15359999999999999"/>
    <n v="0"/>
    <s v="C-RESCHEDULE-MIXCONTAINER/"/>
    <n v="3.2914285714285715E-2"/>
    <s v="NON GR OEM"/>
    <x v="2"/>
    <x v="10"/>
  </r>
  <r>
    <x v="0"/>
    <x v="9"/>
    <x v="1"/>
    <n v="1370491323"/>
    <n v="10"/>
    <n v="99001194"/>
    <x v="7"/>
    <n v="99001194"/>
    <x v="8"/>
    <s v="9323495558/000010"/>
    <x v="0"/>
    <x v="3"/>
    <x v="3"/>
    <s v="NORTH CHINA"/>
    <x v="0"/>
    <n v="9323495939"/>
    <n v="10"/>
    <n v="10020806"/>
    <x v="12"/>
    <n v="1520005145"/>
    <s v="REDUCER HV8 LIGHT GREY V2"/>
    <s v="P2"/>
    <d v="2019-01-14T00:00:00"/>
    <n v="5184"/>
    <n v="570"/>
    <n v="380"/>
    <n v="250"/>
    <s v="MM"/>
    <n v="10.7"/>
    <s v="KG"/>
    <n v="18"/>
    <n v="5.4149999999999997E-2"/>
    <n v="0.77759999999999996"/>
    <n v="26.915888330261524"/>
    <s v="FW-RESCHEDULE-SAILINGUPDATE/"/>
    <n v="0.16662857142857143"/>
    <s v="NON GR OEM"/>
    <x v="2"/>
    <x v="9"/>
  </r>
  <r>
    <x v="0"/>
    <x v="12"/>
    <x v="1"/>
    <n v="1370491325"/>
    <n v="10"/>
    <n v="99001194"/>
    <x v="7"/>
    <n v="99001194"/>
    <x v="8"/>
    <s v="9323495573/000010"/>
    <x v="0"/>
    <x v="3"/>
    <x v="3"/>
    <s v="NORTH CHINA"/>
    <x v="0"/>
    <n v="9323495940"/>
    <n v="10"/>
    <n v="10020806"/>
    <x v="12"/>
    <n v="1502404057"/>
    <s v="RED SHAKER PORTO"/>
    <s v="P2"/>
    <d v="2019-01-05T00:00:00"/>
    <n v="12800"/>
    <n v="370"/>
    <n v="280"/>
    <n v="250"/>
    <s v="MM"/>
    <n v="0"/>
    <s v="KG"/>
    <n v="400"/>
    <n v="2.5899999999999999E-2"/>
    <n v="1.92"/>
    <n v="0"/>
    <m/>
    <n v="4.0816320000000003E-2"/>
    <s v="NON GR OEM"/>
    <x v="2"/>
    <x v="12"/>
  </r>
  <r>
    <x v="0"/>
    <x v="12"/>
    <x v="1"/>
    <n v="1370491326"/>
    <n v="10"/>
    <n v="99001194"/>
    <x v="7"/>
    <n v="99001194"/>
    <x v="8"/>
    <s v="9323495580/000010"/>
    <x v="0"/>
    <x v="3"/>
    <x v="3"/>
    <s v="NORTH CHINA"/>
    <x v="0"/>
    <n v="9323495942"/>
    <n v="10"/>
    <n v="10020806"/>
    <x v="12"/>
    <n v="1520005585"/>
    <s v="KNIFE EQ. DPA DG"/>
    <s v="P2"/>
    <d v="2019-01-05T00:00:00"/>
    <n v="6881"/>
    <n v="380"/>
    <n v="278"/>
    <n v="265"/>
    <s v="MM"/>
    <n v="0"/>
    <s v="KG"/>
    <n v="33"/>
    <n v="2.7994600000000001E-2"/>
    <n v="1.0321499999999999"/>
    <n v="0"/>
    <m/>
    <n v="0.22117500000000001"/>
    <m/>
    <x v="2"/>
    <x v="12"/>
  </r>
  <r>
    <x v="0"/>
    <x v="10"/>
    <x v="1"/>
    <n v="1370491329"/>
    <n v="10"/>
    <n v="99001194"/>
    <x v="7"/>
    <n v="99001194"/>
    <x v="8"/>
    <s v="9323495581/000010"/>
    <x v="0"/>
    <x v="3"/>
    <x v="3"/>
    <s v="NORTH CHINA"/>
    <x v="0"/>
    <n v="9323495947"/>
    <n v="10"/>
    <n v="10020806"/>
    <x v="12"/>
    <n v="1520006355"/>
    <s v="KNIFE EQ. DPA DG PA BLADE V2"/>
    <s v="P2"/>
    <d v="2019-01-21T00:00:00"/>
    <n v="4224"/>
    <n v="380"/>
    <n v="278"/>
    <n v="265"/>
    <s v="MM"/>
    <n v="0"/>
    <s v="KG"/>
    <n v="33"/>
    <n v="2.7994600000000001E-2"/>
    <n v="0.63360000000000005"/>
    <n v="0"/>
    <s v="C-RESCHEDULE-PULLOUT/"/>
    <n v="0.13577142857142857"/>
    <m/>
    <x v="2"/>
    <x v="10"/>
  </r>
  <r>
    <x v="0"/>
    <x v="10"/>
    <x v="1"/>
    <n v="1370491334"/>
    <n v="10"/>
    <n v="99001194"/>
    <x v="7"/>
    <n v="99001194"/>
    <x v="8"/>
    <s v="9323495583/000010"/>
    <x v="0"/>
    <x v="3"/>
    <x v="3"/>
    <s v="NORTH CHINA"/>
    <x v="0"/>
    <n v="9323495951"/>
    <n v="10"/>
    <n v="10020806"/>
    <x v="12"/>
    <n v="1520006355"/>
    <s v="KNIFE EQ. DPA DG PA BLADE V2"/>
    <s v="P2"/>
    <d v="2019-01-24T00:00:00"/>
    <n v="3168"/>
    <n v="380"/>
    <n v="278"/>
    <n v="265"/>
    <s v="MM"/>
    <n v="0"/>
    <s v="KG"/>
    <n v="33"/>
    <n v="2.7994600000000001E-2"/>
    <n v="0.47520000000000001"/>
    <n v="0"/>
    <m/>
    <n v="0.10182857142857143"/>
    <m/>
    <x v="2"/>
    <x v="10"/>
  </r>
  <r>
    <x v="0"/>
    <x v="2"/>
    <x v="0"/>
    <n v="1370491335"/>
    <n v="10"/>
    <n v="99001194"/>
    <x v="7"/>
    <n v="99001194"/>
    <x v="8"/>
    <s v="9323495582/000010"/>
    <x v="0"/>
    <x v="3"/>
    <x v="3"/>
    <s v="NORTH CHINA"/>
    <x v="0"/>
    <n v="9323495952"/>
    <n v="10"/>
    <n v="10020806"/>
    <x v="12"/>
    <n v="1520006355"/>
    <s v="KNIFE EQ. DPA DG PA BLADE V2"/>
    <s v="P2"/>
    <d v="2019-03-02T00:00:00"/>
    <n v="10560"/>
    <n v="380"/>
    <n v="278"/>
    <n v="265"/>
    <s v="MM"/>
    <n v="0"/>
    <s v="KG"/>
    <n v="33"/>
    <n v="2.7994600000000001E-2"/>
    <n v="1.5840000000000001"/>
    <n v="0"/>
    <s v="C-RESCHEDULE-PULLOUT/"/>
    <n v="0.33942857142857141"/>
    <m/>
    <x v="2"/>
    <x v="2"/>
  </r>
  <r>
    <x v="0"/>
    <x v="12"/>
    <x v="1"/>
    <n v="1370491339"/>
    <n v="10"/>
    <n v="99001194"/>
    <x v="7"/>
    <n v="99001194"/>
    <x v="8"/>
    <s v="9323495591/000010"/>
    <x v="0"/>
    <x v="3"/>
    <x v="3"/>
    <s v="NORTH CHINA"/>
    <x v="0"/>
    <n v="9323495956"/>
    <n v="10"/>
    <n v="10020806"/>
    <x v="12"/>
    <n v="1520004975"/>
    <s v="REDUCER DG NCS S 8000 N"/>
    <s v="P2"/>
    <d v="2019-01-05T00:00:00"/>
    <n v="4608"/>
    <n v="570"/>
    <n v="380"/>
    <n v="250"/>
    <s v="MM"/>
    <n v="10.7"/>
    <s v="KG"/>
    <n v="18"/>
    <n v="5.4149999999999997E-2"/>
    <n v="0.69120000000000004"/>
    <n v="23.925234071343574"/>
    <m/>
    <n v="0.14811428571428573"/>
    <s v="NON GR OEM"/>
    <x v="2"/>
    <x v="12"/>
  </r>
  <r>
    <x v="0"/>
    <x v="9"/>
    <x v="1"/>
    <n v="1370491343"/>
    <n v="10"/>
    <n v="99001194"/>
    <x v="7"/>
    <n v="99001194"/>
    <x v="8"/>
    <s v="9323495672/000010"/>
    <x v="0"/>
    <x v="3"/>
    <x v="3"/>
    <s v="NORTH CHINA"/>
    <x v="0"/>
    <n v="9323495960"/>
    <n v="10"/>
    <n v="10020806"/>
    <x v="12"/>
    <n v="1520005647"/>
    <s v="REDUCER HV4 DWG REINFORCED"/>
    <s v="P2"/>
    <d v="2019-01-14T00:00:00"/>
    <n v="10752"/>
    <n v="565"/>
    <n v="370"/>
    <n v="120"/>
    <s v="MM"/>
    <n v="0"/>
    <s v="KG"/>
    <n v="12"/>
    <n v="2.5086000000000001E-2"/>
    <n v="1.6128"/>
    <n v="0"/>
    <s v="FW-RESCHEDULE-SAILINGUPDATE/"/>
    <n v="0.34560000000000002"/>
    <s v="NON GR OEM"/>
    <x v="2"/>
    <x v="9"/>
  </r>
  <r>
    <x v="0"/>
    <x v="10"/>
    <x v="1"/>
    <n v="1370491344"/>
    <n v="10"/>
    <n v="99001194"/>
    <x v="7"/>
    <n v="99001194"/>
    <x v="8"/>
    <s v="9323495592/000010"/>
    <x v="0"/>
    <x v="3"/>
    <x v="3"/>
    <s v="NORTH CHINA"/>
    <x v="0"/>
    <n v="9323495961"/>
    <n v="10"/>
    <n v="10020806"/>
    <x v="12"/>
    <n v="1520004975"/>
    <s v="REDUCER DG NCS S 8000 N"/>
    <s v="P2"/>
    <d v="2019-01-21T00:00:00"/>
    <n v="3168"/>
    <n v="570"/>
    <n v="380"/>
    <n v="250"/>
    <s v="MM"/>
    <n v="10.7"/>
    <s v="KG"/>
    <n v="18"/>
    <n v="5.4149999999999997E-2"/>
    <n v="0.47520000000000001"/>
    <n v="16.448598424048708"/>
    <s v="C-RESCHEDULE-MIXCONTAINER/"/>
    <n v="0.10182857142857143"/>
    <s v="NON GR OEM"/>
    <x v="2"/>
    <x v="10"/>
  </r>
  <r>
    <x v="0"/>
    <x v="9"/>
    <x v="1"/>
    <n v="1370491345"/>
    <n v="10"/>
    <n v="99001194"/>
    <x v="7"/>
    <n v="99001194"/>
    <x v="8"/>
    <s v="9323495642/000010"/>
    <x v="0"/>
    <x v="3"/>
    <x v="3"/>
    <s v="NORTH CHINA"/>
    <x v="0"/>
    <n v="9323495962"/>
    <n v="10"/>
    <n v="10020806"/>
    <x v="12"/>
    <n v="1502581270"/>
    <s v="BOWL"/>
    <s v="P2"/>
    <d v="2019-01-14T00:00:00"/>
    <n v="768"/>
    <m/>
    <m/>
    <m/>
    <m/>
    <m/>
    <m/>
    <n v="0"/>
    <n v="0.01"/>
    <n v="0.1152"/>
    <m/>
    <s v="FW-RESCHEDULE-SAILINGUPDATE/"/>
    <n v="2.4685714285714287E-2"/>
    <s v="NON GR OEM"/>
    <x v="2"/>
    <x v="9"/>
  </r>
  <r>
    <x v="0"/>
    <x v="9"/>
    <x v="1"/>
    <n v="1370491346"/>
    <n v="10"/>
    <n v="99001194"/>
    <x v="7"/>
    <n v="99001194"/>
    <x v="8"/>
    <s v="9323495595/000010"/>
    <x v="0"/>
    <x v="5"/>
    <x v="5"/>
    <s v="NORTH CHINA"/>
    <x v="0"/>
    <n v="9323495963"/>
    <n v="10"/>
    <n v="10020806"/>
    <x v="12"/>
    <n v="1502506415"/>
    <s v="FRONT FACE EQUIPPED"/>
    <s v="P2"/>
    <d v="2019-01-14T00:00:00"/>
    <n v="20480"/>
    <n v="600"/>
    <n v="400"/>
    <n v="245"/>
    <s v="MM"/>
    <n v="4.8600000000000003"/>
    <s v="KG"/>
    <n v="32"/>
    <n v="5.8799999999999998E-2"/>
    <n v="3.0720000000000001"/>
    <n v="131.68723918062895"/>
    <s v="FW-RESCHEDULE-SAILINGUPDATE/"/>
    <n v="1.6033609142857144"/>
    <s v="NON GR OEM"/>
    <x v="2"/>
    <x v="9"/>
  </r>
  <r>
    <x v="0"/>
    <x v="12"/>
    <x v="1"/>
    <n v="1370491354"/>
    <n v="10"/>
    <n v="99001194"/>
    <x v="7"/>
    <n v="99001194"/>
    <x v="8"/>
    <s v="9323495594/000010"/>
    <x v="0"/>
    <x v="5"/>
    <x v="5"/>
    <s v="NORTH CHINA"/>
    <x v="0"/>
    <n v="9323495971"/>
    <n v="10"/>
    <n v="10020806"/>
    <x v="12"/>
    <n v="1502506415"/>
    <s v="FRONT FACE EQUIPPED"/>
    <s v="P2"/>
    <d v="2019-01-05T00:00:00"/>
    <n v="10240"/>
    <n v="600"/>
    <n v="400"/>
    <n v="245"/>
    <s v="MM"/>
    <n v="4.8600000000000003"/>
    <s v="KG"/>
    <n v="32"/>
    <n v="5.8799999999999998E-2"/>
    <n v="1.536"/>
    <n v="65.843619590314475"/>
    <m/>
    <n v="0.80168045714285718"/>
    <s v="NON GR OEM"/>
    <x v="2"/>
    <x v="12"/>
  </r>
  <r>
    <x v="0"/>
    <x v="12"/>
    <x v="1"/>
    <n v="1370491356"/>
    <n v="10"/>
    <n v="99001194"/>
    <x v="7"/>
    <n v="99001194"/>
    <x v="8"/>
    <s v="9323495671/000010"/>
    <x v="0"/>
    <x v="3"/>
    <x v="3"/>
    <s v="NORTH CHINA"/>
    <x v="0"/>
    <n v="9323495973"/>
    <n v="10"/>
    <n v="10020806"/>
    <x v="12"/>
    <n v="1520005647"/>
    <s v="REDUCER HV4 DWG REINFORCED"/>
    <s v="P2"/>
    <d v="2019-01-05T00:00:00"/>
    <n v="1536"/>
    <n v="565"/>
    <n v="370"/>
    <n v="120"/>
    <s v="MM"/>
    <n v="0"/>
    <s v="KG"/>
    <n v="12"/>
    <n v="2.5086000000000001E-2"/>
    <n v="0.23039999999999999"/>
    <n v="0"/>
    <m/>
    <n v="4.9371428571428573E-2"/>
    <s v="NON GR OEM"/>
    <x v="2"/>
    <x v="12"/>
  </r>
  <r>
    <x v="0"/>
    <x v="13"/>
    <x v="1"/>
    <n v="1370491357"/>
    <n v="10"/>
    <n v="99001194"/>
    <x v="7"/>
    <n v="99001194"/>
    <x v="8"/>
    <s v="9323495679/000010"/>
    <x v="0"/>
    <x v="2"/>
    <x v="2"/>
    <s v="SOUTH CHINA"/>
    <x v="0"/>
    <n v="9323495974"/>
    <n v="10"/>
    <n v="10011097"/>
    <x v="4"/>
    <n v="1520001849"/>
    <s v="SAV DRUMS STRAGE EQ FRESH+ SAN"/>
    <s v="P2"/>
    <d v="2019-01-10T00:00:00"/>
    <n v="1050"/>
    <n v="560"/>
    <n v="370"/>
    <n v="200"/>
    <s v="MM"/>
    <n v="0"/>
    <s v="KG"/>
    <n v="30"/>
    <n v="4.1439999999999998E-2"/>
    <n v="0.1575"/>
    <n v="0"/>
    <m/>
    <n v="3.3750000000000002E-2"/>
    <s v="NON GR OEM"/>
    <x v="2"/>
    <x v="13"/>
  </r>
  <r>
    <x v="0"/>
    <x v="13"/>
    <x v="1"/>
    <n v="1370491359"/>
    <n v="10"/>
    <n v="99001194"/>
    <x v="7"/>
    <n v="99001194"/>
    <x v="8"/>
    <s v="9323495695/000010"/>
    <x v="0"/>
    <x v="2"/>
    <x v="2"/>
    <s v="SOUTH CHINA"/>
    <x v="0"/>
    <n v="9323495976"/>
    <n v="10"/>
    <n v="10011097"/>
    <x v="4"/>
    <n v="1502507225"/>
    <s v="SHREDDER FRESH +"/>
    <s v="P2"/>
    <d v="2019-01-10T00:00:00"/>
    <n v="7680"/>
    <n v="600"/>
    <n v="190"/>
    <n v="280"/>
    <s v="MM"/>
    <n v="8"/>
    <s v="KG"/>
    <n v="16"/>
    <n v="3.1919999999999997E-2"/>
    <n v="1.1519999999999999"/>
    <n v="60"/>
    <m/>
    <n v="0.86031990857142859"/>
    <s v="NON GR OEM"/>
    <x v="2"/>
    <x v="13"/>
  </r>
  <r>
    <x v="0"/>
    <x v="10"/>
    <x v="1"/>
    <n v="1370491361"/>
    <n v="10"/>
    <n v="99001194"/>
    <x v="7"/>
    <n v="99001194"/>
    <x v="8"/>
    <s v="9323495673/000010"/>
    <x v="0"/>
    <x v="3"/>
    <x v="3"/>
    <s v="NORTH CHINA"/>
    <x v="0"/>
    <n v="9323495978"/>
    <n v="10"/>
    <n v="10020806"/>
    <x v="12"/>
    <n v="1520005647"/>
    <s v="REDUCER HV4 DWG REINFORCED"/>
    <s v="P2"/>
    <d v="2019-01-24T00:00:00"/>
    <n v="2304"/>
    <n v="565"/>
    <n v="370"/>
    <n v="120"/>
    <s v="MM"/>
    <n v="0"/>
    <s v="KG"/>
    <n v="12"/>
    <n v="2.5086000000000001E-2"/>
    <n v="0.34560000000000002"/>
    <n v="0"/>
    <m/>
    <n v="7.4057142857142863E-2"/>
    <s v="NON GR OEM"/>
    <x v="2"/>
    <x v="10"/>
  </r>
  <r>
    <x v="0"/>
    <x v="13"/>
    <x v="1"/>
    <n v="1370491365"/>
    <n v="10"/>
    <n v="99001194"/>
    <x v="7"/>
    <n v="99001194"/>
    <x v="8"/>
    <s v="9323495698/000010"/>
    <x v="0"/>
    <x v="2"/>
    <x v="2"/>
    <s v="SOUTH CHINA"/>
    <x v="0"/>
    <n v="9323495982"/>
    <n v="10"/>
    <n v="10011097"/>
    <x v="4"/>
    <n v="1502505914"/>
    <s v="COVER SHORT"/>
    <s v="P2"/>
    <d v="2019-01-10T00:00:00"/>
    <n v="200"/>
    <n v="360"/>
    <n v="510"/>
    <n v="155"/>
    <s v="MM"/>
    <n v="0"/>
    <s v="KG"/>
    <n v="48"/>
    <n v="2.8458000000000001E-2"/>
    <n v="0.03"/>
    <n v="0"/>
    <m/>
    <n v="4.464285714285714E-3"/>
    <s v="NON GR OEM"/>
    <x v="2"/>
    <x v="13"/>
  </r>
  <r>
    <x v="0"/>
    <x v="13"/>
    <x v="1"/>
    <n v="1370491366"/>
    <n v="10"/>
    <n v="99001194"/>
    <x v="7"/>
    <n v="99001194"/>
    <x v="8"/>
    <s v="9323495697/000010"/>
    <x v="0"/>
    <x v="2"/>
    <x v="2"/>
    <s v="SOUTH CHINA"/>
    <x v="0"/>
    <n v="9323495983"/>
    <n v="10"/>
    <n v="10011097"/>
    <x v="4"/>
    <n v="1502507227"/>
    <s v="SHREDDER FRESH + REIBEKUCHEN"/>
    <s v="P2"/>
    <d v="2019-01-10T00:00:00"/>
    <n v="3840"/>
    <n v="600"/>
    <n v="200"/>
    <n v="290"/>
    <s v="MM"/>
    <n v="8"/>
    <s v="KG"/>
    <n v="16"/>
    <n v="3.4799999999999998E-2"/>
    <n v="0.57599999999999996"/>
    <n v="30"/>
    <m/>
    <n v="0.3599850514285714"/>
    <s v="NON GR OEM"/>
    <x v="2"/>
    <x v="13"/>
  </r>
  <r>
    <x v="0"/>
    <x v="13"/>
    <x v="1"/>
    <n v="1370491368"/>
    <n v="10"/>
    <n v="99001194"/>
    <x v="7"/>
    <n v="99001194"/>
    <x v="8"/>
    <s v="9323495701/000010"/>
    <x v="0"/>
    <x v="2"/>
    <x v="2"/>
    <s v="SOUTH CHINA"/>
    <x v="0"/>
    <n v="9323495985"/>
    <n v="10"/>
    <n v="10011097"/>
    <x v="4"/>
    <n v="1502581152"/>
    <s v="SLICING DISK JAPAN/KOREA"/>
    <s v="P2"/>
    <d v="2019-01-10T00:00:00"/>
    <n v="1056"/>
    <n v="600"/>
    <n v="400"/>
    <n v="300"/>
    <s v="MM"/>
    <n v="0"/>
    <s v="KG"/>
    <n v="88"/>
    <n v="7.1999999999999995E-2"/>
    <n v="0.15840000000000001"/>
    <n v="0"/>
    <m/>
    <n v="3.3942857142857143E-2"/>
    <s v="NON GR OEM"/>
    <x v="2"/>
    <x v="13"/>
  </r>
  <r>
    <x v="0"/>
    <x v="10"/>
    <x v="1"/>
    <n v="1370491371"/>
    <n v="10"/>
    <n v="99001194"/>
    <x v="7"/>
    <n v="99001194"/>
    <x v="8"/>
    <s v="9323495699/000010"/>
    <x v="0"/>
    <x v="2"/>
    <x v="2"/>
    <s v="SOUTH CHINA"/>
    <x v="0"/>
    <n v="9323495988"/>
    <n v="10"/>
    <n v="10011097"/>
    <x v="4"/>
    <n v="1520005481"/>
    <s v="ACCESSORY SHREDDER ENGELS DG"/>
    <s v="P2"/>
    <d v="2019-01-24T00:00:00"/>
    <n v="720"/>
    <n v="800"/>
    <n v="220"/>
    <n v="220"/>
    <s v="MM"/>
    <n v="0"/>
    <s v="KG"/>
    <n v="12"/>
    <n v="3.8719999999999997E-2"/>
    <n v="0.108"/>
    <n v="0"/>
    <m/>
    <n v="2.3142857142857142E-2"/>
    <s v="NON GR OEM"/>
    <x v="2"/>
    <x v="10"/>
  </r>
  <r>
    <x v="0"/>
    <x v="13"/>
    <x v="1"/>
    <n v="1370491372"/>
    <n v="10"/>
    <n v="99001194"/>
    <x v="7"/>
    <n v="99001194"/>
    <x v="8"/>
    <s v="9323495704/000010"/>
    <x v="0"/>
    <x v="2"/>
    <x v="2"/>
    <s v="SOUTH CHINA"/>
    <x v="0"/>
    <n v="9323495989"/>
    <n v="10"/>
    <n v="10011097"/>
    <x v="4"/>
    <n v="1520005482"/>
    <s v="ACCESSORY  CUT CUBES HV8 DG"/>
    <s v="P2"/>
    <d v="2019-01-10T00:00:00"/>
    <n v="1536"/>
    <n v="600"/>
    <n v="400"/>
    <n v="300"/>
    <s v="MM"/>
    <n v="0"/>
    <s v="KG"/>
    <n v="48"/>
    <n v="7.1999999999999995E-2"/>
    <n v="0.23039999999999999"/>
    <n v="0"/>
    <m/>
    <n v="4.9371428571428573E-2"/>
    <s v="NON GR OEM"/>
    <x v="2"/>
    <x v="13"/>
  </r>
  <r>
    <x v="0"/>
    <x v="13"/>
    <x v="1"/>
    <n v="1370491373"/>
    <n v="10"/>
    <n v="99001194"/>
    <x v="7"/>
    <n v="99001194"/>
    <x v="8"/>
    <s v="9323495703/000010"/>
    <x v="0"/>
    <x v="2"/>
    <x v="2"/>
    <s v="SOUTH CHINA"/>
    <x v="0"/>
    <n v="9323495990"/>
    <n v="10"/>
    <n v="10011097"/>
    <x v="4"/>
    <n v="1520000545"/>
    <s v="STORAGE DRUM_NECTAR_4DRUMS+DOC"/>
    <s v="P2"/>
    <d v="2019-01-10T00:00:00"/>
    <n v="4800"/>
    <n v="570"/>
    <n v="380"/>
    <n v="200"/>
    <s v="MM"/>
    <n v="9.1999999999999993"/>
    <s v="KG"/>
    <n v="16"/>
    <n v="4.3319999999999997E-2"/>
    <n v="0.72"/>
    <n v="32.608696328219047"/>
    <m/>
    <n v="0.15428571428571428"/>
    <m/>
    <x v="2"/>
    <x v="13"/>
  </r>
  <r>
    <x v="0"/>
    <x v="13"/>
    <x v="1"/>
    <n v="1370492469"/>
    <n v="10"/>
    <n v="99001194"/>
    <x v="7"/>
    <n v="99001194"/>
    <x v="8"/>
    <s v="9323495236/000010"/>
    <x v="0"/>
    <x v="8"/>
    <x v="2"/>
    <s v="SOUTH CHINA"/>
    <x v="0"/>
    <n v="9323503079"/>
    <n v="10"/>
    <n v="10021534"/>
    <x v="63"/>
    <n v="1520008162"/>
    <s v="MOTOR_98-30_2000W_230V_HV8_1-CON-INT"/>
    <s v="P2"/>
    <d v="2019-01-10T00:00:00"/>
    <n v="9600"/>
    <n v="375"/>
    <n v="188"/>
    <n v="102"/>
    <s v="MM"/>
    <n v="0"/>
    <s v="KG"/>
    <n v="6"/>
    <n v="7.1910000000000003E-3"/>
    <n v="1.44"/>
    <n v="0"/>
    <s v="SA-FORECAST-MATERIAL/"/>
    <n v="0.30857142857142855"/>
    <m/>
    <x v="2"/>
    <x v="13"/>
  </r>
  <r>
    <x v="0"/>
    <x v="13"/>
    <x v="1"/>
    <n v="1370492470"/>
    <n v="10"/>
    <n v="99001194"/>
    <x v="7"/>
    <n v="99001194"/>
    <x v="8"/>
    <s v="9323495238/000010"/>
    <x v="0"/>
    <x v="8"/>
    <x v="2"/>
    <s v="SOUTH CHINA"/>
    <x v="0"/>
    <n v="9323503080"/>
    <n v="10"/>
    <n v="10021534"/>
    <x v="63"/>
    <n v="1520008163"/>
    <s v="MOTOR_98-30_2400W_230V_HV8_1-CON-INT"/>
    <s v="P2"/>
    <d v="2019-01-10T00:00:00"/>
    <n v="1920"/>
    <n v="375"/>
    <n v="188"/>
    <n v="102"/>
    <s v="MM"/>
    <n v="0"/>
    <s v="KG"/>
    <n v="6"/>
    <n v="7.1910000000000003E-3"/>
    <n v="0.28799999999999998"/>
    <n v="0"/>
    <s v="SA-FORECAST-MATERIAL/"/>
    <n v="6.1714285714285715E-2"/>
    <m/>
    <x v="2"/>
    <x v="13"/>
  </r>
  <r>
    <x v="0"/>
    <x v="9"/>
    <x v="1"/>
    <n v="1370492542"/>
    <n v="10"/>
    <n v="99001194"/>
    <x v="7"/>
    <n v="99001194"/>
    <x v="8"/>
    <s v="9323504258/000010"/>
    <x v="0"/>
    <x v="2"/>
    <x v="2"/>
    <s v="SOUTH CHINA"/>
    <x v="0"/>
    <n v="9323504547"/>
    <n v="10"/>
    <n v="10011176"/>
    <x v="9"/>
    <n v="1520005355"/>
    <s v="POD SEAL 3 PPC XEN1 DG"/>
    <s v="P2"/>
    <d v="2019-01-15T00:00:00"/>
    <n v="4000"/>
    <n v="400"/>
    <n v="300"/>
    <n v="200"/>
    <s v="MM"/>
    <n v="0"/>
    <s v="KG"/>
    <n v="160"/>
    <n v="2.4E-2"/>
    <n v="0.6"/>
    <n v="0"/>
    <s v="C-RESCHEDULE-PULLOUT/"/>
    <n v="0.12857142857142856"/>
    <m/>
    <x v="2"/>
    <x v="9"/>
  </r>
  <r>
    <x v="0"/>
    <x v="13"/>
    <x v="1"/>
    <n v="1370492546"/>
    <n v="10"/>
    <n v="99001194"/>
    <x v="7"/>
    <n v="99001194"/>
    <x v="8"/>
    <s v="9323504304/000010"/>
    <x v="0"/>
    <x v="5"/>
    <x v="5"/>
    <s v="NORTH CHINA"/>
    <x v="0"/>
    <n v="9323504549"/>
    <n v="10"/>
    <n v="10025918"/>
    <x v="27"/>
    <n v="1502507319"/>
    <s v="REDUCER"/>
    <s v="P2"/>
    <d v="2019-01-09T00:00:00"/>
    <n v="1920"/>
    <n v="600"/>
    <n v="400"/>
    <n v="170"/>
    <s v="MM"/>
    <n v="11.6"/>
    <s v="KG"/>
    <n v="40"/>
    <n v="4.0800000000000003E-2"/>
    <n v="0.28799999999999998"/>
    <n v="4.137930898405572"/>
    <m/>
    <n v="6.8571428571428575E-2"/>
    <s v="NON GR OEM"/>
    <x v="2"/>
    <x v="13"/>
  </r>
  <r>
    <x v="0"/>
    <x v="1"/>
    <x v="1"/>
    <n v="1370492550"/>
    <n v="10"/>
    <n v="99001194"/>
    <x v="7"/>
    <n v="99001194"/>
    <x v="8"/>
    <s v="9323504338/000010"/>
    <x v="0"/>
    <x v="2"/>
    <x v="2"/>
    <s v="SOUTH CHINA"/>
    <x v="0"/>
    <n v="9323504553"/>
    <n v="10"/>
    <n v="10013781"/>
    <x v="6"/>
    <n v="1520007115"/>
    <s v="BASE EQ.  MDFAMILY RAPIDO_SEB_EU"/>
    <s v="P2"/>
    <d v="2019-01-28T00:00:00"/>
    <n v="2520"/>
    <n v="1200"/>
    <n v="1000"/>
    <n v="500"/>
    <s v="MM"/>
    <n v="112"/>
    <s v="KG"/>
    <n v="63"/>
    <n v="0.6"/>
    <n v="0.378"/>
    <n v="0.35714285714285715"/>
    <s v="SA-FORECAST-OVERCAP/"/>
    <n v="8.1000000000000003E-2"/>
    <m/>
    <x v="2"/>
    <x v="1"/>
  </r>
  <r>
    <x v="0"/>
    <x v="10"/>
    <x v="1"/>
    <n v="1370492562"/>
    <n v="10"/>
    <n v="99001194"/>
    <x v="7"/>
    <n v="99001194"/>
    <x v="8"/>
    <s v="9323504398/000010"/>
    <x v="0"/>
    <x v="2"/>
    <x v="2"/>
    <s v="SOUTH CHINA"/>
    <x v="0"/>
    <n v="9323504565"/>
    <n v="10"/>
    <n v="10013781"/>
    <x v="6"/>
    <n v="1520005588"/>
    <s v="BASE EQ. V3 COMPACT SEB WHITE EU_RAPIDO"/>
    <s v="P2"/>
    <d v="2019-01-21T00:00:00"/>
    <n v="2100"/>
    <n v="1230"/>
    <n v="1060"/>
    <n v="500"/>
    <s v="MM"/>
    <n v="137.9"/>
    <s v="KG"/>
    <n v="105"/>
    <n v="0.65190000000000003"/>
    <n v="0.315"/>
    <n v="0.14503263876148642"/>
    <s v="SP-MTL-QLYISSUE/"/>
    <n v="6.7500000000000004E-2"/>
    <m/>
    <x v="2"/>
    <x v="10"/>
  </r>
  <r>
    <x v="0"/>
    <x v="2"/>
    <x v="2"/>
    <n v="1370492564"/>
    <n v="10"/>
    <n v="99001194"/>
    <x v="7"/>
    <n v="99001194"/>
    <x v="8"/>
    <s v="9323504382/000010"/>
    <x v="0"/>
    <x v="4"/>
    <x v="4"/>
    <s v="SOUTH CHINA"/>
    <x v="0"/>
    <n v="9323504567"/>
    <n v="10"/>
    <n v="10021534"/>
    <x v="63"/>
    <n v="1520002608"/>
    <s v="MOTOR 54-15 200W 220V FRESH BOOSTE"/>
    <s v="P2"/>
    <d v="2019-02-25T00:00:00"/>
    <n v="17820"/>
    <n v="370"/>
    <n v="250"/>
    <n v="110"/>
    <s v="MM"/>
    <n v="0"/>
    <s v="KG"/>
    <n v="20"/>
    <n v="1.0175E-2"/>
    <n v="2.673"/>
    <n v="0"/>
    <m/>
    <n v="0.57278571428571423"/>
    <m/>
    <x v="2"/>
    <x v="2"/>
  </r>
  <r>
    <x v="0"/>
    <x v="9"/>
    <x v="1"/>
    <n v="1370492569"/>
    <n v="10"/>
    <n v="99001194"/>
    <x v="7"/>
    <n v="99001194"/>
    <x v="8"/>
    <s v="9323504374/000010"/>
    <x v="0"/>
    <x v="3"/>
    <x v="3"/>
    <s v="NORTH CHINA"/>
    <x v="0"/>
    <n v="9323504572"/>
    <n v="10"/>
    <n v="10018951"/>
    <x v="56"/>
    <n v="1502507101"/>
    <s v="COREUR H03VVH2F 2X0.5 B S1 C1"/>
    <s v="P2"/>
    <d v="2019-01-19T00:00:00"/>
    <n v="2000"/>
    <n v="600"/>
    <n v="400"/>
    <n v="210"/>
    <s v="MM"/>
    <n v="0"/>
    <s v="KG"/>
    <n v="200"/>
    <n v="5.04E-2"/>
    <n v="0.3"/>
    <n v="0"/>
    <m/>
    <n v="6.4285714285714279E-2"/>
    <s v="NON GR OEM"/>
    <x v="2"/>
    <x v="9"/>
  </r>
  <r>
    <x v="0"/>
    <x v="13"/>
    <x v="1"/>
    <n v="1370492692"/>
    <n v="10"/>
    <n v="99001194"/>
    <x v="7"/>
    <n v="99001194"/>
    <x v="8"/>
    <s v="9323494977/000010"/>
    <x v="0"/>
    <x v="2"/>
    <x v="2"/>
    <s v="SOUTH CHINA"/>
    <x v="0"/>
    <n v="9323505195"/>
    <n v="10"/>
    <n v="10018552"/>
    <x v="60"/>
    <n v="1520007101"/>
    <s v="MOTOR BLOCK_RIO_MLX_DG_5 IN1"/>
    <s v="P2"/>
    <d v="2019-01-13T00:00:00"/>
    <n v="600"/>
    <m/>
    <m/>
    <m/>
    <m/>
    <m/>
    <m/>
    <n v="0"/>
    <n v="0.01"/>
    <n v="0.09"/>
    <m/>
    <m/>
    <n v="1.9285714285714285E-2"/>
    <m/>
    <x v="2"/>
    <x v="13"/>
  </r>
  <r>
    <x v="0"/>
    <x v="9"/>
    <x v="1"/>
    <n v="1370492738"/>
    <n v="10"/>
    <n v="99001194"/>
    <x v="7"/>
    <n v="99001194"/>
    <x v="8"/>
    <s v="9323506243/000010"/>
    <x v="0"/>
    <x v="2"/>
    <x v="2"/>
    <s v="SOUTH CHINA"/>
    <x v="0"/>
    <n v="9323506589"/>
    <n v="10"/>
    <n v="10015734"/>
    <x v="59"/>
    <n v="1520007068"/>
    <s v="KNIFE OVERMOLDED RIO TITANIUM DG"/>
    <s v="P2"/>
    <d v="2019-01-17T00:00:00"/>
    <n v="3240"/>
    <n v="555"/>
    <n v="380"/>
    <n v="190"/>
    <s v="MM"/>
    <n v="0"/>
    <s v="KG"/>
    <n v="54"/>
    <n v="4.0071000000000002E-2"/>
    <n v="0.48599999999999999"/>
    <n v="0"/>
    <m/>
    <n v="0.10414285714285715"/>
    <m/>
    <x v="2"/>
    <x v="9"/>
  </r>
  <r>
    <x v="0"/>
    <x v="10"/>
    <x v="1"/>
    <n v="1370492745"/>
    <n v="10"/>
    <n v="99001194"/>
    <x v="7"/>
    <n v="99001194"/>
    <x v="8"/>
    <s v="9323506330/000010"/>
    <x v="0"/>
    <x v="3"/>
    <x v="3"/>
    <s v="NORTH CHINA"/>
    <x v="0"/>
    <n v="9323506595"/>
    <n v="10"/>
    <n v="10020806"/>
    <x v="12"/>
    <n v="1520006355"/>
    <s v="KNIFE EQ. DPA DG PA BLADE V2"/>
    <s v="P2"/>
    <d v="2019-01-24T00:00:00"/>
    <n v="3168"/>
    <n v="380"/>
    <n v="278"/>
    <n v="265"/>
    <s v="MM"/>
    <n v="0"/>
    <s v="KG"/>
    <n v="33"/>
    <n v="2.7994600000000001E-2"/>
    <n v="0.47520000000000001"/>
    <n v="0"/>
    <m/>
    <n v="0.10182857142857143"/>
    <m/>
    <x v="2"/>
    <x v="10"/>
  </r>
  <r>
    <x v="0"/>
    <x v="10"/>
    <x v="1"/>
    <n v="1370492744"/>
    <n v="10"/>
    <n v="99001194"/>
    <x v="7"/>
    <n v="99001194"/>
    <x v="8"/>
    <s v="9323506235/000010"/>
    <x v="0"/>
    <x v="2"/>
    <x v="2"/>
    <s v="SOUTH CHINA"/>
    <x v="0"/>
    <n v="9323506596"/>
    <n v="10"/>
    <n v="10015734"/>
    <x v="59"/>
    <n v="1502507277"/>
    <s v="5 CARTRIDGE BASKET NEW HOOK"/>
    <s v="P2"/>
    <d v="2019-01-24T00:00:00"/>
    <n v="3024"/>
    <n v="600"/>
    <n v="400"/>
    <n v="140"/>
    <s v="MM"/>
    <n v="8.26"/>
    <s v="KG"/>
    <n v="9"/>
    <n v="3.3599999999999998E-2"/>
    <n v="0.4536"/>
    <n v="40.677964974522119"/>
    <s v="SA-FORECAST-MATERIAL/"/>
    <n v="9.7199999999999995E-2"/>
    <s v="NON GR OEM"/>
    <x v="2"/>
    <x v="10"/>
  </r>
  <r>
    <x v="0"/>
    <x v="0"/>
    <x v="0"/>
    <n v="1370492748"/>
    <n v="10"/>
    <n v="99001194"/>
    <x v="7"/>
    <n v="99001194"/>
    <x v="8"/>
    <s v="9323506255/000010"/>
    <x v="0"/>
    <x v="3"/>
    <x v="3"/>
    <s v="NORTH CHINA"/>
    <x v="0"/>
    <n v="9323506598"/>
    <n v="10"/>
    <n v="10018142"/>
    <x v="55"/>
    <n v="1502544834"/>
    <s v="BOL EQ.MALIN/VALENT.NELLE COUP"/>
    <s v="P2"/>
    <d v="2019-03-09T00:00:00"/>
    <n v="3240"/>
    <n v="490"/>
    <n v="390"/>
    <n v="260"/>
    <s v="MM"/>
    <n v="0"/>
    <s v="KG"/>
    <n v="60"/>
    <n v="4.9686000000000001E-2"/>
    <n v="0.48599999999999999"/>
    <n v="0"/>
    <m/>
    <n v="0.16571431285714286"/>
    <s v="NON GR OEM"/>
    <x v="2"/>
    <x v="0"/>
  </r>
  <r>
    <x v="0"/>
    <x v="9"/>
    <x v="1"/>
    <n v="1370492750"/>
    <n v="10"/>
    <n v="99001194"/>
    <x v="7"/>
    <n v="99001194"/>
    <x v="8"/>
    <s v="9323506311/000010"/>
    <x v="0"/>
    <x v="3"/>
    <x v="3"/>
    <s v="NORTH CHINA"/>
    <x v="0"/>
    <n v="9323506601"/>
    <n v="10"/>
    <n v="10020806"/>
    <x v="12"/>
    <n v="1520005145"/>
    <s v="REDUCER HV8 LIGHT GREY V2"/>
    <s v="P2"/>
    <d v="2019-01-14T00:00:00"/>
    <n v="288"/>
    <n v="570"/>
    <n v="380"/>
    <n v="250"/>
    <s v="MM"/>
    <n v="10.7"/>
    <s v="KG"/>
    <n v="18"/>
    <n v="5.4149999999999997E-2"/>
    <n v="4.3200000000000002E-2"/>
    <n v="1.4953271294589734"/>
    <s v="FW-RESCHEDULE-SAILINGUPDATE/"/>
    <n v="9.2571428571428579E-3"/>
    <s v="NON GR OEM"/>
    <x v="2"/>
    <x v="9"/>
  </r>
  <r>
    <x v="0"/>
    <x v="2"/>
    <x v="0"/>
    <n v="1370492753"/>
    <n v="10"/>
    <n v="99001194"/>
    <x v="7"/>
    <n v="99001194"/>
    <x v="8"/>
    <s v="9323506246/000010"/>
    <x v="0"/>
    <x v="5"/>
    <x v="5"/>
    <s v="NORTH CHINA"/>
    <x v="0"/>
    <n v="9323506605"/>
    <n v="10"/>
    <n v="10018142"/>
    <x v="55"/>
    <n v="1502505774"/>
    <s v="GRATER MEDIUM"/>
    <s v="P2"/>
    <d v="2019-03-02T00:00:00"/>
    <n v="2100"/>
    <n v="600"/>
    <n v="400"/>
    <n v="230"/>
    <s v="MM"/>
    <n v="0"/>
    <s v="KG"/>
    <n v="105"/>
    <n v="5.5199999999999999E-2"/>
    <n v="0.315"/>
    <n v="0"/>
    <s v="C-CONDITION-MOQ/"/>
    <n v="6.7500000000000004E-2"/>
    <s v="NON GR OEM"/>
    <x v="2"/>
    <x v="2"/>
  </r>
  <r>
    <x v="0"/>
    <x v="9"/>
    <x v="1"/>
    <n v="1370492757"/>
    <n v="10"/>
    <n v="99001194"/>
    <x v="7"/>
    <n v="99001194"/>
    <x v="8"/>
    <s v="9323506333/000010"/>
    <x v="0"/>
    <x v="3"/>
    <x v="3"/>
    <s v="NORTH CHINA"/>
    <x v="0"/>
    <n v="9323506608"/>
    <n v="10"/>
    <n v="10020806"/>
    <x v="12"/>
    <n v="1502581270"/>
    <s v="BOWL"/>
    <s v="P2"/>
    <d v="2019-01-14T00:00:00"/>
    <n v="192"/>
    <m/>
    <m/>
    <m/>
    <m/>
    <m/>
    <m/>
    <n v="0"/>
    <n v="0.01"/>
    <n v="2.8799999999999999E-2"/>
    <m/>
    <s v="FW-RESCHEDULE-SAILINGUPDATE/"/>
    <n v="6.1714285714285716E-3"/>
    <s v="NON GR OEM"/>
    <x v="2"/>
    <x v="9"/>
  </r>
  <r>
    <x v="0"/>
    <x v="13"/>
    <x v="1"/>
    <n v="1370492771"/>
    <n v="10"/>
    <n v="99001194"/>
    <x v="7"/>
    <n v="99001194"/>
    <x v="8"/>
    <s v="9323506345/000010"/>
    <x v="0"/>
    <x v="2"/>
    <x v="2"/>
    <s v="SOUTH CHINA"/>
    <x v="0"/>
    <n v="9323506621"/>
    <n v="10"/>
    <n v="10018552"/>
    <x v="60"/>
    <n v="1520007101"/>
    <s v="MOTOR BLOCK_RIO_MLX_DG_5 IN1"/>
    <s v="P2"/>
    <d v="2019-01-13T00:00:00"/>
    <n v="300"/>
    <m/>
    <m/>
    <m/>
    <m/>
    <m/>
    <m/>
    <n v="0"/>
    <n v="0.01"/>
    <n v="4.4999999999999998E-2"/>
    <m/>
    <m/>
    <n v="9.6428571428571423E-3"/>
    <m/>
    <x v="2"/>
    <x v="13"/>
  </r>
  <r>
    <x v="0"/>
    <x v="2"/>
    <x v="0"/>
    <n v="1370493404"/>
    <n v="10"/>
    <n v="99001194"/>
    <x v="7"/>
    <n v="99001194"/>
    <x v="8"/>
    <s v="9323508111/000010"/>
    <x v="0"/>
    <x v="3"/>
    <x v="3"/>
    <s v="NORTH CHINA"/>
    <x v="0"/>
    <n v="9323508288"/>
    <n v="10"/>
    <n v="10018142"/>
    <x v="55"/>
    <n v="1502506059"/>
    <s v="BOLT"/>
    <s v="P2"/>
    <d v="2019-03-02T00:00:00"/>
    <n v="96"/>
    <m/>
    <m/>
    <m/>
    <m/>
    <m/>
    <m/>
    <n v="0"/>
    <n v="0.01"/>
    <n v="1.44E-2"/>
    <m/>
    <s v="C-CONDITION-MOQ/"/>
    <n v="3.0857142857142858E-3"/>
    <s v="NON GR OEM"/>
    <x v="2"/>
    <x v="2"/>
  </r>
  <r>
    <x v="0"/>
    <x v="10"/>
    <x v="1"/>
    <n v="1370493405"/>
    <n v="10"/>
    <n v="99001194"/>
    <x v="7"/>
    <n v="99001194"/>
    <x v="8"/>
    <s v="9323508112/000010"/>
    <x v="0"/>
    <x v="2"/>
    <x v="2"/>
    <s v="SOUTH CHINA"/>
    <x v="0"/>
    <n v="9323508289"/>
    <n v="10"/>
    <n v="10011097"/>
    <x v="4"/>
    <n v="1502642886"/>
    <s v="CONE   62"/>
    <s v="P2"/>
    <d v="2019-01-24T00:00:00"/>
    <n v="100"/>
    <m/>
    <m/>
    <m/>
    <m/>
    <m/>
    <m/>
    <n v="0"/>
    <n v="0.01"/>
    <n v="1.4999999999999999E-2"/>
    <m/>
    <s v="C-RESCHEDULE-SHIPMODE/"/>
    <n v="3.2142857142857142E-3"/>
    <s v="NON GR OEM"/>
    <x v="2"/>
    <x v="10"/>
  </r>
  <r>
    <x v="0"/>
    <x v="10"/>
    <x v="1"/>
    <n v="1370493406"/>
    <n v="10"/>
    <n v="99001194"/>
    <x v="7"/>
    <n v="99001194"/>
    <x v="8"/>
    <s v="9323508114/000010"/>
    <x v="0"/>
    <x v="2"/>
    <x v="2"/>
    <s v="SOUTH CHINA"/>
    <x v="0"/>
    <n v="9323508290"/>
    <n v="10"/>
    <n v="10011097"/>
    <x v="4"/>
    <n v="1520001849"/>
    <s v="SAV DRUMS STRAGE EQ FRESH+ SAN"/>
    <s v="P2"/>
    <d v="2019-01-24T00:00:00"/>
    <n v="1050"/>
    <n v="560"/>
    <n v="370"/>
    <n v="200"/>
    <s v="MM"/>
    <n v="0"/>
    <s v="KG"/>
    <n v="30"/>
    <n v="4.1439999999999998E-2"/>
    <n v="0.1575"/>
    <n v="0"/>
    <s v="C-CONDITION-CLOSURE/"/>
    <n v="3.3750000000000002E-2"/>
    <s v="NON GR OEM"/>
    <x v="2"/>
    <x v="10"/>
  </r>
  <r>
    <x v="0"/>
    <x v="12"/>
    <x v="1"/>
    <n v="1370493430"/>
    <n v="10"/>
    <n v="99001194"/>
    <x v="7"/>
    <n v="99001194"/>
    <x v="8"/>
    <s v="9323509077/000010"/>
    <x v="0"/>
    <x v="4"/>
    <x v="4"/>
    <s v="SOUTH CHINA"/>
    <x v="0"/>
    <n v="9323509997"/>
    <n v="10"/>
    <n v="10021534"/>
    <x v="63"/>
    <n v="1520002608"/>
    <s v="MOTOR 54-15 200W 220V FRESH BOOSTE"/>
    <s v="P2"/>
    <d v="2019-01-04T00:00:00"/>
    <n v="240"/>
    <n v="370"/>
    <n v="250"/>
    <n v="110"/>
    <s v="MM"/>
    <n v="0"/>
    <s v="KG"/>
    <n v="20"/>
    <n v="1.0175E-2"/>
    <n v="3.5999999999999997E-2"/>
    <n v="0"/>
    <s v="CP-NPROJ-PRORDER/"/>
    <n v="7.7142857142857143E-3"/>
    <m/>
    <x v="2"/>
    <x v="12"/>
  </r>
  <r>
    <x v="0"/>
    <x v="7"/>
    <x v="2"/>
    <n v="1370494102"/>
    <n v="10"/>
    <n v="99001194"/>
    <x v="7"/>
    <n v="99001194"/>
    <x v="8"/>
    <s v="9323514301/000010"/>
    <x v="0"/>
    <x v="2"/>
    <x v="2"/>
    <s v="SOUTH CHINA"/>
    <x v="0"/>
    <n v="9323514925"/>
    <n v="10"/>
    <n v="10018552"/>
    <x v="60"/>
    <n v="1520007131"/>
    <s v="MOTOR BLOCK_RIO_MLX_PICA_6IN1_EU"/>
    <s v="P2"/>
    <d v="2019-02-18T00:00:00"/>
    <n v="800"/>
    <m/>
    <m/>
    <m/>
    <m/>
    <m/>
    <m/>
    <n v="0"/>
    <n v="0.01"/>
    <n v="0.12"/>
    <m/>
    <m/>
    <n v="2.5714285714285714E-2"/>
    <m/>
    <x v="2"/>
    <x v="7"/>
  </r>
  <r>
    <x v="0"/>
    <x v="9"/>
    <x v="1"/>
    <n v="1370494106"/>
    <n v="10"/>
    <n v="99001194"/>
    <x v="7"/>
    <n v="99001194"/>
    <x v="8"/>
    <s v="9323514358/000010"/>
    <x v="0"/>
    <x v="2"/>
    <x v="2"/>
    <s v="SOUTH CHINA"/>
    <x v="0"/>
    <n v="9323514929"/>
    <n v="10"/>
    <n v="10015734"/>
    <x v="59"/>
    <n v="1520005170"/>
    <s v="SCREW GREY DARK NSC 8000 N"/>
    <s v="P2"/>
    <d v="2019-01-17T00:00:00"/>
    <n v="3000"/>
    <n v="0"/>
    <n v="0"/>
    <n v="0"/>
    <s v="MM"/>
    <n v="0"/>
    <s v="KG"/>
    <n v="316"/>
    <n v="0.01"/>
    <n v="0.45"/>
    <n v="0"/>
    <m/>
    <n v="9.6428571428571433E-2"/>
    <s v="NON GR OEM"/>
    <x v="2"/>
    <x v="9"/>
  </r>
  <r>
    <x v="0"/>
    <x v="7"/>
    <x v="2"/>
    <n v="1370494107"/>
    <n v="10"/>
    <n v="99001194"/>
    <x v="7"/>
    <n v="99001194"/>
    <x v="8"/>
    <s v="9323514303/000010"/>
    <x v="0"/>
    <x v="2"/>
    <x v="2"/>
    <s v="SOUTH CHINA"/>
    <x v="0"/>
    <n v="9323514930"/>
    <n v="10"/>
    <n v="10018552"/>
    <x v="60"/>
    <n v="1520007135"/>
    <s v="MOTOR BLOCK RIO_MLX_PICA_5IN1_EU"/>
    <s v="P2"/>
    <d v="2019-02-18T00:00:00"/>
    <n v="100"/>
    <m/>
    <m/>
    <m/>
    <m/>
    <m/>
    <m/>
    <n v="0"/>
    <n v="0.01"/>
    <n v="1.4999999999999999E-2"/>
    <m/>
    <m/>
    <n v="3.2142857142857142E-3"/>
    <m/>
    <x v="2"/>
    <x v="7"/>
  </r>
  <r>
    <x v="0"/>
    <x v="2"/>
    <x v="0"/>
    <n v="1370494108"/>
    <n v="10"/>
    <n v="99001194"/>
    <x v="7"/>
    <n v="99001194"/>
    <x v="8"/>
    <s v="9323514386/000010"/>
    <x v="0"/>
    <x v="3"/>
    <x v="3"/>
    <s v="NORTH CHINA"/>
    <x v="0"/>
    <n v="9323514931"/>
    <n v="10"/>
    <n v="10018142"/>
    <x v="55"/>
    <n v="1502643773"/>
    <s v="ACCESSORY  KEBBE WHITE"/>
    <s v="P2"/>
    <d v="2019-03-02T00:00:00"/>
    <n v="5040"/>
    <n v="400"/>
    <n v="300"/>
    <n v="220"/>
    <s v="MM"/>
    <n v="0"/>
    <s v="KG"/>
    <n v="140"/>
    <n v="2.64E-2"/>
    <n v="0.75600000000000001"/>
    <n v="0"/>
    <s v="SP-LABOR-HOLIDAY/"/>
    <n v="4.2857100000000002E-2"/>
    <s v="NON GR OEM"/>
    <x v="2"/>
    <x v="2"/>
  </r>
  <r>
    <x v="0"/>
    <x v="9"/>
    <x v="1"/>
    <n v="1370494110"/>
    <n v="10"/>
    <n v="99001194"/>
    <x v="7"/>
    <n v="99001194"/>
    <x v="8"/>
    <s v="9323514568/000010"/>
    <x v="0"/>
    <x v="3"/>
    <x v="3"/>
    <s v="NORTH CHINA"/>
    <x v="0"/>
    <n v="9323514933"/>
    <n v="10"/>
    <n v="10021046"/>
    <x v="14"/>
    <n v="1502506469"/>
    <s v="GROSS S/A CONTROL KNOB+GEAR BOX"/>
    <s v="P2"/>
    <d v="2019-01-20T00:00:00"/>
    <n v="1680"/>
    <n v="570"/>
    <n v="380"/>
    <n v="200"/>
    <s v="MM"/>
    <n v="8.3000000000000007"/>
    <s v="KG"/>
    <n v="28"/>
    <n v="4.3319999999999997E-2"/>
    <n v="0.252"/>
    <n v="7.2289154965293729"/>
    <m/>
    <n v="5.3999999999999999E-2"/>
    <m/>
    <x v="2"/>
    <x v="9"/>
  </r>
  <r>
    <x v="0"/>
    <x v="7"/>
    <x v="2"/>
    <n v="1370494112"/>
    <n v="10"/>
    <n v="99001194"/>
    <x v="7"/>
    <n v="99001194"/>
    <x v="8"/>
    <s v="9323514304/000010"/>
    <x v="0"/>
    <x v="2"/>
    <x v="2"/>
    <s v="SOUTH CHINA"/>
    <x v="0"/>
    <n v="9323514935"/>
    <n v="10"/>
    <n v="10018552"/>
    <x v="60"/>
    <n v="1520007101"/>
    <s v="MOTOR BLOCK_RIO_MLX_DG_5 IN1"/>
    <s v="P2"/>
    <d v="2019-02-18T00:00:00"/>
    <n v="1700"/>
    <m/>
    <m/>
    <m/>
    <m/>
    <m/>
    <m/>
    <n v="0"/>
    <n v="0.01"/>
    <n v="0.255"/>
    <m/>
    <m/>
    <n v="5.4642857142857146E-2"/>
    <m/>
    <x v="2"/>
    <x v="7"/>
  </r>
  <r>
    <x v="0"/>
    <x v="13"/>
    <x v="1"/>
    <n v="1370494113"/>
    <n v="10"/>
    <n v="99001194"/>
    <x v="7"/>
    <n v="99001194"/>
    <x v="8"/>
    <s v="9323514566/000010"/>
    <x v="0"/>
    <x v="5"/>
    <x v="5"/>
    <s v="NORTH CHINA"/>
    <x v="0"/>
    <n v="9323514936"/>
    <n v="10"/>
    <n v="10021046"/>
    <x v="14"/>
    <n v="1502506390"/>
    <s v="GEAR BOX EQUIPED_FRESH RELIFT_W"/>
    <s v="P2"/>
    <d v="2019-01-13T00:00:00"/>
    <n v="5040"/>
    <n v="550"/>
    <n v="360"/>
    <n v="200"/>
    <s v="MM"/>
    <n v="11.1"/>
    <s v="KG"/>
    <n v="42"/>
    <n v="3.9600000000000003E-2"/>
    <n v="0.75600000000000001"/>
    <n v="10.810810439279559"/>
    <m/>
    <n v="0.16200000000000001"/>
    <s v="NON GR OEM"/>
    <x v="2"/>
    <x v="13"/>
  </r>
  <r>
    <x v="0"/>
    <x v="10"/>
    <x v="1"/>
    <n v="1370494115"/>
    <n v="10"/>
    <n v="99001194"/>
    <x v="7"/>
    <n v="99001194"/>
    <x v="8"/>
    <s v="9323514559/000010"/>
    <x v="0"/>
    <x v="2"/>
    <x v="2"/>
    <s v="SOUTH CHINA"/>
    <x v="0"/>
    <n v="9323514938"/>
    <n v="10"/>
    <n v="10011176"/>
    <x v="9"/>
    <n v="1520002329"/>
    <s v="SEAL DPA 0A13636"/>
    <s v="P2"/>
    <d v="2019-01-22T00:00:00"/>
    <n v="18000"/>
    <n v="278"/>
    <n v="190"/>
    <n v="100"/>
    <s v="MM"/>
    <n v="0"/>
    <s v="KG"/>
    <n v="6000"/>
    <n v="5.2820000000000002E-3"/>
    <n v="2.7"/>
    <n v="0"/>
    <m/>
    <n v="0.57857142857142863"/>
    <m/>
    <x v="2"/>
    <x v="10"/>
  </r>
  <r>
    <x v="0"/>
    <x v="9"/>
    <x v="1"/>
    <n v="1370494118"/>
    <n v="10"/>
    <n v="99001194"/>
    <x v="7"/>
    <n v="99001194"/>
    <x v="8"/>
    <s v="9323514573/000010"/>
    <x v="0"/>
    <x v="5"/>
    <x v="5"/>
    <s v="NORTH CHINA"/>
    <x v="0"/>
    <n v="9323514941"/>
    <n v="10"/>
    <n v="10021046"/>
    <x v="14"/>
    <n v="1502506079"/>
    <s v="MOTOR COVER EQUIPED"/>
    <s v="P2"/>
    <d v="2019-01-20T00:00:00"/>
    <n v="3360"/>
    <n v="0"/>
    <n v="0"/>
    <n v="0"/>
    <s v="MM"/>
    <n v="0"/>
    <s v="KG"/>
    <n v="140"/>
    <n v="0.01"/>
    <n v="0.504"/>
    <n v="0"/>
    <m/>
    <n v="0.10714284"/>
    <s v="NON GR OEM"/>
    <x v="2"/>
    <x v="9"/>
  </r>
  <r>
    <x v="0"/>
    <x v="12"/>
    <x v="1"/>
    <n v="1370494119"/>
    <n v="10"/>
    <n v="99001194"/>
    <x v="7"/>
    <n v="99001194"/>
    <x v="8"/>
    <s v="9323514570/000010"/>
    <x v="0"/>
    <x v="5"/>
    <x v="5"/>
    <s v="NORTH CHINA"/>
    <x v="0"/>
    <n v="9323514942"/>
    <n v="10"/>
    <n v="10021046"/>
    <x v="14"/>
    <n v="1520006052"/>
    <s v="GEAR BOX WHITE/RED V2"/>
    <s v="P2"/>
    <d v="2019-01-06T00:00:00"/>
    <n v="3500"/>
    <n v="570"/>
    <n v="380"/>
    <n v="200"/>
    <s v="MM"/>
    <n v="0"/>
    <s v="KG"/>
    <n v="35"/>
    <n v="4.3319999999999997E-2"/>
    <n v="0.52500000000000002"/>
    <n v="0"/>
    <s v="C-RESCHEDULE-PULLIN/"/>
    <n v="0.1125"/>
    <s v="NON GR OEM"/>
    <x v="2"/>
    <x v="12"/>
  </r>
  <r>
    <x v="0"/>
    <x v="9"/>
    <x v="1"/>
    <n v="1370494120"/>
    <n v="10"/>
    <n v="99001194"/>
    <x v="7"/>
    <n v="99001194"/>
    <x v="8"/>
    <s v="9323514576/000010"/>
    <x v="0"/>
    <x v="5"/>
    <x v="5"/>
    <s v="NORTH CHINA"/>
    <x v="0"/>
    <n v="9323514943"/>
    <n v="10"/>
    <n v="10021046"/>
    <x v="14"/>
    <n v="1520005024"/>
    <s v="ACC KEBBE 62MM DG NCS S 8000N"/>
    <s v="P2"/>
    <d v="2019-01-20T00:00:00"/>
    <n v="4480"/>
    <n v="500"/>
    <n v="300"/>
    <n v="220"/>
    <s v="MM"/>
    <n v="0"/>
    <s v="KG"/>
    <n v="140"/>
    <n v="3.3000000000000002E-2"/>
    <n v="0.67200000000000004"/>
    <n v="0"/>
    <m/>
    <n v="0.14399999999999999"/>
    <s v="NON GR OEM"/>
    <x v="2"/>
    <x v="9"/>
  </r>
  <r>
    <x v="0"/>
    <x v="13"/>
    <x v="1"/>
    <n v="1370494123"/>
    <n v="10"/>
    <n v="99001194"/>
    <x v="7"/>
    <n v="99001194"/>
    <x v="8"/>
    <s v="9323514575/000010"/>
    <x v="0"/>
    <x v="5"/>
    <x v="5"/>
    <s v="NORTH CHINA"/>
    <x v="0"/>
    <n v="9323514945"/>
    <n v="10"/>
    <n v="10021046"/>
    <x v="14"/>
    <n v="1502653166"/>
    <s v="CONTAINER  1"/>
    <s v="P2"/>
    <d v="2019-01-13T00:00:00"/>
    <n v="2560"/>
    <n v="600"/>
    <n v="400"/>
    <n v="250"/>
    <s v="MM"/>
    <n v="0"/>
    <s v="KG"/>
    <n v="20"/>
    <n v="0.06"/>
    <n v="0.38400000000000001"/>
    <n v="0"/>
    <m/>
    <n v="8.2285714285714281E-2"/>
    <s v="NON GR OEM"/>
    <x v="2"/>
    <x v="13"/>
  </r>
  <r>
    <x v="0"/>
    <x v="2"/>
    <x v="0"/>
    <n v="1370494124"/>
    <n v="10"/>
    <n v="99001194"/>
    <x v="7"/>
    <n v="99001194"/>
    <x v="8"/>
    <s v="9323514594/000010"/>
    <x v="0"/>
    <x v="2"/>
    <x v="2"/>
    <s v="SOUTH CHINA"/>
    <x v="0"/>
    <n v="9323514947"/>
    <n v="10"/>
    <n v="10018951"/>
    <x v="56"/>
    <n v="1520000958"/>
    <s v="COREUR H03VVH2F 2X0.5 W S2"/>
    <s v="P2"/>
    <d v="2019-03-02T00:00:00"/>
    <n v="8000"/>
    <n v="360"/>
    <n v="270"/>
    <n v="190"/>
    <s v="MM"/>
    <n v="5.5"/>
    <s v="KG"/>
    <n v="100"/>
    <n v="1.8467999999999998E-2"/>
    <n v="1.2"/>
    <n v="14.545454545454545"/>
    <m/>
    <n v="0.25714285714285712"/>
    <m/>
    <x v="2"/>
    <x v="2"/>
  </r>
  <r>
    <x v="0"/>
    <x v="0"/>
    <x v="0"/>
    <n v="1370494125"/>
    <n v="10"/>
    <n v="99001194"/>
    <x v="7"/>
    <n v="99001194"/>
    <x v="8"/>
    <s v="9323514600/000010"/>
    <x v="0"/>
    <x v="2"/>
    <x v="2"/>
    <s v="SOUTH CHINA"/>
    <x v="0"/>
    <n v="9323514948"/>
    <n v="10"/>
    <n v="10011097"/>
    <x v="4"/>
    <n v="1502507225"/>
    <s v="SHREDDER FRESH +"/>
    <s v="P2"/>
    <d v="2019-03-07T00:00:00"/>
    <n v="3840"/>
    <n v="600"/>
    <n v="190"/>
    <n v="280"/>
    <s v="MM"/>
    <n v="8"/>
    <s v="KG"/>
    <n v="16"/>
    <n v="3.1919999999999997E-2"/>
    <n v="0.57599999999999996"/>
    <n v="30"/>
    <m/>
    <n v="0.4301599542857143"/>
    <s v="NON GR OEM"/>
    <x v="2"/>
    <x v="0"/>
  </r>
  <r>
    <x v="0"/>
    <x v="2"/>
    <x v="2"/>
    <n v="1370494127"/>
    <n v="10"/>
    <n v="99001194"/>
    <x v="7"/>
    <n v="99001194"/>
    <x v="8"/>
    <s v="9323514599/000010"/>
    <x v="0"/>
    <x v="2"/>
    <x v="2"/>
    <s v="SOUTH CHINA"/>
    <x v="0"/>
    <n v="9323514950"/>
    <n v="10"/>
    <n v="10025892"/>
    <x v="22"/>
    <n v="1520007080"/>
    <s v="BEARING+TAB RIO DG"/>
    <s v="P2"/>
    <d v="2019-02-26T00:00:00"/>
    <n v="3600"/>
    <n v="265"/>
    <n v="180"/>
    <n v="135"/>
    <s v="MM"/>
    <n v="0"/>
    <s v="KG"/>
    <n v="180"/>
    <n v="6.4394999999999999E-3"/>
    <n v="0.54"/>
    <n v="0"/>
    <s v="C-CONDITION-CLOSURE/"/>
    <n v="0.11571428571428571"/>
    <m/>
    <x v="2"/>
    <x v="2"/>
  </r>
  <r>
    <x v="0"/>
    <x v="9"/>
    <x v="1"/>
    <n v="1370494129"/>
    <n v="10"/>
    <n v="99001194"/>
    <x v="7"/>
    <n v="99001194"/>
    <x v="8"/>
    <s v="9323514595/000010"/>
    <x v="0"/>
    <x v="3"/>
    <x v="3"/>
    <s v="NORTH CHINA"/>
    <x v="0"/>
    <n v="9323514951"/>
    <n v="10"/>
    <n v="10018951"/>
    <x v="56"/>
    <n v="1520002538"/>
    <s v="COREUR H05VVH2F 2X0.75 W S1 C3"/>
    <s v="P2"/>
    <d v="2019-01-19T00:00:00"/>
    <n v="2200"/>
    <n v="600"/>
    <n v="400"/>
    <n v="200"/>
    <s v="MM"/>
    <n v="0"/>
    <s v="KG"/>
    <n v="110"/>
    <n v="4.8000000000000001E-2"/>
    <n v="0.33"/>
    <n v="0"/>
    <m/>
    <n v="7.0714285714285716E-2"/>
    <m/>
    <x v="2"/>
    <x v="9"/>
  </r>
  <r>
    <x v="0"/>
    <x v="13"/>
    <x v="1"/>
    <n v="1370494128"/>
    <n v="10"/>
    <n v="99001194"/>
    <x v="7"/>
    <n v="99001194"/>
    <x v="8"/>
    <s v="9323514572/000010"/>
    <x v="0"/>
    <x v="5"/>
    <x v="5"/>
    <s v="NORTH CHINA"/>
    <x v="0"/>
    <n v="9323514952"/>
    <n v="10"/>
    <n v="10021046"/>
    <x v="14"/>
    <n v="1520006052"/>
    <s v="GEAR BOX WHITE/RED V2"/>
    <s v="P2"/>
    <d v="2019-01-13T00:00:00"/>
    <n v="24500"/>
    <n v="570"/>
    <n v="380"/>
    <n v="200"/>
    <s v="MM"/>
    <n v="0"/>
    <s v="KG"/>
    <n v="35"/>
    <n v="4.3319999999999997E-2"/>
    <n v="3.6749999999999998"/>
    <n v="0"/>
    <s v="C-RESCHEDULE-PULLIN/"/>
    <n v="0.78749999999999998"/>
    <s v="NON GR OEM"/>
    <x v="2"/>
    <x v="13"/>
  </r>
  <r>
    <x v="0"/>
    <x v="6"/>
    <x v="0"/>
    <n v="1370494130"/>
    <n v="10"/>
    <n v="99001194"/>
    <x v="7"/>
    <n v="99001194"/>
    <x v="8"/>
    <s v="9323514601/000010"/>
    <x v="0"/>
    <x v="2"/>
    <x v="2"/>
    <s v="SOUTH CHINA"/>
    <x v="0"/>
    <n v="9323514953"/>
    <n v="10"/>
    <n v="10011097"/>
    <x v="4"/>
    <n v="1520005481"/>
    <s v="ACCESSORY SHREDDER ENGELS DG"/>
    <s v="P2"/>
    <d v="2019-03-21T00:00:00"/>
    <n v="480"/>
    <n v="800"/>
    <n v="220"/>
    <n v="220"/>
    <s v="MM"/>
    <n v="0"/>
    <s v="KG"/>
    <n v="12"/>
    <n v="3.8719999999999997E-2"/>
    <n v="7.1999999999999995E-2"/>
    <n v="0"/>
    <m/>
    <n v="1.5428571428571429E-2"/>
    <s v="NON GR OEM"/>
    <x v="2"/>
    <x v="6"/>
  </r>
  <r>
    <x v="0"/>
    <x v="2"/>
    <x v="2"/>
    <n v="1370494131"/>
    <n v="10"/>
    <n v="99001194"/>
    <x v="7"/>
    <n v="99001194"/>
    <x v="8"/>
    <s v="9323514603/000010"/>
    <x v="0"/>
    <x v="2"/>
    <x v="2"/>
    <s v="SOUTH CHINA"/>
    <x v="0"/>
    <n v="9323514954"/>
    <n v="10"/>
    <n v="10025892"/>
    <x v="22"/>
    <n v="1520007069"/>
    <s v="SEALING LID RIO BLACK TRANSPARENT"/>
    <s v="P2"/>
    <d v="2019-02-26T00:00:00"/>
    <n v="3360"/>
    <n v="278"/>
    <n v="190"/>
    <n v="130"/>
    <s v="MM"/>
    <n v="0"/>
    <s v="KG"/>
    <n v="30"/>
    <n v="6.8665999999999996E-3"/>
    <n v="0.504"/>
    <n v="0"/>
    <s v="C-CONDITION-CLOSURE/"/>
    <n v="0.108"/>
    <m/>
    <x v="2"/>
    <x v="2"/>
  </r>
  <r>
    <x v="0"/>
    <x v="2"/>
    <x v="2"/>
    <n v="1370494132"/>
    <n v="10"/>
    <n v="99001194"/>
    <x v="7"/>
    <n v="99001194"/>
    <x v="8"/>
    <s v="9323514596/000010"/>
    <x v="0"/>
    <x v="2"/>
    <x v="2"/>
    <s v="SOUTH CHINA"/>
    <x v="0"/>
    <n v="9323514955"/>
    <n v="10"/>
    <n v="10025892"/>
    <x v="22"/>
    <n v="1520007067"/>
    <s v="TAB GRINDER RIO DG"/>
    <s v="P2"/>
    <d v="2019-02-26T00:00:00"/>
    <n v="2520"/>
    <n v="278"/>
    <n v="190"/>
    <n v="100"/>
    <s v="MM"/>
    <n v="0"/>
    <s v="KG"/>
    <n v="630"/>
    <n v="5.2820000000000002E-3"/>
    <n v="0.378"/>
    <n v="0"/>
    <s v="C-CONDITION-CLOSURE/"/>
    <n v="8.1000000000000003E-2"/>
    <m/>
    <x v="2"/>
    <x v="2"/>
  </r>
  <r>
    <x v="0"/>
    <x v="9"/>
    <x v="1"/>
    <n v="1370494134"/>
    <n v="10"/>
    <n v="99001194"/>
    <x v="7"/>
    <n v="99001194"/>
    <x v="8"/>
    <s v="9323514607/000010"/>
    <x v="0"/>
    <x v="3"/>
    <x v="3"/>
    <s v="NORTH CHINA"/>
    <x v="0"/>
    <n v="9323514956"/>
    <n v="10"/>
    <n v="10020806"/>
    <x v="12"/>
    <n v="1520005145"/>
    <s v="REDUCER HV8 LIGHT GREY V2"/>
    <s v="P2"/>
    <d v="2019-01-14T00:00:00"/>
    <n v="576"/>
    <n v="570"/>
    <n v="380"/>
    <n v="250"/>
    <s v="MM"/>
    <n v="10.7"/>
    <s v="KG"/>
    <n v="18"/>
    <n v="5.4149999999999997E-2"/>
    <n v="8.6400000000000005E-2"/>
    <n v="2.9906542589179468"/>
    <s v="FW-RESCHEDULE-SAILINGUPDATE/"/>
    <n v="1.8514285714285716E-2"/>
    <s v="NON GR OEM"/>
    <x v="2"/>
    <x v="9"/>
  </r>
  <r>
    <x v="0"/>
    <x v="3"/>
    <x v="0"/>
    <n v="1370494133"/>
    <n v="10"/>
    <n v="99001194"/>
    <x v="7"/>
    <n v="99001194"/>
    <x v="8"/>
    <s v="9323514617/000010"/>
    <x v="0"/>
    <x v="8"/>
    <x v="2"/>
    <s v="SOUTH CHINA"/>
    <x v="0"/>
    <n v="9323514957"/>
    <n v="10"/>
    <n v="10021534"/>
    <x v="63"/>
    <n v="1520008163"/>
    <s v="MOTOR_98-30_2400W_230V_HV8_1-CON-INT"/>
    <s v="P2"/>
    <d v="2019-03-25T00:00:00"/>
    <n v="2880"/>
    <n v="375"/>
    <n v="188"/>
    <n v="102"/>
    <s v="MM"/>
    <n v="0"/>
    <s v="KG"/>
    <n v="6"/>
    <n v="7.1910000000000003E-3"/>
    <n v="0.432"/>
    <n v="0"/>
    <s v="SA-FORECAST-MATERIAL/"/>
    <n v="9.2571428571428568E-2"/>
    <m/>
    <x v="2"/>
    <x v="3"/>
  </r>
  <r>
    <x v="0"/>
    <x v="1"/>
    <x v="1"/>
    <n v="1370494135"/>
    <n v="10"/>
    <n v="99001194"/>
    <x v="7"/>
    <n v="99001194"/>
    <x v="8"/>
    <s v="9323514606/000010"/>
    <x v="0"/>
    <x v="2"/>
    <x v="2"/>
    <s v="SOUTH CHINA"/>
    <x v="0"/>
    <n v="9323514958"/>
    <n v="10"/>
    <n v="10011964"/>
    <x v="62"/>
    <n v="1502642124"/>
    <s v="ACCESSOIRE COULIS HV8-HV4 54MM W"/>
    <s v="P2"/>
    <d v="2019-01-31T00:00:00"/>
    <n v="2048"/>
    <n v="600"/>
    <n v="400"/>
    <n v="260"/>
    <s v="MM"/>
    <n v="0"/>
    <s v="KG"/>
    <n v="16"/>
    <n v="6.2399999999999997E-2"/>
    <n v="0.30719999999999997"/>
    <n v="0"/>
    <s v="C-RESCHEDULE-MIXCONTAINER/"/>
    <n v="0.34421767314285712"/>
    <s v="NON GR OEM"/>
    <x v="2"/>
    <x v="1"/>
  </r>
  <r>
    <x v="0"/>
    <x v="1"/>
    <x v="1"/>
    <n v="1370494672"/>
    <n v="10"/>
    <n v="99001194"/>
    <x v="7"/>
    <n v="99001194"/>
    <x v="8"/>
    <s v="9323515969/000010"/>
    <x v="0"/>
    <x v="4"/>
    <x v="4"/>
    <s v="SOUTH CHINA"/>
    <x v="0"/>
    <n v="9323516456"/>
    <n v="10"/>
    <n v="10021534"/>
    <x v="63"/>
    <n v="1520000576"/>
    <s v="MOTOR_70-35_2000W_230V_HV4_CONNECTOR"/>
    <s v="P2"/>
    <d v="2019-01-31T00:00:00"/>
    <n v="880"/>
    <n v="490"/>
    <n v="295"/>
    <n v="85"/>
    <s v="MM"/>
    <n v="9.1"/>
    <s v="KG"/>
    <n v="10"/>
    <n v="1.2286750000000001E-2"/>
    <n v="0.13200000000000001"/>
    <n v="9.6703292649518833"/>
    <s v="SA-FORECAST-MATERIAL/"/>
    <n v="2.8285714285714286E-2"/>
    <m/>
    <x v="2"/>
    <x v="1"/>
  </r>
  <r>
    <x v="0"/>
    <x v="9"/>
    <x v="1"/>
    <n v="1370495071"/>
    <n v="10"/>
    <n v="99001194"/>
    <x v="7"/>
    <n v="99001194"/>
    <x v="8"/>
    <s v="9323521300/000010"/>
    <x v="0"/>
    <x v="5"/>
    <x v="5"/>
    <s v="NORTH CHINA"/>
    <x v="0"/>
    <n v="9323522365"/>
    <n v="10"/>
    <n v="10021046"/>
    <x v="14"/>
    <n v="1520006052"/>
    <s v="GEAR BOX WHITE/RED V2"/>
    <s v="P2"/>
    <d v="2019-01-20T00:00:00"/>
    <n v="11900"/>
    <n v="570"/>
    <n v="380"/>
    <n v="200"/>
    <s v="MM"/>
    <n v="0"/>
    <s v="KG"/>
    <n v="35"/>
    <n v="4.3319999999999997E-2"/>
    <n v="1.7849999999999999"/>
    <n v="0"/>
    <m/>
    <n v="0.38250000000000001"/>
    <s v="NON GR OEM"/>
    <x v="2"/>
    <x v="9"/>
  </r>
  <r>
    <x v="0"/>
    <x v="7"/>
    <x v="2"/>
    <n v="1370495070"/>
    <n v="10"/>
    <n v="99001194"/>
    <x v="7"/>
    <n v="99001194"/>
    <x v="8"/>
    <s v="9323521304/000010"/>
    <x v="0"/>
    <x v="15"/>
    <x v="13"/>
    <s v="SOUTH CHINA"/>
    <x v="0"/>
    <n v="9323522366"/>
    <n v="10"/>
    <n v="10019497"/>
    <x v="61"/>
    <n v="1520002415"/>
    <s v="MOTOR 7030 1000W 230V DPA"/>
    <s v="P2"/>
    <d v="2019-02-18T00:00:00"/>
    <n v="13440"/>
    <n v="380"/>
    <n v="190"/>
    <n v="200"/>
    <s v="MM"/>
    <n v="0"/>
    <s v="KG"/>
    <n v="8"/>
    <n v="1.444E-2"/>
    <n v="2.016"/>
    <n v="0"/>
    <m/>
    <n v="0.432"/>
    <m/>
    <x v="2"/>
    <x v="7"/>
  </r>
  <r>
    <x v="0"/>
    <x v="0"/>
    <x v="0"/>
    <n v="1370495072"/>
    <n v="10"/>
    <n v="99001194"/>
    <x v="7"/>
    <n v="99001194"/>
    <x v="8"/>
    <s v="9323521276/000010"/>
    <x v="0"/>
    <x v="2"/>
    <x v="2"/>
    <s v="SOUTH CHINA"/>
    <x v="0"/>
    <n v="9323522367"/>
    <n v="10"/>
    <n v="10011176"/>
    <x v="9"/>
    <n v="1520002322"/>
    <s v="SHOCK SUP. DPA 2580006"/>
    <s v="P2"/>
    <d v="2019-03-04T00:00:00"/>
    <n v="50000"/>
    <n v="285"/>
    <n v="195"/>
    <n v="100"/>
    <s v="MM"/>
    <n v="0"/>
    <s v="KG"/>
    <n v="1000"/>
    <n v="5.5574999999999999E-3"/>
    <n v="7.5"/>
    <n v="0"/>
    <m/>
    <n v="1.6071428571428572"/>
    <m/>
    <x v="2"/>
    <x v="0"/>
  </r>
  <r>
    <x v="0"/>
    <x v="0"/>
    <x v="0"/>
    <n v="1370495073"/>
    <n v="10"/>
    <n v="99001194"/>
    <x v="7"/>
    <n v="99001194"/>
    <x v="8"/>
    <s v="9323521285/000010"/>
    <x v="0"/>
    <x v="2"/>
    <x v="2"/>
    <s v="SOUTH CHINA"/>
    <x v="0"/>
    <n v="9323522368"/>
    <n v="10"/>
    <n v="10011176"/>
    <x v="9"/>
    <n v="1520002329"/>
    <s v="SEAL DPA 0A13636"/>
    <s v="P2"/>
    <d v="2019-03-04T00:00:00"/>
    <n v="18000"/>
    <n v="278"/>
    <n v="190"/>
    <n v="100"/>
    <s v="MM"/>
    <n v="0"/>
    <s v="KG"/>
    <n v="6000"/>
    <n v="5.2820000000000002E-3"/>
    <n v="2.7"/>
    <n v="0"/>
    <m/>
    <n v="0.57857142857142863"/>
    <m/>
    <x v="2"/>
    <x v="0"/>
  </r>
  <r>
    <x v="0"/>
    <x v="9"/>
    <x v="1"/>
    <n v="1370495074"/>
    <n v="10"/>
    <n v="99001194"/>
    <x v="7"/>
    <n v="99001194"/>
    <x v="8"/>
    <s v="9323521301/000010"/>
    <x v="0"/>
    <x v="5"/>
    <x v="5"/>
    <s v="NORTH CHINA"/>
    <x v="0"/>
    <n v="9323522369"/>
    <n v="10"/>
    <n v="10021046"/>
    <x v="14"/>
    <n v="1520006053"/>
    <s v="REDUCER _FRESH_KNOB_SILVER V2"/>
    <s v="P2"/>
    <d v="2019-01-20T00:00:00"/>
    <n v="1400"/>
    <n v="570"/>
    <n v="380"/>
    <n v="200"/>
    <s v="MM"/>
    <n v="0"/>
    <s v="KG"/>
    <n v="35"/>
    <n v="4.3319999999999997E-2"/>
    <n v="0.21"/>
    <n v="0"/>
    <m/>
    <n v="4.4999999999999998E-2"/>
    <s v="NON GR OEM"/>
    <x v="2"/>
    <x v="9"/>
  </r>
  <r>
    <x v="0"/>
    <x v="0"/>
    <x v="0"/>
    <n v="1370495075"/>
    <n v="10"/>
    <n v="99001194"/>
    <x v="7"/>
    <n v="99001194"/>
    <x v="8"/>
    <s v="9323521283/000010"/>
    <x v="0"/>
    <x v="2"/>
    <x v="2"/>
    <s v="SOUTH CHINA"/>
    <x v="0"/>
    <n v="9323522370"/>
    <n v="10"/>
    <n v="10011176"/>
    <x v="9"/>
    <n v="1520002319"/>
    <s v="SHOCK INF. MOT. KELSON DPA 0A13618"/>
    <s v="P2"/>
    <d v="2019-03-04T00:00:00"/>
    <n v="21600"/>
    <n v="285"/>
    <n v="195"/>
    <n v="100"/>
    <s v="MM"/>
    <n v="0"/>
    <s v="KG"/>
    <n v="150"/>
    <n v="5.5574999999999999E-3"/>
    <n v="3.24"/>
    <n v="0"/>
    <m/>
    <n v="0.69428571428571428"/>
    <m/>
    <x v="2"/>
    <x v="0"/>
  </r>
  <r>
    <x v="0"/>
    <x v="1"/>
    <x v="1"/>
    <n v="1370495227"/>
    <n v="10"/>
    <n v="99001194"/>
    <x v="7"/>
    <n v="99001194"/>
    <x v="8"/>
    <s v="9323523227/000010"/>
    <x v="0"/>
    <x v="2"/>
    <x v="2"/>
    <s v="SOUTH CHINA"/>
    <x v="0"/>
    <n v="9323524144"/>
    <n v="10"/>
    <n v="10011964"/>
    <x v="62"/>
    <n v="1520007768"/>
    <s v="MOTOR PLATE  SOUPCO 8080011995"/>
    <s v="P2"/>
    <d v="2019-01-31T00:00:00"/>
    <n v="2048"/>
    <m/>
    <m/>
    <m/>
    <m/>
    <m/>
    <m/>
    <n v="0"/>
    <n v="0.01"/>
    <n v="0.30719999999999997"/>
    <m/>
    <s v="C-RESCHEDULE-MIXCONTAINER/"/>
    <n v="6.5828571428571431E-2"/>
    <s v="NON GR OEM"/>
    <x v="2"/>
    <x v="1"/>
  </r>
  <r>
    <x v="0"/>
    <x v="2"/>
    <x v="0"/>
    <n v="1370495230"/>
    <n v="10"/>
    <n v="99001194"/>
    <x v="7"/>
    <n v="99001194"/>
    <x v="8"/>
    <s v="9323523238/000010"/>
    <x v="0"/>
    <x v="2"/>
    <x v="2"/>
    <s v="SOUTH CHINA"/>
    <x v="0"/>
    <n v="9323524146"/>
    <n v="10"/>
    <n v="10011097"/>
    <x v="4"/>
    <n v="1502506524"/>
    <s v="SHREDDER_3_FRESH WITH PLV"/>
    <s v="P2"/>
    <d v="2019-03-01T00:00:00"/>
    <n v="15360"/>
    <n v="600"/>
    <n v="190"/>
    <n v="300"/>
    <s v="MM"/>
    <n v="6.8"/>
    <s v="KG"/>
    <n v="16"/>
    <n v="3.4200000000000001E-2"/>
    <n v="2.3039999999999998"/>
    <n v="141.17646662834204"/>
    <m/>
    <n v="0.49371428571428572"/>
    <s v="NON GR OEM"/>
    <x v="2"/>
    <x v="2"/>
  </r>
  <r>
    <x v="0"/>
    <x v="0"/>
    <x v="0"/>
    <n v="1370495231"/>
    <n v="10"/>
    <n v="99001194"/>
    <x v="7"/>
    <n v="99001194"/>
    <x v="8"/>
    <s v="9323523248/000010"/>
    <x v="0"/>
    <x v="2"/>
    <x v="2"/>
    <s v="SOUTH CHINA"/>
    <x v="0"/>
    <n v="9323524147"/>
    <n v="10"/>
    <n v="10015734"/>
    <x v="59"/>
    <n v="1520007414"/>
    <s v="OVERM. SMOOTH KNIFE PPC XEN1 V4"/>
    <s v="P2"/>
    <d v="2019-03-07T00:00:00"/>
    <n v="3000"/>
    <n v="600"/>
    <n v="400"/>
    <n v="200"/>
    <s v="MM"/>
    <n v="0"/>
    <s v="KG"/>
    <n v="150"/>
    <n v="4.8000000000000001E-2"/>
    <n v="0.45"/>
    <n v="0"/>
    <m/>
    <n v="9.6428571428571433E-2"/>
    <m/>
    <x v="2"/>
    <x v="0"/>
  </r>
  <r>
    <x v="0"/>
    <x v="8"/>
    <x v="0"/>
    <n v="1370495232"/>
    <n v="10"/>
    <n v="99001194"/>
    <x v="7"/>
    <n v="99001194"/>
    <x v="8"/>
    <s v="9323523245/000010"/>
    <x v="0"/>
    <x v="2"/>
    <x v="2"/>
    <s v="SOUTH CHINA"/>
    <x v="0"/>
    <n v="9323524148"/>
    <n v="10"/>
    <n v="10015734"/>
    <x v="59"/>
    <n v="1502642719"/>
    <s v="LAME HACHOIR  HV4-HV8-1500"/>
    <s v="P2"/>
    <d v="2019-03-14T00:00:00"/>
    <n v="20000"/>
    <n v="210"/>
    <n v="180"/>
    <n v="55"/>
    <s v="MM"/>
    <n v="2.52"/>
    <s v="KG"/>
    <n v="200"/>
    <n v="2.0790000000000001E-3"/>
    <n v="3"/>
    <n v="39.682539982890631"/>
    <m/>
    <n v="1.4285714285714285E-2"/>
    <s v="NON GR OEM"/>
    <x v="2"/>
    <x v="8"/>
  </r>
  <r>
    <x v="0"/>
    <x v="10"/>
    <x v="1"/>
    <n v="1370495233"/>
    <n v="10"/>
    <n v="99001194"/>
    <x v="7"/>
    <n v="99001194"/>
    <x v="8"/>
    <s v="9323523243/000010"/>
    <x v="0"/>
    <x v="2"/>
    <x v="2"/>
    <s v="SOUTH CHINA"/>
    <x v="0"/>
    <n v="9323524149"/>
    <n v="10"/>
    <n v="10015734"/>
    <x v="59"/>
    <n v="1502404217"/>
    <s v="AT71 BLADE PORTO"/>
    <s v="P2"/>
    <d v="2019-01-24T00:00:00"/>
    <n v="12000"/>
    <n v="330"/>
    <n v="275"/>
    <n v="130"/>
    <s v="MM"/>
    <n v="0"/>
    <s v="KG"/>
    <n v="1200"/>
    <n v="1.1797500000000001E-2"/>
    <n v="1.8"/>
    <n v="0"/>
    <s v="C-RESCHEDULE-MIXCONTAINER/"/>
    <n v="0.38571428571428573"/>
    <m/>
    <x v="2"/>
    <x v="10"/>
  </r>
  <r>
    <x v="0"/>
    <x v="10"/>
    <x v="1"/>
    <n v="1370495234"/>
    <n v="10"/>
    <n v="99001194"/>
    <x v="7"/>
    <n v="99001194"/>
    <x v="8"/>
    <s v="9323523249/000010"/>
    <x v="0"/>
    <x v="2"/>
    <x v="2"/>
    <s v="SOUTH CHINA"/>
    <x v="0"/>
    <n v="9323524150"/>
    <n v="10"/>
    <n v="10015734"/>
    <x v="59"/>
    <n v="1520005170"/>
    <s v="SCREW GREY DARK NSC 8000 N"/>
    <s v="P2"/>
    <d v="2019-01-24T00:00:00"/>
    <n v="3000"/>
    <n v="0"/>
    <n v="0"/>
    <n v="0"/>
    <s v="MM"/>
    <n v="0"/>
    <s v="KG"/>
    <n v="316"/>
    <n v="0.01"/>
    <n v="0.45"/>
    <n v="0"/>
    <s v="C-RESCHEDULE-MIXCONTAINER/"/>
    <n v="9.6428571428571433E-2"/>
    <s v="NON GR OEM"/>
    <x v="2"/>
    <x v="10"/>
  </r>
  <r>
    <x v="0"/>
    <x v="0"/>
    <x v="0"/>
    <n v="1370495235"/>
    <n v="10"/>
    <n v="99001194"/>
    <x v="7"/>
    <n v="99001194"/>
    <x v="8"/>
    <s v="9323523242/000010"/>
    <x v="0"/>
    <x v="2"/>
    <x v="2"/>
    <s v="SOUTH CHINA"/>
    <x v="0"/>
    <n v="9323524151"/>
    <n v="10"/>
    <n v="10015734"/>
    <x v="59"/>
    <n v="1502404217"/>
    <s v="AT71 BLADE PORTO"/>
    <s v="P2"/>
    <d v="2019-03-07T00:00:00"/>
    <n v="12000"/>
    <n v="330"/>
    <n v="275"/>
    <n v="130"/>
    <s v="MM"/>
    <n v="0"/>
    <s v="KG"/>
    <n v="1200"/>
    <n v="1.1797500000000001E-2"/>
    <n v="1.8"/>
    <n v="0"/>
    <m/>
    <n v="0.38571428571428573"/>
    <m/>
    <x v="2"/>
    <x v="0"/>
  </r>
  <r>
    <x v="0"/>
    <x v="10"/>
    <x v="1"/>
    <n v="1370495236"/>
    <n v="10"/>
    <n v="99001194"/>
    <x v="7"/>
    <n v="99001194"/>
    <x v="8"/>
    <s v="9323523255/000010"/>
    <x v="0"/>
    <x v="2"/>
    <x v="2"/>
    <s v="SOUTH CHINA"/>
    <x v="0"/>
    <n v="9323524152"/>
    <n v="10"/>
    <n v="10015734"/>
    <x v="59"/>
    <n v="1502506340"/>
    <s v="ASSEMBLIED_FILTER"/>
    <s v="P2"/>
    <d v="2019-01-24T00:00:00"/>
    <n v="50"/>
    <n v="570"/>
    <n v="380"/>
    <n v="200"/>
    <s v="MM"/>
    <n v="2.7"/>
    <s v="KG"/>
    <n v="50"/>
    <n v="4.3319999999999997E-2"/>
    <n v="7.4999999999999997E-3"/>
    <n v="0.37037036382939442"/>
    <s v="C-RESCHEDULE-MIXCONTAINER/"/>
    <n v="1.6071428571428571E-3"/>
    <s v="NON GR OEM"/>
    <x v="2"/>
    <x v="10"/>
  </r>
  <r>
    <x v="0"/>
    <x v="8"/>
    <x v="0"/>
    <n v="1370495237"/>
    <n v="10"/>
    <n v="99001194"/>
    <x v="7"/>
    <n v="99001194"/>
    <x v="8"/>
    <s v="9323523254/000010"/>
    <x v="0"/>
    <x v="2"/>
    <x v="2"/>
    <s v="SOUTH CHINA"/>
    <x v="0"/>
    <n v="9323524153"/>
    <n v="10"/>
    <n v="10015734"/>
    <x v="59"/>
    <n v="1520007413"/>
    <s v="OVERM. KNIFE WITH TEETH PPC XEN1 V4"/>
    <s v="P2"/>
    <d v="2019-03-14T00:00:00"/>
    <n v="3000"/>
    <n v="600"/>
    <n v="400"/>
    <n v="200"/>
    <s v="MM"/>
    <n v="0"/>
    <s v="KG"/>
    <n v="150"/>
    <n v="4.8000000000000001E-2"/>
    <n v="0.45"/>
    <n v="0"/>
    <m/>
    <n v="9.6428571428571433E-2"/>
    <m/>
    <x v="2"/>
    <x v="8"/>
  </r>
  <r>
    <x v="0"/>
    <x v="8"/>
    <x v="0"/>
    <n v="1370495238"/>
    <n v="10"/>
    <n v="99001194"/>
    <x v="7"/>
    <n v="99001194"/>
    <x v="8"/>
    <s v="9323523256/000010"/>
    <x v="0"/>
    <x v="2"/>
    <x v="2"/>
    <s v="SOUTH CHINA"/>
    <x v="0"/>
    <n v="9323524154"/>
    <n v="10"/>
    <n v="10015734"/>
    <x v="59"/>
    <n v="1520007068"/>
    <s v="KNIFE OVERMOLDED RIO TITANIUM DG"/>
    <s v="P2"/>
    <d v="2019-03-14T00:00:00"/>
    <n v="3240"/>
    <n v="555"/>
    <n v="380"/>
    <n v="190"/>
    <s v="MM"/>
    <n v="0"/>
    <s v="KG"/>
    <n v="54"/>
    <n v="4.0071000000000002E-2"/>
    <n v="0.48599999999999999"/>
    <n v="0"/>
    <m/>
    <n v="0.10414285714285715"/>
    <m/>
    <x v="2"/>
    <x v="8"/>
  </r>
  <r>
    <x v="0"/>
    <x v="2"/>
    <x v="0"/>
    <n v="1370495239"/>
    <n v="10"/>
    <n v="99001194"/>
    <x v="7"/>
    <n v="99001194"/>
    <x v="8"/>
    <s v="9323523302/000010"/>
    <x v="0"/>
    <x v="3"/>
    <x v="3"/>
    <s v="NORTH CHINA"/>
    <x v="0"/>
    <n v="9323524155"/>
    <n v="10"/>
    <n v="10018142"/>
    <x v="55"/>
    <n v="1502507276"/>
    <s v="EQ BOWL_ILLICO RELIFT_POM"/>
    <s v="Z1"/>
    <d v="2019-03-02T00:00:00"/>
    <n v="5400"/>
    <n v="555"/>
    <n v="360"/>
    <n v="330"/>
    <s v="MM"/>
    <n v="7.2"/>
    <s v="KG"/>
    <n v="45"/>
    <n v="6.5934000000000006E-2"/>
    <n v="0.81"/>
    <n v="16.666667108182565"/>
    <m/>
    <n v="0.17357142857142857"/>
    <s v="NON GR OEM"/>
    <x v="2"/>
    <x v="2"/>
  </r>
  <r>
    <x v="0"/>
    <x v="5"/>
    <x v="2"/>
    <n v="1370495240"/>
    <n v="10"/>
    <n v="99001194"/>
    <x v="7"/>
    <n v="99001194"/>
    <x v="8"/>
    <s v="9323523290/000010"/>
    <x v="0"/>
    <x v="5"/>
    <x v="5"/>
    <s v="NORTH CHINA"/>
    <x v="0"/>
    <n v="9323524156"/>
    <n v="10"/>
    <n v="10025918"/>
    <x v="27"/>
    <n v="1502507273"/>
    <s v="EQ RECEIVER WITH NEW JOINT_TOKYO"/>
    <s v="P2"/>
    <d v="2019-02-17T00:00:00"/>
    <n v="2048"/>
    <n v="560"/>
    <n v="370"/>
    <n v="250"/>
    <s v="MM"/>
    <n v="0"/>
    <s v="KG"/>
    <n v="16"/>
    <n v="5.1799999999999999E-2"/>
    <n v="0.30719999999999997"/>
    <n v="0"/>
    <m/>
    <n v="6.5828571428571431E-2"/>
    <m/>
    <x v="2"/>
    <x v="5"/>
  </r>
  <r>
    <x v="0"/>
    <x v="8"/>
    <x v="0"/>
    <n v="1370495241"/>
    <n v="10"/>
    <n v="99001194"/>
    <x v="7"/>
    <n v="99001194"/>
    <x v="8"/>
    <s v="9323523338/000010"/>
    <x v="0"/>
    <x v="3"/>
    <x v="3"/>
    <s v="NORTH CHINA"/>
    <x v="0"/>
    <n v="9323524157"/>
    <n v="10"/>
    <n v="10018142"/>
    <x v="55"/>
    <n v="1502506328"/>
    <s v="S/E SHREDDER+CUBES REIBEKUCHEN"/>
    <s v="P2"/>
    <d v="2019-03-16T00:00:00"/>
    <n v="2160"/>
    <n v="1000"/>
    <n v="125"/>
    <n v="320"/>
    <s v="MM"/>
    <n v="0"/>
    <s v="KG"/>
    <n v="10"/>
    <n v="0.04"/>
    <n v="0.32400000000000001"/>
    <n v="0"/>
    <m/>
    <n v="0.34285710857142859"/>
    <s v="NON GR OEM"/>
    <x v="2"/>
    <x v="8"/>
  </r>
  <r>
    <x v="0"/>
    <x v="2"/>
    <x v="0"/>
    <n v="1370495242"/>
    <n v="10"/>
    <n v="99001194"/>
    <x v="7"/>
    <n v="99001194"/>
    <x v="8"/>
    <s v="9323523307/000010"/>
    <x v="0"/>
    <x v="3"/>
    <x v="3"/>
    <s v="NORTH CHINA"/>
    <x v="0"/>
    <n v="9323524158"/>
    <n v="10"/>
    <n v="10018142"/>
    <x v="55"/>
    <n v="1520001850"/>
    <s v="SAV DRUMS STORAGE EQ FRESH 3C SAN"/>
    <s v="P2"/>
    <d v="2019-03-02T00:00:00"/>
    <n v="1050"/>
    <n v="560"/>
    <n v="370"/>
    <n v="200"/>
    <s v="MM"/>
    <n v="0"/>
    <s v="KG"/>
    <n v="30"/>
    <n v="4.1439999999999998E-2"/>
    <n v="0.1575"/>
    <n v="0"/>
    <s v="SP-LABOR-HOLIDAY/"/>
    <n v="3.3750000000000002E-2"/>
    <s v="NON GR OEM"/>
    <x v="2"/>
    <x v="2"/>
  </r>
  <r>
    <x v="0"/>
    <x v="2"/>
    <x v="0"/>
    <n v="1370495243"/>
    <n v="10"/>
    <n v="99001194"/>
    <x v="7"/>
    <n v="99001194"/>
    <x v="8"/>
    <s v="9323523299/000010"/>
    <x v="0"/>
    <x v="3"/>
    <x v="3"/>
    <s v="NORTH CHINA"/>
    <x v="0"/>
    <n v="9323524159"/>
    <n v="10"/>
    <n v="10018142"/>
    <x v="55"/>
    <n v="1502507276"/>
    <s v="EQ BOWL_ILLICO RELIFT_POM"/>
    <s v="Z1"/>
    <d v="2019-03-02T00:00:00"/>
    <n v="5400"/>
    <n v="555"/>
    <n v="360"/>
    <n v="330"/>
    <s v="MM"/>
    <n v="7.2"/>
    <s v="KG"/>
    <n v="45"/>
    <n v="6.5934000000000006E-2"/>
    <n v="0.81"/>
    <n v="16.666667108182565"/>
    <s v="SP-LABOR-HOLIDAY/"/>
    <n v="0.17357142857142857"/>
    <s v="NON GR OEM"/>
    <x v="2"/>
    <x v="2"/>
  </r>
  <r>
    <x v="0"/>
    <x v="10"/>
    <x v="1"/>
    <n v="1370495245"/>
    <n v="10"/>
    <n v="99001194"/>
    <x v="7"/>
    <n v="99001194"/>
    <x v="8"/>
    <s v="9323523515/000010"/>
    <x v="0"/>
    <x v="5"/>
    <x v="5"/>
    <s v="NORTH CHINA"/>
    <x v="0"/>
    <n v="9323524160"/>
    <n v="10"/>
    <n v="10020806"/>
    <x v="12"/>
    <n v="1502506415"/>
    <s v="FRONT FACE EQUIPPED"/>
    <s v="P2"/>
    <d v="2019-01-21T00:00:00"/>
    <n v="10240"/>
    <n v="600"/>
    <n v="400"/>
    <n v="245"/>
    <s v="MM"/>
    <n v="4.8600000000000003"/>
    <s v="KG"/>
    <n v="32"/>
    <n v="5.8799999999999998E-2"/>
    <n v="1.536"/>
    <n v="65.843619590314475"/>
    <m/>
    <n v="0.80168045714285718"/>
    <s v="NON GR OEM"/>
    <x v="2"/>
    <x v="10"/>
  </r>
  <r>
    <x v="0"/>
    <x v="10"/>
    <x v="1"/>
    <n v="1370495244"/>
    <n v="10"/>
    <n v="99001194"/>
    <x v="7"/>
    <n v="99001194"/>
    <x v="8"/>
    <s v="9323523533/000010"/>
    <x v="0"/>
    <x v="3"/>
    <x v="3"/>
    <s v="NORTH CHINA"/>
    <x v="0"/>
    <n v="9323524161"/>
    <n v="10"/>
    <n v="10020806"/>
    <x v="12"/>
    <n v="1520005585"/>
    <s v="KNIFE EQ. DPA DG"/>
    <s v="P2"/>
    <d v="2019-01-24T00:00:00"/>
    <n v="13711"/>
    <n v="380"/>
    <n v="278"/>
    <n v="265"/>
    <s v="MM"/>
    <n v="0"/>
    <s v="KG"/>
    <n v="33"/>
    <n v="2.7994600000000001E-2"/>
    <n v="2.0566499999999999"/>
    <n v="0"/>
    <s v="C-RESCHEDULE-PULLIN/"/>
    <n v="0.44071071428571429"/>
    <m/>
    <x v="2"/>
    <x v="10"/>
  </r>
  <r>
    <x v="0"/>
    <x v="7"/>
    <x v="2"/>
    <n v="1370495246"/>
    <n v="10"/>
    <n v="99001194"/>
    <x v="7"/>
    <n v="99001194"/>
    <x v="8"/>
    <s v="9323523523/000010"/>
    <x v="0"/>
    <x v="3"/>
    <x v="3"/>
    <s v="NORTH CHINA"/>
    <x v="0"/>
    <n v="9323524162"/>
    <n v="10"/>
    <n v="10020806"/>
    <x v="12"/>
    <n v="1520001314"/>
    <s v="KNIFE EQUIPED 3 BLADES BLACK"/>
    <s v="P2"/>
    <d v="2019-02-18T00:00:00"/>
    <n v="1680"/>
    <n v="600"/>
    <n v="400"/>
    <n v="250"/>
    <s v="MM"/>
    <n v="5.8"/>
    <s v="KG"/>
    <n v="84"/>
    <n v="0.06"/>
    <n v="0.252"/>
    <n v="3.4482757486713096"/>
    <m/>
    <n v="5.3999999999999999E-2"/>
    <m/>
    <x v="2"/>
    <x v="7"/>
  </r>
  <r>
    <x v="0"/>
    <x v="7"/>
    <x v="2"/>
    <n v="1370495247"/>
    <n v="10"/>
    <n v="99001194"/>
    <x v="7"/>
    <n v="99001194"/>
    <x v="8"/>
    <s v="9323523520/000010"/>
    <x v="0"/>
    <x v="5"/>
    <x v="5"/>
    <s v="NORTH CHINA"/>
    <x v="0"/>
    <n v="9323524163"/>
    <n v="10"/>
    <n v="10020806"/>
    <x v="12"/>
    <n v="1502507062"/>
    <s v="COVER"/>
    <s v="P2"/>
    <d v="2019-02-18T00:00:00"/>
    <n v="2592"/>
    <n v="580"/>
    <n v="400"/>
    <n v="320"/>
    <s v="MM"/>
    <n v="7.09"/>
    <s v="KG"/>
    <n v="18"/>
    <n v="7.424E-2"/>
    <n v="0.38879999999999998"/>
    <n v="20.310295754710129"/>
    <m/>
    <n v="0.44649347657142857"/>
    <s v="NON GR OEM"/>
    <x v="2"/>
    <x v="7"/>
  </r>
  <r>
    <x v="0"/>
    <x v="8"/>
    <x v="0"/>
    <n v="1370495248"/>
    <n v="10"/>
    <n v="99001194"/>
    <x v="7"/>
    <n v="99001194"/>
    <x v="8"/>
    <s v="9323523609/000010"/>
    <x v="0"/>
    <x v="3"/>
    <x v="3"/>
    <s v="NORTH CHINA"/>
    <x v="0"/>
    <n v="9323524164"/>
    <n v="10"/>
    <n v="10018951"/>
    <x v="56"/>
    <n v="1520002582"/>
    <s v="COREUR H05VVH2F 2X0.75 B S1 C3"/>
    <s v="P2"/>
    <d v="2019-03-16T00:00:00"/>
    <n v="2200"/>
    <n v="600"/>
    <n v="400"/>
    <n v="200"/>
    <s v="MM"/>
    <n v="0"/>
    <s v="KG"/>
    <n v="110"/>
    <n v="4.8000000000000001E-2"/>
    <n v="0.33"/>
    <n v="0"/>
    <m/>
    <n v="7.0714285714285716E-2"/>
    <m/>
    <x v="2"/>
    <x v="8"/>
  </r>
  <r>
    <x v="0"/>
    <x v="7"/>
    <x v="2"/>
    <n v="1370495249"/>
    <n v="10"/>
    <n v="99001194"/>
    <x v="7"/>
    <n v="99001194"/>
    <x v="8"/>
    <s v="9323523594/000010"/>
    <x v="0"/>
    <x v="2"/>
    <x v="2"/>
    <s v="SOUTH CHINA"/>
    <x v="0"/>
    <n v="9323524165"/>
    <n v="10"/>
    <n v="10013781"/>
    <x v="6"/>
    <n v="1502653101"/>
    <s v="S/E DISPLAY SUPPORT V3"/>
    <s v="P2"/>
    <d v="2019-02-19T00:00:00"/>
    <n v="20"/>
    <n v="600"/>
    <n v="400"/>
    <n v="145"/>
    <s v="MM"/>
    <n v="0"/>
    <s v="KG"/>
    <n v="150"/>
    <n v="3.4799999999999998E-2"/>
    <n v="3.0000000000000001E-3"/>
    <n v="0"/>
    <m/>
    <n v="6.4285714285714282E-4"/>
    <s v="NON GR OEM"/>
    <x v="2"/>
    <x v="7"/>
  </r>
  <r>
    <x v="0"/>
    <x v="10"/>
    <x v="1"/>
    <n v="1370495251"/>
    <n v="10"/>
    <n v="99001194"/>
    <x v="7"/>
    <n v="99001194"/>
    <x v="8"/>
    <s v="9323523517/000010"/>
    <x v="0"/>
    <x v="3"/>
    <x v="3"/>
    <s v="NORTH CHINA"/>
    <x v="0"/>
    <n v="9323524167"/>
    <n v="10"/>
    <n v="10020806"/>
    <x v="12"/>
    <n v="1502404057"/>
    <s v="RED SHAKER PORTO"/>
    <s v="P2"/>
    <d v="2019-01-21T00:00:00"/>
    <n v="12800"/>
    <n v="370"/>
    <n v="280"/>
    <n v="250"/>
    <s v="MM"/>
    <n v="0"/>
    <s v="KG"/>
    <n v="400"/>
    <n v="2.5899999999999999E-2"/>
    <n v="1.92"/>
    <n v="0"/>
    <m/>
    <n v="4.0816320000000003E-2"/>
    <s v="NON GR OEM"/>
    <x v="2"/>
    <x v="10"/>
  </r>
  <r>
    <x v="0"/>
    <x v="2"/>
    <x v="2"/>
    <n v="1370495253"/>
    <n v="10"/>
    <n v="99001194"/>
    <x v="7"/>
    <n v="99001194"/>
    <x v="8"/>
    <s v="9323523708/000010"/>
    <x v="0"/>
    <x v="4"/>
    <x v="4"/>
    <s v="SOUTH CHINA"/>
    <x v="0"/>
    <n v="9323524169"/>
    <n v="10"/>
    <n v="10020646"/>
    <x v="57"/>
    <n v="1520001522"/>
    <s v="MOTOR_5415_350W_230V_PPC_BOOSTE"/>
    <s v="P2"/>
    <d v="2019-02-27T00:00:00"/>
    <n v="7200"/>
    <n v="368"/>
    <n v="368"/>
    <n v="114"/>
    <s v="MM"/>
    <n v="0"/>
    <s v="KG"/>
    <n v="25"/>
    <n v="1.5438336E-2"/>
    <n v="1.08"/>
    <n v="0"/>
    <m/>
    <n v="0.23142857142857143"/>
    <s v="NON GR OEM"/>
    <x v="2"/>
    <x v="2"/>
  </r>
  <r>
    <x v="0"/>
    <x v="7"/>
    <x v="2"/>
    <n v="1370495254"/>
    <n v="10"/>
    <n v="99001194"/>
    <x v="7"/>
    <n v="99001194"/>
    <x v="8"/>
    <s v="9323523610/000010"/>
    <x v="0"/>
    <x v="2"/>
    <x v="2"/>
    <s v="SOUTH CHINA"/>
    <x v="0"/>
    <n v="9323524170"/>
    <n v="10"/>
    <n v="10018951"/>
    <x v="56"/>
    <n v="1520000958"/>
    <s v="COREUR H03VVH2F 2X0.5 W S2"/>
    <s v="P2"/>
    <d v="2019-02-23T00:00:00"/>
    <n v="8000"/>
    <n v="360"/>
    <n v="270"/>
    <n v="190"/>
    <s v="MM"/>
    <n v="5.5"/>
    <s v="KG"/>
    <n v="100"/>
    <n v="1.8467999999999998E-2"/>
    <n v="1.2"/>
    <n v="14.545454545454545"/>
    <m/>
    <n v="0.25714285714285712"/>
    <m/>
    <x v="2"/>
    <x v="7"/>
  </r>
  <r>
    <x v="0"/>
    <x v="2"/>
    <x v="0"/>
    <n v="1370495256"/>
    <n v="10"/>
    <n v="99001194"/>
    <x v="7"/>
    <n v="99001194"/>
    <x v="8"/>
    <s v="9323523666/000010"/>
    <x v="0"/>
    <x v="3"/>
    <x v="3"/>
    <s v="NORTH CHINA"/>
    <x v="0"/>
    <n v="9323524172"/>
    <n v="10"/>
    <n v="10018951"/>
    <x v="56"/>
    <n v="1502647297"/>
    <s v="COREUR H03VVH2F 2X0.5 B S1 C2"/>
    <s v="P2"/>
    <d v="2019-03-02T00:00:00"/>
    <n v="5040"/>
    <n v="615"/>
    <n v="415"/>
    <n v="145"/>
    <s v="MM"/>
    <n v="0"/>
    <s v="KG"/>
    <n v="210"/>
    <n v="3.7007625000000002E-2"/>
    <n v="0.75600000000000001"/>
    <n v="0"/>
    <m/>
    <n v="0.16200000000000001"/>
    <s v="NON GR OEM"/>
    <x v="2"/>
    <x v="2"/>
  </r>
  <r>
    <x v="0"/>
    <x v="2"/>
    <x v="0"/>
    <n v="1370495257"/>
    <n v="10"/>
    <n v="99001194"/>
    <x v="7"/>
    <n v="99001194"/>
    <x v="8"/>
    <s v="9323523615/000010"/>
    <x v="0"/>
    <x v="2"/>
    <x v="2"/>
    <s v="SOUTH CHINA"/>
    <x v="0"/>
    <n v="9323524173"/>
    <n v="10"/>
    <n v="10018951"/>
    <x v="56"/>
    <n v="1520000958"/>
    <s v="COREUR H03VVH2F 2X0.5 W S2"/>
    <s v="P2"/>
    <d v="2019-03-02T00:00:00"/>
    <n v="8000"/>
    <n v="360"/>
    <n v="270"/>
    <n v="190"/>
    <s v="MM"/>
    <n v="5.5"/>
    <s v="KG"/>
    <n v="100"/>
    <n v="1.8467999999999998E-2"/>
    <n v="1.2"/>
    <n v="14.545454545454545"/>
    <m/>
    <n v="0.25714285714285712"/>
    <m/>
    <x v="2"/>
    <x v="2"/>
  </r>
  <r>
    <x v="0"/>
    <x v="7"/>
    <x v="2"/>
    <n v="1370495258"/>
    <n v="10"/>
    <n v="99001194"/>
    <x v="7"/>
    <n v="99001194"/>
    <x v="8"/>
    <s v="9323523616/000010"/>
    <x v="0"/>
    <x v="3"/>
    <x v="3"/>
    <s v="NORTH CHINA"/>
    <x v="0"/>
    <n v="9323524174"/>
    <n v="10"/>
    <n v="10018951"/>
    <x v="56"/>
    <n v="1502544844"/>
    <s v="COREUR H03VVH2F 2X0.5 W S1"/>
    <s v="P2"/>
    <d v="2019-02-23T00:00:00"/>
    <n v="6000"/>
    <n v="600"/>
    <n v="400"/>
    <n v="150"/>
    <s v="MM"/>
    <n v="0"/>
    <s v="KG"/>
    <n v="200"/>
    <n v="3.5999999999999997E-2"/>
    <n v="0.9"/>
    <n v="0"/>
    <m/>
    <n v="0.06"/>
    <s v="NON GR OEM"/>
    <x v="2"/>
    <x v="7"/>
  </r>
  <r>
    <x v="0"/>
    <x v="9"/>
    <x v="1"/>
    <n v="1370495647"/>
    <n v="10"/>
    <n v="99001194"/>
    <x v="7"/>
    <n v="99001194"/>
    <x v="8"/>
    <s v="9323524817/000010"/>
    <x v="0"/>
    <x v="8"/>
    <x v="2"/>
    <s v="SOUTH CHINA"/>
    <x v="0"/>
    <n v="9323524845"/>
    <n v="10"/>
    <n v="10002254"/>
    <x v="24"/>
    <n v="1520004055"/>
    <s v="MOTOR_98-30_2000W_230V_HV8_1-CON-INT JE"/>
    <s v="P2"/>
    <d v="2019-01-17T00:00:00"/>
    <n v="5000"/>
    <n v="375"/>
    <n v="188"/>
    <n v="102"/>
    <s v="MM"/>
    <n v="0"/>
    <s v="KG"/>
    <n v="6"/>
    <n v="7.1910000000000003E-3"/>
    <n v="0.75"/>
    <n v="0"/>
    <m/>
    <n v="0.16071428571428573"/>
    <m/>
    <x v="2"/>
    <x v="9"/>
  </r>
  <r>
    <x v="0"/>
    <x v="13"/>
    <x v="1"/>
    <n v="1370495999"/>
    <n v="10"/>
    <n v="99001194"/>
    <x v="7"/>
    <n v="99001194"/>
    <x v="8"/>
    <s v="9323525005/000010"/>
    <x v="0"/>
    <x v="3"/>
    <x v="3"/>
    <s v="NORTH CHINA"/>
    <x v="0"/>
    <n v="9323526160"/>
    <n v="10"/>
    <n v="10020806"/>
    <x v="12"/>
    <n v="1502404056"/>
    <s v="KNIFE"/>
    <s v="P2"/>
    <d v="2019-01-12T00:00:00"/>
    <n v="100"/>
    <m/>
    <m/>
    <m/>
    <m/>
    <m/>
    <m/>
    <n v="0"/>
    <n v="0.01"/>
    <n v="1.4999999999999999E-2"/>
    <m/>
    <m/>
    <n v="1.1904750000000001E-3"/>
    <s v="NON GR OEM"/>
    <x v="2"/>
    <x v="13"/>
  </r>
  <r>
    <x v="0"/>
    <x v="13"/>
    <x v="1"/>
    <n v="1370496000"/>
    <n v="10"/>
    <n v="99001194"/>
    <x v="7"/>
    <n v="99001194"/>
    <x v="8"/>
    <s v="9323525007/000010"/>
    <x v="0"/>
    <x v="3"/>
    <x v="3"/>
    <s v="NORTH CHINA"/>
    <x v="0"/>
    <n v="9323526161"/>
    <n v="10"/>
    <n v="10020806"/>
    <x v="12"/>
    <n v="1502404130"/>
    <s v="3 BLADES SUPERIOR OVERMOLDED KNIFE XXL"/>
    <s v="P2"/>
    <d v="2019-01-12T00:00:00"/>
    <n v="200"/>
    <n v="600"/>
    <n v="400"/>
    <n v="200"/>
    <s v="MM"/>
    <n v="0"/>
    <s v="KG"/>
    <n v="168"/>
    <n v="4.8000000000000001E-2"/>
    <n v="0.03"/>
    <n v="0"/>
    <m/>
    <n v="6.4285714285714285E-3"/>
    <s v="NON GR OEM"/>
    <x v="2"/>
    <x v="13"/>
  </r>
  <r>
    <x v="0"/>
    <x v="2"/>
    <x v="0"/>
    <n v="1370496001"/>
    <n v="10"/>
    <n v="99001194"/>
    <x v="7"/>
    <n v="99001194"/>
    <x v="8"/>
    <s v="9323524981/000010"/>
    <x v="0"/>
    <x v="3"/>
    <x v="3"/>
    <s v="NORTH CHINA"/>
    <x v="0"/>
    <n v="9323526162"/>
    <n v="10"/>
    <n v="10018142"/>
    <x v="55"/>
    <n v="1520003156"/>
    <s v="SAV STORE ABAKAN SAN"/>
    <s v="P2"/>
    <d v="2019-03-02T00:00:00"/>
    <n v="210"/>
    <n v="490"/>
    <n v="380"/>
    <n v="200"/>
    <s v="MM"/>
    <n v="0"/>
    <s v="KG"/>
    <n v="35"/>
    <n v="3.7240000000000002E-2"/>
    <n v="3.15E-2"/>
    <n v="0"/>
    <s v="C-CONDITION-SHORTLT/"/>
    <n v="6.7499999999999999E-3"/>
    <s v="NON GR OEM"/>
    <x v="2"/>
    <x v="2"/>
  </r>
  <r>
    <x v="0"/>
    <x v="13"/>
    <x v="1"/>
    <n v="1370496005"/>
    <n v="10"/>
    <n v="99001194"/>
    <x v="7"/>
    <n v="99001194"/>
    <x v="8"/>
    <s v="9323525008/000010"/>
    <x v="0"/>
    <x v="3"/>
    <x v="3"/>
    <s v="NORTH CHINA"/>
    <x v="0"/>
    <n v="9323526166"/>
    <n v="10"/>
    <n v="10020806"/>
    <x v="12"/>
    <n v="1502581182"/>
    <s v="SWITCH"/>
    <s v="P2"/>
    <d v="2019-01-12T00:00:00"/>
    <n v="200"/>
    <m/>
    <m/>
    <m/>
    <m/>
    <m/>
    <m/>
    <n v="0"/>
    <n v="0.01"/>
    <n v="0.03"/>
    <m/>
    <m/>
    <n v="6.4285714285714285E-3"/>
    <s v="NON GR OEM"/>
    <x v="2"/>
    <x v="13"/>
  </r>
  <r>
    <x v="0"/>
    <x v="13"/>
    <x v="1"/>
    <n v="1370496007"/>
    <n v="10"/>
    <n v="99001194"/>
    <x v="7"/>
    <n v="99001194"/>
    <x v="8"/>
    <s v="9323525010/000010"/>
    <x v="0"/>
    <x v="3"/>
    <x v="3"/>
    <s v="NORTH CHINA"/>
    <x v="0"/>
    <n v="9323526167"/>
    <n v="10"/>
    <n v="10020806"/>
    <x v="12"/>
    <n v="1502404122"/>
    <s v="KNIFE"/>
    <s v="P2"/>
    <d v="2019-01-12T00:00:00"/>
    <n v="300"/>
    <n v="600"/>
    <n v="400"/>
    <n v="200"/>
    <s v="MM"/>
    <n v="0"/>
    <s v="KG"/>
    <n v="42"/>
    <n v="4.8000000000000001E-2"/>
    <n v="4.4999999999999998E-2"/>
    <n v="0"/>
    <s v="C-RESCHEDULE-SHIPMODE/"/>
    <n v="9.6428571428571423E-3"/>
    <s v="NON GR OEM"/>
    <x v="2"/>
    <x v="13"/>
  </r>
  <r>
    <x v="0"/>
    <x v="10"/>
    <x v="1"/>
    <n v="1370496010"/>
    <n v="10"/>
    <n v="99001194"/>
    <x v="7"/>
    <n v="99001194"/>
    <x v="8"/>
    <s v="9323525011/000010"/>
    <x v="0"/>
    <x v="2"/>
    <x v="2"/>
    <s v="SOUTH CHINA"/>
    <x v="0"/>
    <n v="9323526171"/>
    <n v="10"/>
    <n v="10011097"/>
    <x v="4"/>
    <n v="1502505843"/>
    <s v="CONE"/>
    <s v="P2"/>
    <d v="2019-01-21T00:00:00"/>
    <n v="120"/>
    <n v="300"/>
    <n v="200"/>
    <n v="90"/>
    <s v="MM"/>
    <n v="1.4"/>
    <s v="KG"/>
    <n v="30"/>
    <n v="5.4000000000000003E-3"/>
    <n v="1.7999999999999999E-2"/>
    <n v="2.8571429057997109"/>
    <m/>
    <n v="2.0408142857142857E-3"/>
    <s v="NON GR OEM"/>
    <x v="2"/>
    <x v="10"/>
  </r>
  <r>
    <x v="0"/>
    <x v="10"/>
    <x v="1"/>
    <n v="1370496011"/>
    <n v="10"/>
    <n v="99001194"/>
    <x v="7"/>
    <n v="99001194"/>
    <x v="8"/>
    <s v="9323525013/000010"/>
    <x v="0"/>
    <x v="3"/>
    <x v="3"/>
    <s v="NORTH CHINA"/>
    <x v="0"/>
    <n v="9323526172"/>
    <n v="10"/>
    <n v="10018142"/>
    <x v="55"/>
    <n v="1502506041"/>
    <s v="DRUM PARMESAN CHEESE"/>
    <s v="P2"/>
    <d v="2019-01-26T00:00:00"/>
    <n v="105"/>
    <n v="580"/>
    <n v="420"/>
    <n v="260"/>
    <s v="MM"/>
    <n v="0"/>
    <s v="KG"/>
    <n v="105"/>
    <n v="6.3336000000000003E-2"/>
    <n v="1.575E-2"/>
    <n v="0"/>
    <s v="C-CONDITION-SHORTLT/"/>
    <n v="3.375E-3"/>
    <s v="NON GR OEM"/>
    <x v="2"/>
    <x v="10"/>
  </r>
  <r>
    <x v="0"/>
    <x v="13"/>
    <x v="1"/>
    <n v="1370496016"/>
    <n v="10"/>
    <n v="99001194"/>
    <x v="7"/>
    <n v="99001194"/>
    <x v="8"/>
    <s v="9323525009/000010"/>
    <x v="0"/>
    <x v="3"/>
    <x v="3"/>
    <s v="NORTH CHINA"/>
    <x v="0"/>
    <n v="9323526177"/>
    <n v="10"/>
    <n v="10020806"/>
    <x v="12"/>
    <n v="1502581244"/>
    <s v="EQUIPPED DRIVER MINIPRO DAIKON"/>
    <s v="P2"/>
    <d v="2019-01-12T00:00:00"/>
    <n v="300"/>
    <n v="210"/>
    <n v="110"/>
    <n v="90"/>
    <s v="MM"/>
    <n v="0.4"/>
    <s v="KG"/>
    <n v="10"/>
    <n v="2.0790000000000001E-3"/>
    <n v="4.4999999999999998E-2"/>
    <n v="74.999998882412925"/>
    <m/>
    <n v="9.6428571428571423E-3"/>
    <m/>
    <x v="2"/>
    <x v="13"/>
  </r>
  <r>
    <x v="0"/>
    <x v="10"/>
    <x v="1"/>
    <n v="1370496017"/>
    <n v="10"/>
    <n v="99001194"/>
    <x v="7"/>
    <n v="99001194"/>
    <x v="8"/>
    <s v="9323525033/000010"/>
    <x v="0"/>
    <x v="2"/>
    <x v="2"/>
    <s v="SOUTH CHINA"/>
    <x v="0"/>
    <n v="9323526178"/>
    <n v="10"/>
    <n v="10011097"/>
    <x v="4"/>
    <n v="1502642889"/>
    <s v="CONE  BIG 62"/>
    <s v="P2"/>
    <d v="2019-01-21T00:00:00"/>
    <n v="50"/>
    <n v="600"/>
    <n v="400"/>
    <n v="180"/>
    <s v="MM"/>
    <n v="0"/>
    <s v="KG"/>
    <n v="80"/>
    <n v="4.3200000000000002E-2"/>
    <n v="7.4999999999999997E-3"/>
    <n v="0"/>
    <m/>
    <n v="1.6071428571428571E-3"/>
    <s v="NON GR OEM"/>
    <x v="2"/>
    <x v="10"/>
  </r>
  <r>
    <x v="0"/>
    <x v="2"/>
    <x v="0"/>
    <n v="1370496022"/>
    <n v="10"/>
    <n v="99001194"/>
    <x v="7"/>
    <n v="99001194"/>
    <x v="8"/>
    <s v="9323525018/000010"/>
    <x v="0"/>
    <x v="3"/>
    <x v="3"/>
    <s v="NORTH CHINA"/>
    <x v="0"/>
    <n v="9323526183"/>
    <n v="10"/>
    <n v="10018142"/>
    <x v="55"/>
    <n v="1502506057"/>
    <s v="BLADE FRENCH FRIES"/>
    <s v="P2"/>
    <d v="2019-03-02T00:00:00"/>
    <n v="210"/>
    <n v="430"/>
    <n v="615"/>
    <n v="290"/>
    <s v="MM"/>
    <n v="0"/>
    <s v="KG"/>
    <n v="105"/>
    <n v="7.6690499999999995E-2"/>
    <n v="3.15E-2"/>
    <n v="0"/>
    <s v="SP-LABOR-HOLIDAY/"/>
    <n v="6.4285725000000002E-3"/>
    <s v="NON GR OEM"/>
    <x v="2"/>
    <x v="2"/>
  </r>
  <r>
    <x v="0"/>
    <x v="10"/>
    <x v="1"/>
    <n v="1370496023"/>
    <n v="10"/>
    <n v="99001194"/>
    <x v="7"/>
    <n v="99001194"/>
    <x v="8"/>
    <s v="9323525030/000010"/>
    <x v="0"/>
    <x v="3"/>
    <x v="3"/>
    <s v="NORTH CHINA"/>
    <x v="0"/>
    <n v="9323526185"/>
    <n v="10"/>
    <n v="10018142"/>
    <x v="55"/>
    <n v="1502507201"/>
    <s v="BOWL"/>
    <s v="P2"/>
    <d v="2019-01-26T00:00:00"/>
    <n v="405"/>
    <n v="555"/>
    <n v="360"/>
    <n v="330"/>
    <s v="MM"/>
    <n v="0"/>
    <s v="KG"/>
    <n v="15"/>
    <n v="6.5934000000000006E-2"/>
    <n v="6.0749999999999998E-2"/>
    <n v="0"/>
    <s v="C-CONDITION-MOQ/"/>
    <n v="1.3017857142857144E-2"/>
    <s v="NON GR OEM"/>
    <x v="2"/>
    <x v="10"/>
  </r>
  <r>
    <x v="0"/>
    <x v="10"/>
    <x v="1"/>
    <n v="1370496029"/>
    <n v="10"/>
    <n v="99001194"/>
    <x v="7"/>
    <n v="99001194"/>
    <x v="8"/>
    <s v="9323525015/000010"/>
    <x v="0"/>
    <x v="3"/>
    <x v="3"/>
    <s v="NORTH CHINA"/>
    <x v="0"/>
    <n v="9323526188"/>
    <n v="10"/>
    <n v="10018142"/>
    <x v="55"/>
    <n v="1502506055"/>
    <s v="BLADE MACEDOINE"/>
    <s v="P2"/>
    <d v="2019-01-26T00:00:00"/>
    <n v="144"/>
    <m/>
    <m/>
    <m/>
    <m/>
    <m/>
    <m/>
    <n v="0"/>
    <n v="0.01"/>
    <n v="2.1600000000000001E-2"/>
    <m/>
    <s v="C-CONDITION-MOQ/"/>
    <n v="4.6285714285714289E-3"/>
    <s v="NON GR OEM"/>
    <x v="2"/>
    <x v="10"/>
  </r>
  <r>
    <x v="0"/>
    <x v="10"/>
    <x v="1"/>
    <n v="1370496028"/>
    <n v="10"/>
    <n v="99001194"/>
    <x v="7"/>
    <n v="99001194"/>
    <x v="8"/>
    <s v="9323525034/000010"/>
    <x v="0"/>
    <x v="2"/>
    <x v="2"/>
    <s v="SOUTH CHINA"/>
    <x v="0"/>
    <n v="9323526190"/>
    <n v="10"/>
    <n v="10011097"/>
    <x v="4"/>
    <n v="1502643237"/>
    <s v="GRATED TEAM STORE"/>
    <s v="P2"/>
    <d v="2019-01-21T00:00:00"/>
    <n v="300"/>
    <n v="700"/>
    <n v="220"/>
    <n v="220"/>
    <s v="MM"/>
    <n v="2.5"/>
    <s v="KG"/>
    <n v="12"/>
    <n v="3.388E-2"/>
    <n v="4.4999999999999998E-2"/>
    <n v="10"/>
    <m/>
    <n v="9.6428571428571423E-3"/>
    <s v="NON GR OEM"/>
    <x v="2"/>
    <x v="10"/>
  </r>
  <r>
    <x v="0"/>
    <x v="8"/>
    <x v="0"/>
    <n v="1370496031"/>
    <n v="10"/>
    <n v="99001194"/>
    <x v="7"/>
    <n v="99001194"/>
    <x v="8"/>
    <s v="9323525064/000010"/>
    <x v="0"/>
    <x v="8"/>
    <x v="2"/>
    <s v="SOUTH CHINA"/>
    <x v="0"/>
    <n v="9323526192"/>
    <n v="10"/>
    <n v="10022381"/>
    <x v="64"/>
    <n v="1502643072"/>
    <s v="KNIFE  62"/>
    <s v="P2"/>
    <d v="2019-03-15T00:00:00"/>
    <n v="500"/>
    <n v="270"/>
    <n v="210"/>
    <n v="190"/>
    <s v="MM"/>
    <n v="0"/>
    <s v="KG"/>
    <n v="400"/>
    <n v="1.0773E-2"/>
    <n v="7.4999999999999997E-2"/>
    <n v="0"/>
    <m/>
    <n v="1.607142857142857E-2"/>
    <s v="NON GR OEM"/>
    <x v="2"/>
    <x v="8"/>
  </r>
  <r>
    <x v="0"/>
    <x v="10"/>
    <x v="1"/>
    <n v="1370496032"/>
    <n v="10"/>
    <n v="99001194"/>
    <x v="7"/>
    <n v="99001194"/>
    <x v="8"/>
    <s v="9323525038/000010"/>
    <x v="0"/>
    <x v="2"/>
    <x v="2"/>
    <s v="SOUTH CHINA"/>
    <x v="0"/>
    <n v="9323526193"/>
    <n v="10"/>
    <n v="10011097"/>
    <x v="4"/>
    <n v="1502505914"/>
    <s v="COVER SHORT"/>
    <s v="P2"/>
    <d v="2019-01-21T00:00:00"/>
    <n v="200"/>
    <n v="360"/>
    <n v="510"/>
    <n v="155"/>
    <s v="MM"/>
    <n v="0"/>
    <s v="KG"/>
    <n v="48"/>
    <n v="2.8458000000000001E-2"/>
    <n v="0.03"/>
    <n v="0"/>
    <s v="CP-SPAREPART/"/>
    <n v="4.464285714285714E-3"/>
    <s v="NON GR OEM"/>
    <x v="2"/>
    <x v="10"/>
  </r>
  <r>
    <x v="0"/>
    <x v="10"/>
    <x v="1"/>
    <n v="1370496036"/>
    <n v="10"/>
    <n v="99001194"/>
    <x v="7"/>
    <n v="99001194"/>
    <x v="8"/>
    <s v="9323525035/000010"/>
    <x v="0"/>
    <x v="2"/>
    <x v="2"/>
    <s v="SOUTH CHINA"/>
    <x v="0"/>
    <n v="9323526198"/>
    <n v="10"/>
    <n v="10011097"/>
    <x v="4"/>
    <n v="1502643700"/>
    <s v="SAV PUSHER FRESH"/>
    <s v="P2"/>
    <d v="2019-01-21T00:00:00"/>
    <n v="400"/>
    <n v="370"/>
    <n v="280"/>
    <n v="150"/>
    <s v="MM"/>
    <n v="0"/>
    <s v="KG"/>
    <n v="36"/>
    <n v="1.554E-2"/>
    <n v="0.06"/>
    <n v="0"/>
    <m/>
    <n v="1.2857142857142857E-2"/>
    <s v="NON GR OEM"/>
    <x v="2"/>
    <x v="10"/>
  </r>
  <r>
    <x v="0"/>
    <x v="5"/>
    <x v="2"/>
    <n v="1370496448"/>
    <n v="10"/>
    <n v="99001194"/>
    <x v="7"/>
    <n v="99001194"/>
    <x v="8"/>
    <s v="9323527969/000010"/>
    <x v="0"/>
    <x v="5"/>
    <x v="5"/>
    <s v="NORTH CHINA"/>
    <x v="0"/>
    <n v="9323527971"/>
    <n v="10"/>
    <n v="10025918"/>
    <x v="27"/>
    <n v="1502507319"/>
    <s v="REDUCER"/>
    <s v="P2"/>
    <d v="2019-02-17T00:00:00"/>
    <n v="960"/>
    <n v="600"/>
    <n v="400"/>
    <n v="170"/>
    <s v="MM"/>
    <n v="11.6"/>
    <s v="KG"/>
    <n v="40"/>
    <n v="4.0800000000000003E-2"/>
    <n v="0.14399999999999999"/>
    <n v="2.068965449202786"/>
    <m/>
    <n v="3.4285714285714287E-2"/>
    <s v="NON GR OEM"/>
    <x v="2"/>
    <x v="5"/>
  </r>
  <r>
    <x v="0"/>
    <x v="0"/>
    <x v="0"/>
    <n v="1370496868"/>
    <n v="10"/>
    <n v="99001194"/>
    <x v="7"/>
    <n v="99001194"/>
    <x v="8"/>
    <s v="9323529804/000010"/>
    <x v="0"/>
    <x v="2"/>
    <x v="2"/>
    <s v="SOUTH CHINA"/>
    <x v="0"/>
    <n v="9323530857"/>
    <n v="10"/>
    <n v="10011964"/>
    <x v="62"/>
    <n v="1502643259"/>
    <s v="FILTER"/>
    <s v="P2"/>
    <d v="2019-03-04T00:00:00"/>
    <n v="75"/>
    <n v="390"/>
    <n v="170"/>
    <n v="170"/>
    <s v="MM"/>
    <n v="0"/>
    <s v="KG"/>
    <n v="12"/>
    <n v="1.1271E-2"/>
    <n v="1.125E-2"/>
    <n v="0"/>
    <s v="M-S-L/CP-SPAREPART/CP-SPAREPART/"/>
    <n v="2.4107142857142856E-3"/>
    <s v="NON GR OEM"/>
    <x v="2"/>
    <x v="0"/>
  </r>
  <r>
    <x v="0"/>
    <x v="1"/>
    <x v="1"/>
    <n v="1370497149"/>
    <n v="10"/>
    <n v="99001194"/>
    <x v="7"/>
    <n v="99001194"/>
    <x v="8"/>
    <s v="9323534407/000010"/>
    <x v="0"/>
    <x v="2"/>
    <x v="2"/>
    <s v="SOUTH CHINA"/>
    <x v="0"/>
    <n v="9323534416"/>
    <n v="10"/>
    <n v="10013781"/>
    <x v="6"/>
    <n v="1520000897"/>
    <s v="SOLEPLATE V3_MD_SAV"/>
    <s v="P2"/>
    <d v="2019-01-29T00:00:00"/>
    <n v="60"/>
    <n v="600"/>
    <n v="400"/>
    <n v="200"/>
    <s v="MM"/>
    <n v="10.6"/>
    <s v="KG"/>
    <n v="20"/>
    <n v="4.8000000000000001E-2"/>
    <n v="8.9999999999999993E-3"/>
    <n v="0.28301885773932767"/>
    <s v="C-RESCHEDULE-MIXCONTAINER/"/>
    <n v="1.9285714285714286E-3"/>
    <s v="NON GR OEM"/>
    <x v="2"/>
    <x v="1"/>
  </r>
  <r>
    <x v="0"/>
    <x v="0"/>
    <x v="0"/>
    <n v="1370497257"/>
    <n v="10"/>
    <n v="99001194"/>
    <x v="7"/>
    <n v="99001194"/>
    <x v="8"/>
    <s v="9323534518/000010"/>
    <x v="0"/>
    <x v="15"/>
    <x v="13"/>
    <s v="SOUTH CHINA"/>
    <x v="0"/>
    <n v="9323535517"/>
    <n v="10"/>
    <n v="10019497"/>
    <x v="61"/>
    <n v="1520002415"/>
    <s v="MOTOR 7030 1000W 230V DPA"/>
    <s v="P2"/>
    <d v="2019-03-04T00:00:00"/>
    <n v="13440"/>
    <n v="380"/>
    <n v="190"/>
    <n v="200"/>
    <s v="MM"/>
    <n v="0"/>
    <s v="KG"/>
    <n v="8"/>
    <n v="1.444E-2"/>
    <n v="2.016"/>
    <n v="0"/>
    <m/>
    <n v="0.432"/>
    <m/>
    <x v="2"/>
    <x v="0"/>
  </r>
  <r>
    <x v="0"/>
    <x v="5"/>
    <x v="2"/>
    <n v="1370497262"/>
    <n v="10"/>
    <n v="99001194"/>
    <x v="7"/>
    <n v="99001194"/>
    <x v="8"/>
    <s v="9323534556/000010"/>
    <x v="0"/>
    <x v="4"/>
    <x v="4"/>
    <s v="SOUTH CHINA"/>
    <x v="0"/>
    <n v="9323535522"/>
    <n v="10"/>
    <n v="10011099"/>
    <x v="65"/>
    <n v="1502933221"/>
    <s v="VIS TCBL TORX 3.5X16 T20"/>
    <s v="P2"/>
    <d v="2019-02-12T00:00:00"/>
    <n v="200000"/>
    <n v="285"/>
    <n v="285"/>
    <n v="80"/>
    <s v="MM"/>
    <n v="0"/>
    <s v="KG"/>
    <n v="10000"/>
    <n v="6.4980000000000003E-3"/>
    <n v="30"/>
    <n v="0"/>
    <m/>
    <n v="5.3714285714285713E-3"/>
    <s v="NON GR OEM"/>
    <x v="2"/>
    <x v="5"/>
  </r>
  <r>
    <x v="0"/>
    <x v="0"/>
    <x v="0"/>
    <n v="1370497263"/>
    <n v="10"/>
    <n v="99001194"/>
    <x v="7"/>
    <n v="99001194"/>
    <x v="8"/>
    <s v="9323534500/000010"/>
    <x v="0"/>
    <x v="2"/>
    <x v="2"/>
    <s v="SOUTH CHINA"/>
    <x v="0"/>
    <n v="9323535523"/>
    <n v="10"/>
    <n v="10011176"/>
    <x v="9"/>
    <n v="1520002328"/>
    <s v="SHOCK BOWL DPA 2580490"/>
    <s v="P2"/>
    <d v="2019-03-04T00:00:00"/>
    <n v="25000"/>
    <n v="285"/>
    <n v="195"/>
    <n v="100"/>
    <s v="MM"/>
    <n v="0"/>
    <s v="KG"/>
    <n v="5000"/>
    <n v="5.5574999999999999E-3"/>
    <n v="3.75"/>
    <n v="0"/>
    <m/>
    <n v="0.8035714285714286"/>
    <m/>
    <x v="2"/>
    <x v="0"/>
  </r>
  <r>
    <x v="0"/>
    <x v="5"/>
    <x v="2"/>
    <n v="1370497265"/>
    <n v="10"/>
    <n v="99001194"/>
    <x v="7"/>
    <n v="99001194"/>
    <x v="8"/>
    <s v="9323534562/000010"/>
    <x v="0"/>
    <x v="4"/>
    <x v="4"/>
    <s v="SOUTH CHINA"/>
    <x v="0"/>
    <n v="9323535525"/>
    <n v="10"/>
    <n v="10011099"/>
    <x v="65"/>
    <n v="1502642136"/>
    <s v="SCREW"/>
    <s v="P2"/>
    <d v="2019-02-12T00:00:00"/>
    <n v="58000"/>
    <n v="300"/>
    <n v="300"/>
    <n v="100"/>
    <s v="MM"/>
    <n v="0"/>
    <s v="KG"/>
    <n v="7000"/>
    <n v="8.9999999999999993E-3"/>
    <n v="8.6999999999999993"/>
    <n v="0"/>
    <m/>
    <n v="1.8642857142857143"/>
    <s v="NON GR OEM"/>
    <x v="2"/>
    <x v="5"/>
  </r>
  <r>
    <x v="0"/>
    <x v="5"/>
    <x v="2"/>
    <n v="1370497267"/>
    <n v="10"/>
    <n v="99001194"/>
    <x v="7"/>
    <n v="99001194"/>
    <x v="8"/>
    <s v="9323534554/000010"/>
    <x v="0"/>
    <x v="4"/>
    <x v="4"/>
    <s v="SOUTH CHINA"/>
    <x v="0"/>
    <n v="9323535528"/>
    <n v="10"/>
    <n v="10011099"/>
    <x v="65"/>
    <n v="1502933219"/>
    <s v="SCREW TCBL TORX 3.5X13 T20"/>
    <s v="P2"/>
    <d v="2019-02-12T00:00:00"/>
    <n v="110000"/>
    <n v="290"/>
    <n v="290"/>
    <n v="75"/>
    <s v="MM"/>
    <n v="0"/>
    <s v="KG"/>
    <n v="10000"/>
    <n v="6.3074999999999997E-3"/>
    <n v="16.5"/>
    <n v="0"/>
    <m/>
    <n v="3.5357142857142856"/>
    <m/>
    <x v="2"/>
    <x v="5"/>
  </r>
  <r>
    <x v="0"/>
    <x v="5"/>
    <x v="2"/>
    <n v="1370497270"/>
    <n v="10"/>
    <n v="99001194"/>
    <x v="7"/>
    <n v="99001194"/>
    <x v="8"/>
    <s v="9323534559/000010"/>
    <x v="0"/>
    <x v="4"/>
    <x v="4"/>
    <s v="SOUTH CHINA"/>
    <x v="0"/>
    <n v="9323535530"/>
    <n v="10"/>
    <n v="10011099"/>
    <x v="65"/>
    <n v="1502506081"/>
    <s v="SCREW T10 M3X7"/>
    <s v="P2"/>
    <d v="2019-02-12T00:00:00"/>
    <n v="96000"/>
    <n v="280"/>
    <n v="280"/>
    <n v="85"/>
    <s v="MM"/>
    <n v="0"/>
    <s v="KG"/>
    <n v="16000"/>
    <n v="6.6639999999999998E-3"/>
    <n v="14.4"/>
    <n v="0"/>
    <m/>
    <n v="1.7142857142857142E-3"/>
    <s v="NON GR OEM"/>
    <x v="2"/>
    <x v="5"/>
  </r>
  <r>
    <x v="0"/>
    <x v="8"/>
    <x v="0"/>
    <n v="1370497273"/>
    <n v="10"/>
    <n v="99001194"/>
    <x v="7"/>
    <n v="99001194"/>
    <x v="8"/>
    <s v="9323534803/000010"/>
    <x v="0"/>
    <x v="2"/>
    <x v="2"/>
    <s v="SOUTH CHINA"/>
    <x v="0"/>
    <n v="9323535533"/>
    <n v="10"/>
    <n v="10013781"/>
    <x v="6"/>
    <n v="1520005588"/>
    <s v="BASE EQ. V3 COMPACT SEB WHITE EU_RAPIDO"/>
    <s v="P2"/>
    <d v="2019-03-13T00:00:00"/>
    <n v="2100"/>
    <n v="1230"/>
    <n v="1060"/>
    <n v="500"/>
    <s v="MM"/>
    <n v="137.9"/>
    <s v="KG"/>
    <n v="105"/>
    <n v="0.65190000000000003"/>
    <n v="0.315"/>
    <n v="0.14503263876148642"/>
    <s v="SP-LABOR-HOLIDAY/"/>
    <n v="6.7500000000000004E-2"/>
    <m/>
    <x v="2"/>
    <x v="8"/>
  </r>
  <r>
    <x v="0"/>
    <x v="2"/>
    <x v="2"/>
    <n v="1370497274"/>
    <n v="10"/>
    <n v="99001194"/>
    <x v="7"/>
    <n v="99001194"/>
    <x v="8"/>
    <s v="9323534805/000010"/>
    <x v="0"/>
    <x v="2"/>
    <x v="2"/>
    <s v="SOUTH CHINA"/>
    <x v="0"/>
    <n v="9323535535"/>
    <n v="10"/>
    <n v="10011097"/>
    <x v="4"/>
    <n v="1520005481"/>
    <s v="ACCESSORY SHREDDER ENGELS DG"/>
    <s v="P2"/>
    <d v="2019-02-28T00:00:00"/>
    <n v="480"/>
    <n v="800"/>
    <n v="220"/>
    <n v="220"/>
    <s v="MM"/>
    <n v="0"/>
    <s v="KG"/>
    <n v="12"/>
    <n v="3.8719999999999997E-2"/>
    <n v="7.1999999999999995E-2"/>
    <n v="0"/>
    <m/>
    <n v="1.5428571428571429E-2"/>
    <s v="NON GR OEM"/>
    <x v="2"/>
    <x v="2"/>
  </r>
  <r>
    <x v="0"/>
    <x v="6"/>
    <x v="0"/>
    <n v="1370497278"/>
    <n v="10"/>
    <n v="99001194"/>
    <x v="7"/>
    <n v="99001194"/>
    <x v="8"/>
    <s v="9323534813/000010"/>
    <x v="0"/>
    <x v="2"/>
    <x v="2"/>
    <s v="SOUTH CHINA"/>
    <x v="0"/>
    <n v="9323535537"/>
    <n v="10"/>
    <n v="10011097"/>
    <x v="4"/>
    <n v="1502647315"/>
    <s v="SHREDDER_3_HV4"/>
    <s v="P2"/>
    <d v="2019-03-18T00:00:00"/>
    <n v="2304"/>
    <n v="605"/>
    <n v="195"/>
    <n v="290"/>
    <s v="MM"/>
    <n v="7.6"/>
    <s v="KG"/>
    <n v="16"/>
    <n v="3.421275E-2"/>
    <n v="0.34560000000000002"/>
    <n v="18.947368658810774"/>
    <m/>
    <n v="7.4057142857142863E-2"/>
    <m/>
    <x v="2"/>
    <x v="6"/>
  </r>
  <r>
    <x v="0"/>
    <x v="3"/>
    <x v="0"/>
    <n v="1370497289"/>
    <n v="10"/>
    <n v="99001194"/>
    <x v="7"/>
    <n v="99001194"/>
    <x v="8"/>
    <s v="9323534830/000010"/>
    <x v="0"/>
    <x v="3"/>
    <x v="3"/>
    <s v="NORTH CHINA"/>
    <x v="0"/>
    <n v="9323535549"/>
    <n v="10"/>
    <n v="10018142"/>
    <x v="55"/>
    <n v="1502507276"/>
    <s v="EQ BOWL_ILLICO RELIFT_POM"/>
    <s v="Z1"/>
    <d v="2019-03-30T00:00:00"/>
    <n v="2160"/>
    <n v="555"/>
    <n v="360"/>
    <n v="330"/>
    <s v="MM"/>
    <n v="7.2"/>
    <s v="KG"/>
    <n v="45"/>
    <n v="6.5934000000000006E-2"/>
    <n v="0.32400000000000001"/>
    <n v="6.6666668432730258"/>
    <m/>
    <n v="6.9428571428571423E-2"/>
    <s v="NON GR OEM"/>
    <x v="2"/>
    <x v="3"/>
  </r>
  <r>
    <x v="0"/>
    <x v="0"/>
    <x v="0"/>
    <n v="1370497292"/>
    <n v="10"/>
    <n v="99001194"/>
    <x v="7"/>
    <n v="99001194"/>
    <x v="8"/>
    <s v="9323534828/000010"/>
    <x v="0"/>
    <x v="2"/>
    <x v="2"/>
    <s v="SOUTH CHINA"/>
    <x v="0"/>
    <n v="9323535553"/>
    <n v="10"/>
    <n v="10013781"/>
    <x v="6"/>
    <n v="1520007115"/>
    <s v="BASE EQ.  MDFAMILY RAPIDO_SEB_EU"/>
    <s v="P2"/>
    <d v="2019-03-04T00:00:00"/>
    <n v="2520"/>
    <n v="1200"/>
    <n v="1000"/>
    <n v="500"/>
    <s v="MM"/>
    <n v="112"/>
    <s v="KG"/>
    <n v="63"/>
    <n v="0.6"/>
    <n v="0.378"/>
    <n v="0.35714285714285715"/>
    <m/>
    <n v="8.1000000000000003E-2"/>
    <m/>
    <x v="2"/>
    <x v="0"/>
  </r>
  <r>
    <x v="0"/>
    <x v="8"/>
    <x v="0"/>
    <n v="1370497294"/>
    <n v="10"/>
    <n v="99001194"/>
    <x v="7"/>
    <n v="99001194"/>
    <x v="8"/>
    <s v="9323534882/000010"/>
    <x v="0"/>
    <x v="3"/>
    <x v="3"/>
    <s v="NORTH CHINA"/>
    <x v="0"/>
    <n v="9323535554"/>
    <n v="10"/>
    <n v="10018142"/>
    <x v="55"/>
    <n v="1502506186"/>
    <s v="SET FACE NEUTRE FRESH MAX"/>
    <s v="P2"/>
    <d v="2019-03-16T00:00:00"/>
    <n v="3520"/>
    <n v="600"/>
    <n v="400"/>
    <n v="245"/>
    <s v="MM"/>
    <n v="0"/>
    <s v="KG"/>
    <n v="22"/>
    <n v="5.8799999999999998E-2"/>
    <n v="0.52800000000000002"/>
    <n v="0"/>
    <s v="C-CONDITION-MOQ/"/>
    <n v="0.34285717714285713"/>
    <s v="NON GR OEM"/>
    <x v="2"/>
    <x v="8"/>
  </r>
  <r>
    <x v="0"/>
    <x v="6"/>
    <x v="0"/>
    <n v="1370497295"/>
    <n v="10"/>
    <n v="99001194"/>
    <x v="7"/>
    <n v="99001194"/>
    <x v="8"/>
    <s v="9323534829/000010"/>
    <x v="0"/>
    <x v="3"/>
    <x v="3"/>
    <s v="NORTH CHINA"/>
    <x v="0"/>
    <n v="9323535556"/>
    <n v="10"/>
    <n v="10018142"/>
    <x v="55"/>
    <n v="1502507276"/>
    <s v="EQ BOWL_ILLICO RELIFT_POM"/>
    <s v="Z1"/>
    <d v="2019-03-23T00:00:00"/>
    <n v="2160"/>
    <n v="555"/>
    <n v="360"/>
    <n v="330"/>
    <s v="MM"/>
    <n v="7.2"/>
    <s v="KG"/>
    <n v="45"/>
    <n v="6.5934000000000006E-2"/>
    <n v="0.32400000000000001"/>
    <n v="6.6666668432730258"/>
    <m/>
    <n v="6.9428571428571423E-2"/>
    <s v="NON GR OEM"/>
    <x v="2"/>
    <x v="6"/>
  </r>
  <r>
    <x v="0"/>
    <x v="3"/>
    <x v="0"/>
    <n v="1370497301"/>
    <n v="10"/>
    <n v="99001194"/>
    <x v="7"/>
    <n v="99001194"/>
    <x v="8"/>
    <s v="9323534888/000010"/>
    <x v="0"/>
    <x v="3"/>
    <x v="3"/>
    <s v="NORTH CHINA"/>
    <x v="0"/>
    <n v="9323535562"/>
    <n v="10"/>
    <n v="10018142"/>
    <x v="55"/>
    <n v="1502506386"/>
    <s v="FACE MLX EQ_FRESH RELIFT_R"/>
    <s v="P2"/>
    <d v="2019-03-30T00:00:00"/>
    <n v="3120"/>
    <n v="570"/>
    <n v="380"/>
    <n v="250"/>
    <s v="MM"/>
    <n v="2.7"/>
    <s v="KG"/>
    <n v="15"/>
    <n v="5.4149999999999997E-2"/>
    <n v="0.46800000000000003"/>
    <n v="77.037035676514037"/>
    <m/>
    <n v="0.10028571428571428"/>
    <s v="NON GR OEM"/>
    <x v="2"/>
    <x v="3"/>
  </r>
  <r>
    <x v="0"/>
    <x v="7"/>
    <x v="2"/>
    <n v="1370497305"/>
    <n v="10"/>
    <n v="99001194"/>
    <x v="7"/>
    <n v="99001194"/>
    <x v="8"/>
    <s v="9323534896/000010"/>
    <x v="0"/>
    <x v="2"/>
    <x v="2"/>
    <s v="SOUTH CHINA"/>
    <x v="0"/>
    <n v="9323535565"/>
    <n v="10"/>
    <n v="10013781"/>
    <x v="6"/>
    <n v="1520000879"/>
    <s v="BASE EQ. V3 SEB EU WHITE"/>
    <s v="P2"/>
    <d v="2019-02-19T00:00:00"/>
    <n v="2520"/>
    <n v="1200"/>
    <n v="1000"/>
    <n v="500"/>
    <s v="MM"/>
    <n v="112"/>
    <s v="KG"/>
    <n v="63"/>
    <n v="0.6"/>
    <n v="0.378"/>
    <n v="0.35714285714285715"/>
    <m/>
    <n v="8.1000000000000003E-2"/>
    <s v="NON GR OEM"/>
    <x v="2"/>
    <x v="7"/>
  </r>
  <r>
    <x v="0"/>
    <x v="6"/>
    <x v="0"/>
    <n v="1370497306"/>
    <n v="10"/>
    <n v="99001194"/>
    <x v="7"/>
    <n v="99001194"/>
    <x v="8"/>
    <s v="9323534976/000010"/>
    <x v="0"/>
    <x v="2"/>
    <x v="2"/>
    <s v="SOUTH CHINA"/>
    <x v="0"/>
    <n v="9323535566"/>
    <n v="10"/>
    <n v="10018552"/>
    <x v="60"/>
    <n v="1520007131"/>
    <s v="MOTOR BLOCK_RIO_MLX_PICA_6IN1_EU"/>
    <s v="P2"/>
    <d v="2019-03-18T00:00:00"/>
    <n v="200"/>
    <m/>
    <m/>
    <m/>
    <m/>
    <m/>
    <m/>
    <n v="0"/>
    <n v="0.01"/>
    <n v="0.03"/>
    <m/>
    <m/>
    <n v="6.4285714285714285E-3"/>
    <m/>
    <x v="2"/>
    <x v="6"/>
  </r>
  <r>
    <x v="0"/>
    <x v="7"/>
    <x v="2"/>
    <n v="1370497309"/>
    <n v="10"/>
    <n v="99001194"/>
    <x v="7"/>
    <n v="99001194"/>
    <x v="8"/>
    <s v="9323534974/000010"/>
    <x v="0"/>
    <x v="2"/>
    <x v="2"/>
    <s v="SOUTH CHINA"/>
    <x v="0"/>
    <n v="9323535569"/>
    <n v="10"/>
    <n v="10018552"/>
    <x v="60"/>
    <n v="1520007131"/>
    <s v="MOTOR BLOCK_RIO_MLX_PICA_6IN1_EU"/>
    <s v="P2"/>
    <d v="2019-02-18T00:00:00"/>
    <n v="100"/>
    <m/>
    <m/>
    <m/>
    <m/>
    <m/>
    <m/>
    <n v="0"/>
    <n v="0.01"/>
    <n v="1.4999999999999999E-2"/>
    <m/>
    <m/>
    <n v="3.2142857142857142E-3"/>
    <m/>
    <x v="2"/>
    <x v="7"/>
  </r>
  <r>
    <x v="0"/>
    <x v="7"/>
    <x v="2"/>
    <n v="1370497310"/>
    <n v="10"/>
    <n v="99001194"/>
    <x v="7"/>
    <n v="99001194"/>
    <x v="8"/>
    <s v="9323534975/000010"/>
    <x v="0"/>
    <x v="2"/>
    <x v="2"/>
    <s v="SOUTH CHINA"/>
    <x v="0"/>
    <n v="9323535570"/>
    <n v="10"/>
    <n v="10018552"/>
    <x v="60"/>
    <n v="1520007131"/>
    <s v="MOTOR BLOCK_RIO_MLX_PICA_6IN1_EU"/>
    <s v="P2"/>
    <d v="2019-02-18T00:00:00"/>
    <n v="300"/>
    <m/>
    <m/>
    <m/>
    <m/>
    <m/>
    <m/>
    <n v="0"/>
    <n v="0.01"/>
    <n v="4.4999999999999998E-2"/>
    <m/>
    <m/>
    <n v="9.6428571428571423E-3"/>
    <m/>
    <x v="2"/>
    <x v="7"/>
  </r>
  <r>
    <x v="0"/>
    <x v="6"/>
    <x v="0"/>
    <n v="1370497311"/>
    <n v="10"/>
    <n v="99001194"/>
    <x v="7"/>
    <n v="99001194"/>
    <x v="8"/>
    <s v="9323534990/000010"/>
    <x v="0"/>
    <x v="2"/>
    <x v="2"/>
    <s v="SOUTH CHINA"/>
    <x v="0"/>
    <n v="9323535571"/>
    <n v="10"/>
    <n v="10018552"/>
    <x v="60"/>
    <n v="1520007101"/>
    <s v="MOTOR BLOCK_RIO_MLX_DG_5 IN1"/>
    <s v="P2"/>
    <d v="2019-03-18T00:00:00"/>
    <n v="100"/>
    <m/>
    <m/>
    <m/>
    <m/>
    <m/>
    <m/>
    <n v="0"/>
    <n v="0.01"/>
    <n v="1.4999999999999999E-2"/>
    <m/>
    <m/>
    <n v="3.2142857142857142E-3"/>
    <m/>
    <x v="2"/>
    <x v="6"/>
  </r>
  <r>
    <x v="0"/>
    <x v="0"/>
    <x v="0"/>
    <n v="1370497314"/>
    <n v="10"/>
    <n v="99001194"/>
    <x v="7"/>
    <n v="99001194"/>
    <x v="8"/>
    <s v="9323534989/000010"/>
    <x v="0"/>
    <x v="2"/>
    <x v="2"/>
    <s v="SOUTH CHINA"/>
    <x v="0"/>
    <n v="9323535574"/>
    <n v="10"/>
    <n v="10018552"/>
    <x v="60"/>
    <n v="1520007101"/>
    <s v="MOTOR BLOCK_RIO_MLX_DG_5 IN1"/>
    <s v="P2"/>
    <d v="2019-03-08T00:00:00"/>
    <n v="1800"/>
    <m/>
    <m/>
    <m/>
    <m/>
    <m/>
    <m/>
    <n v="0"/>
    <n v="0.01"/>
    <n v="0.27"/>
    <m/>
    <m/>
    <n v="5.7857142857142857E-2"/>
    <m/>
    <x v="2"/>
    <x v="0"/>
  </r>
  <r>
    <x v="0"/>
    <x v="8"/>
    <x v="0"/>
    <n v="1370497318"/>
    <n v="10"/>
    <n v="99001194"/>
    <x v="7"/>
    <n v="99001194"/>
    <x v="8"/>
    <s v="9323535003/000010"/>
    <x v="0"/>
    <x v="4"/>
    <x v="4"/>
    <s v="SOUTH CHINA"/>
    <x v="0"/>
    <n v="9323535578"/>
    <n v="10"/>
    <n v="10035054"/>
    <x v="8"/>
    <n v="1520002317"/>
    <s v="SILICON PAD DPA 0698537"/>
    <s v="P2"/>
    <d v="2019-03-11T00:00:00"/>
    <n v="40000"/>
    <n v="285"/>
    <n v="285"/>
    <n v="185"/>
    <s v="MM"/>
    <n v="0"/>
    <s v="KG"/>
    <n v="10000"/>
    <n v="1.5026625E-2"/>
    <n v="6"/>
    <n v="0"/>
    <m/>
    <n v="1.2857142857142858"/>
    <m/>
    <x v="2"/>
    <x v="8"/>
  </r>
  <r>
    <x v="0"/>
    <x v="6"/>
    <x v="0"/>
    <n v="1370497319"/>
    <n v="10"/>
    <n v="99001194"/>
    <x v="7"/>
    <n v="99001194"/>
    <x v="8"/>
    <s v="9323534998/000010"/>
    <x v="0"/>
    <x v="2"/>
    <x v="2"/>
    <s v="SOUTH CHINA"/>
    <x v="0"/>
    <n v="9323535579"/>
    <n v="10"/>
    <n v="10018552"/>
    <x v="60"/>
    <n v="1520007139"/>
    <s v="MOTOR BLOCK RIO_TEF_6IN1_UK"/>
    <s v="P2"/>
    <d v="2019-03-18T00:00:00"/>
    <n v="100"/>
    <m/>
    <m/>
    <m/>
    <m/>
    <m/>
    <m/>
    <n v="0"/>
    <n v="0.01"/>
    <n v="1.4999999999999999E-2"/>
    <m/>
    <m/>
    <n v="3.2142857142857142E-3"/>
    <m/>
    <x v="2"/>
    <x v="6"/>
  </r>
  <r>
    <x v="0"/>
    <x v="2"/>
    <x v="2"/>
    <n v="1370497322"/>
    <n v="10"/>
    <n v="99001194"/>
    <x v="7"/>
    <n v="99001194"/>
    <x v="8"/>
    <s v="9323535098/000010"/>
    <x v="0"/>
    <x v="2"/>
    <x v="2"/>
    <s v="SOUTH CHINA"/>
    <x v="0"/>
    <n v="9323535580"/>
    <n v="10"/>
    <n v="10025892"/>
    <x v="22"/>
    <n v="1520007080"/>
    <s v="BEARING+TAB RIO DG"/>
    <s v="P2"/>
    <d v="2019-02-26T00:00:00"/>
    <n v="1800"/>
    <n v="265"/>
    <n v="180"/>
    <n v="135"/>
    <s v="MM"/>
    <n v="0"/>
    <s v="KG"/>
    <n v="180"/>
    <n v="6.4394999999999999E-3"/>
    <n v="0.27"/>
    <n v="0"/>
    <s v="M-S-L/C-RESCHEDULE-SHIPMODE/C-RESCHEDULE-PULLIN/"/>
    <n v="5.7857142857142857E-2"/>
    <m/>
    <x v="2"/>
    <x v="2"/>
  </r>
  <r>
    <x v="0"/>
    <x v="7"/>
    <x v="2"/>
    <n v="1370497320"/>
    <n v="10"/>
    <n v="99001194"/>
    <x v="7"/>
    <n v="99001194"/>
    <x v="8"/>
    <s v="9323535065/000010"/>
    <x v="0"/>
    <x v="2"/>
    <x v="2"/>
    <s v="SOUTH CHINA"/>
    <x v="0"/>
    <n v="9323535581"/>
    <n v="10"/>
    <n v="10025892"/>
    <x v="22"/>
    <n v="1520007067"/>
    <s v="TAB GRINDER RIO DG"/>
    <s v="P2"/>
    <d v="2019-02-18T00:00:00"/>
    <n v="630"/>
    <n v="278"/>
    <n v="190"/>
    <n v="100"/>
    <s v="MM"/>
    <n v="0"/>
    <s v="KG"/>
    <n v="630"/>
    <n v="5.2820000000000002E-3"/>
    <n v="9.4500000000000001E-2"/>
    <n v="0"/>
    <s v="C-RESCHEDULE-SHIPMODE/"/>
    <n v="2.0250000000000001E-2"/>
    <m/>
    <x v="2"/>
    <x v="7"/>
  </r>
  <r>
    <x v="0"/>
    <x v="2"/>
    <x v="2"/>
    <n v="1370497323"/>
    <n v="10"/>
    <n v="99001194"/>
    <x v="7"/>
    <n v="99001194"/>
    <x v="8"/>
    <s v="9323535084/000010"/>
    <x v="0"/>
    <x v="5"/>
    <x v="5"/>
    <s v="NORTH CHINA"/>
    <x v="0"/>
    <n v="9323535582"/>
    <n v="10"/>
    <n v="10020806"/>
    <x v="12"/>
    <n v="1502506415"/>
    <s v="FRONT FACE EQUIPPED"/>
    <s v="P2"/>
    <d v="2019-02-25T00:00:00"/>
    <n v="10240"/>
    <n v="600"/>
    <n v="400"/>
    <n v="245"/>
    <s v="MM"/>
    <n v="4.8600000000000003"/>
    <s v="KG"/>
    <n v="32"/>
    <n v="5.8799999999999998E-2"/>
    <n v="1.536"/>
    <n v="65.843619590314475"/>
    <m/>
    <n v="0.80168045714285718"/>
    <s v="NON GR OEM"/>
    <x v="2"/>
    <x v="2"/>
  </r>
  <r>
    <x v="0"/>
    <x v="0"/>
    <x v="0"/>
    <n v="1370497324"/>
    <n v="10"/>
    <n v="99001194"/>
    <x v="7"/>
    <n v="99001194"/>
    <x v="8"/>
    <s v="9323535242/000010"/>
    <x v="0"/>
    <x v="4"/>
    <x v="4"/>
    <s v="SOUTH CHINA"/>
    <x v="0"/>
    <n v="9323535583"/>
    <n v="10"/>
    <n v="10020646"/>
    <x v="57"/>
    <n v="1520002608"/>
    <s v="MOTOR 54-15 200W 220V FRESH BOOSTE"/>
    <s v="P2"/>
    <d v="2019-03-06T00:00:00"/>
    <n v="17820"/>
    <n v="370"/>
    <n v="250"/>
    <n v="110"/>
    <s v="MM"/>
    <n v="0"/>
    <s v="KG"/>
    <n v="20"/>
    <n v="1.0175E-2"/>
    <n v="2.673"/>
    <n v="0"/>
    <m/>
    <n v="0.57278571428571423"/>
    <m/>
    <x v="2"/>
    <x v="0"/>
  </r>
  <r>
    <x v="0"/>
    <x v="6"/>
    <x v="0"/>
    <n v="1370497321"/>
    <n v="10"/>
    <n v="99001194"/>
    <x v="7"/>
    <n v="99001194"/>
    <x v="8"/>
    <s v="9323534995/000010"/>
    <x v="0"/>
    <x v="2"/>
    <x v="2"/>
    <s v="SOUTH CHINA"/>
    <x v="0"/>
    <n v="9323535584"/>
    <n v="10"/>
    <n v="10018552"/>
    <x v="60"/>
    <n v="1520007135"/>
    <s v="MOTOR BLOCK RIO_MLX_PICA_5IN1_EU"/>
    <s v="P2"/>
    <d v="2019-03-18T00:00:00"/>
    <n v="300"/>
    <m/>
    <m/>
    <m/>
    <m/>
    <m/>
    <m/>
    <n v="0"/>
    <n v="0.01"/>
    <n v="4.4999999999999998E-2"/>
    <m/>
    <m/>
    <n v="9.6428571428571423E-3"/>
    <m/>
    <x v="2"/>
    <x v="6"/>
  </r>
  <r>
    <x v="0"/>
    <x v="10"/>
    <x v="1"/>
    <n v="1370497325"/>
    <n v="10"/>
    <n v="99001194"/>
    <x v="7"/>
    <n v="99001194"/>
    <x v="8"/>
    <s v="9323535091/000010"/>
    <x v="0"/>
    <x v="3"/>
    <x v="3"/>
    <s v="NORTH CHINA"/>
    <x v="0"/>
    <n v="9323535585"/>
    <n v="10"/>
    <n v="10020806"/>
    <x v="12"/>
    <n v="1502506426"/>
    <s v="FRONT FACE EQUIPPED"/>
    <s v="P2"/>
    <d v="2019-01-21T00:00:00"/>
    <n v="512"/>
    <n v="560"/>
    <n v="370"/>
    <n v="250"/>
    <s v="MM"/>
    <n v="0"/>
    <s v="KG"/>
    <n v="32"/>
    <n v="5.1799999999999999E-2"/>
    <n v="7.6799999999999993E-2"/>
    <n v="0"/>
    <m/>
    <n v="1.6457142857142858E-2"/>
    <s v="NON GR OEM"/>
    <x v="2"/>
    <x v="10"/>
  </r>
  <r>
    <x v="0"/>
    <x v="9"/>
    <x v="1"/>
    <n v="1370497326"/>
    <n v="10"/>
    <n v="99001194"/>
    <x v="7"/>
    <n v="99001194"/>
    <x v="8"/>
    <s v="9323535266/000010"/>
    <x v="0"/>
    <x v="3"/>
    <x v="3"/>
    <s v="NORTH CHINA"/>
    <x v="0"/>
    <n v="9323535586"/>
    <n v="10"/>
    <n v="10020806"/>
    <x v="12"/>
    <n v="1502581280"/>
    <s v="OVERMOLDED KNIFE MINIPRO MOULOUKIA"/>
    <s v="P2"/>
    <d v="2019-01-17T00:00:00"/>
    <n v="288"/>
    <n v="350"/>
    <n v="250"/>
    <n v="90"/>
    <s v="MM"/>
    <n v="0.6"/>
    <s v="KG"/>
    <n v="10"/>
    <n v="7.8750000000000001E-3"/>
    <n v="4.3200000000000002E-2"/>
    <n v="47.999998092651438"/>
    <s v="C-RESCHEDULE-SHIPMODE/"/>
    <n v="9.2571428571428579E-3"/>
    <m/>
    <x v="2"/>
    <x v="9"/>
  </r>
  <r>
    <x v="0"/>
    <x v="6"/>
    <x v="0"/>
    <n v="1370497327"/>
    <n v="10"/>
    <n v="99001194"/>
    <x v="7"/>
    <n v="99001194"/>
    <x v="8"/>
    <s v="9323535126/000010"/>
    <x v="0"/>
    <x v="3"/>
    <x v="3"/>
    <s v="NORTH CHINA"/>
    <x v="0"/>
    <n v="9323535587"/>
    <n v="10"/>
    <n v="10018142"/>
    <x v="55"/>
    <n v="1502643613"/>
    <s v="SMALL CUP"/>
    <s v="P2"/>
    <d v="2019-03-23T00:00:00"/>
    <n v="1280"/>
    <n v="600"/>
    <n v="400"/>
    <n v="200"/>
    <s v="MM"/>
    <n v="0"/>
    <s v="KG"/>
    <n v="64"/>
    <n v="4.8000000000000001E-2"/>
    <n v="0.192"/>
    <n v="0"/>
    <m/>
    <n v="4.1142857142857141E-2"/>
    <s v="NON GR OEM"/>
    <x v="2"/>
    <x v="6"/>
  </r>
  <r>
    <x v="0"/>
    <x v="2"/>
    <x v="2"/>
    <n v="1370497329"/>
    <n v="10"/>
    <n v="99001194"/>
    <x v="7"/>
    <n v="99001194"/>
    <x v="8"/>
    <s v="9323535099/000010"/>
    <x v="0"/>
    <x v="2"/>
    <x v="2"/>
    <s v="SOUTH CHINA"/>
    <x v="0"/>
    <n v="9323535588"/>
    <n v="10"/>
    <n v="10025892"/>
    <x v="22"/>
    <n v="1520007067"/>
    <s v="TAB GRINDER RIO DG"/>
    <s v="P2"/>
    <d v="2019-02-26T00:00:00"/>
    <n v="1260"/>
    <n v="278"/>
    <n v="190"/>
    <n v="100"/>
    <s v="MM"/>
    <n v="0"/>
    <s v="KG"/>
    <n v="630"/>
    <n v="5.2820000000000002E-3"/>
    <n v="0.189"/>
    <n v="0"/>
    <s v="C-RESCHEDULE-PULLIN/"/>
    <n v="4.0500000000000001E-2"/>
    <m/>
    <x v="2"/>
    <x v="2"/>
  </r>
  <r>
    <x v="0"/>
    <x v="9"/>
    <x v="1"/>
    <n v="1370497328"/>
    <n v="10"/>
    <n v="99001194"/>
    <x v="7"/>
    <n v="99001194"/>
    <x v="8"/>
    <s v="9323535260/000010"/>
    <x v="0"/>
    <x v="5"/>
    <x v="5"/>
    <s v="NORTH CHINA"/>
    <x v="0"/>
    <n v="9323535589"/>
    <n v="10"/>
    <n v="10021046"/>
    <x v="14"/>
    <n v="1502506008"/>
    <s v="SUB ASSEMBLY GEAR BOX WHITE"/>
    <s v="P2"/>
    <d v="2019-01-20T00:00:00"/>
    <n v="45"/>
    <n v="600"/>
    <n v="400"/>
    <n v="200"/>
    <s v="MM"/>
    <n v="0"/>
    <s v="KG"/>
    <n v="35"/>
    <n v="4.8000000000000001E-2"/>
    <n v="6.7499999999999999E-3"/>
    <n v="0"/>
    <m/>
    <n v="1.7857141071428572E-3"/>
    <s v="NON GR OEM"/>
    <x v="2"/>
    <x v="9"/>
  </r>
  <r>
    <x v="0"/>
    <x v="1"/>
    <x v="1"/>
    <n v="1370497628"/>
    <n v="10"/>
    <n v="99001194"/>
    <x v="7"/>
    <n v="99001194"/>
    <x v="8"/>
    <s v="9323535965/000010"/>
    <x v="0"/>
    <x v="2"/>
    <x v="2"/>
    <s v="SOUTH CHINA"/>
    <x v="0"/>
    <n v="9323535967"/>
    <n v="10"/>
    <n v="10025892"/>
    <x v="22"/>
    <n v="1520007579"/>
    <s v="BODY + BANDEAU ILLICO SOLEIL MLX I"/>
    <s v="P2"/>
    <d v="2019-01-29T00:00:00"/>
    <n v="2160"/>
    <m/>
    <m/>
    <m/>
    <m/>
    <m/>
    <m/>
    <n v="0"/>
    <n v="0.01"/>
    <n v="0.32400000000000001"/>
    <m/>
    <s v="SA-NPROJ-NOMPGREENLIGHT-SITE/"/>
    <n v="6.9428571428571423E-2"/>
    <m/>
    <x v="2"/>
    <x v="1"/>
  </r>
  <r>
    <x v="0"/>
    <x v="2"/>
    <x v="2"/>
    <n v="1370497914"/>
    <n v="10"/>
    <n v="99001194"/>
    <x v="7"/>
    <n v="99001194"/>
    <x v="8"/>
    <s v="9323536057/000010"/>
    <x v="0"/>
    <x v="3"/>
    <x v="3"/>
    <s v="NORTH CHINA"/>
    <x v="0"/>
    <n v="9323537282"/>
    <n v="10"/>
    <n v="10020806"/>
    <x v="12"/>
    <n v="1502506426"/>
    <s v="FRONT FACE EQUIPPED"/>
    <s v="P2"/>
    <d v="2019-02-25T00:00:00"/>
    <n v="1024"/>
    <n v="560"/>
    <n v="370"/>
    <n v="250"/>
    <s v="MM"/>
    <n v="0"/>
    <s v="KG"/>
    <n v="32"/>
    <n v="5.1799999999999999E-2"/>
    <n v="0.15359999999999999"/>
    <n v="0"/>
    <m/>
    <n v="3.2914285714285715E-2"/>
    <s v="NON GR OEM"/>
    <x v="2"/>
    <x v="2"/>
  </r>
  <r>
    <x v="0"/>
    <x v="0"/>
    <x v="0"/>
    <n v="1370497915"/>
    <n v="10"/>
    <n v="99001194"/>
    <x v="7"/>
    <n v="99001194"/>
    <x v="8"/>
    <s v="9323536706/000010"/>
    <x v="0"/>
    <x v="8"/>
    <x v="2"/>
    <s v="SOUTH CHINA"/>
    <x v="0"/>
    <n v="9323537283"/>
    <n v="10"/>
    <n v="10022381"/>
    <x v="64"/>
    <n v="1502643123"/>
    <s v="SET GRID KNIFE N_1 62MM"/>
    <s v="P2"/>
    <d v="2019-03-04T00:00:00"/>
    <n v="2016"/>
    <n v="200"/>
    <n v="200"/>
    <n v="130"/>
    <s v="MM"/>
    <n v="0"/>
    <s v="KG"/>
    <n v="48"/>
    <n v="5.1999999999999998E-3"/>
    <n v="0.3024"/>
    <n v="0"/>
    <m/>
    <n v="6.4799999999999996E-2"/>
    <s v="NON GR OEM"/>
    <x v="2"/>
    <x v="0"/>
  </r>
  <r>
    <x v="0"/>
    <x v="0"/>
    <x v="0"/>
    <n v="1370497916"/>
    <n v="10"/>
    <n v="99001194"/>
    <x v="7"/>
    <n v="99001194"/>
    <x v="8"/>
    <s v="9323536059/000010"/>
    <x v="0"/>
    <x v="3"/>
    <x v="3"/>
    <s v="NORTH CHINA"/>
    <x v="0"/>
    <n v="9323537284"/>
    <n v="10"/>
    <n v="10018142"/>
    <x v="55"/>
    <n v="1520008038"/>
    <s v="CUT CUBES GREEN"/>
    <s v="P2"/>
    <d v="2019-03-09T00:00:00"/>
    <n v="2100"/>
    <n v="660"/>
    <n v="540"/>
    <n v="250"/>
    <s v="MM"/>
    <n v="0"/>
    <s v="KG"/>
    <n v="105"/>
    <n v="8.9099999999999999E-2"/>
    <n v="0.315"/>
    <n v="0"/>
    <s v="C-CONDITION-SHORTLT/"/>
    <n v="6.7500000000000004E-2"/>
    <s v="NON GR OEM"/>
    <x v="2"/>
    <x v="0"/>
  </r>
  <r>
    <x v="0"/>
    <x v="0"/>
    <x v="0"/>
    <n v="1370497917"/>
    <n v="10"/>
    <n v="99001194"/>
    <x v="7"/>
    <n v="99001194"/>
    <x v="8"/>
    <s v="9323536058/000010"/>
    <x v="0"/>
    <x v="3"/>
    <x v="3"/>
    <s v="NORTH CHINA"/>
    <x v="0"/>
    <n v="9323537285"/>
    <n v="10"/>
    <n v="10018142"/>
    <x v="55"/>
    <n v="1502505897"/>
    <s v="CONE   GREEN"/>
    <s v="P2"/>
    <d v="2019-03-09T00:00:00"/>
    <n v="2100"/>
    <n v="530"/>
    <n v="385"/>
    <n v="240"/>
    <s v="MM"/>
    <n v="0"/>
    <s v="KG"/>
    <n v="105"/>
    <n v="4.8972000000000002E-2"/>
    <n v="0.315"/>
    <n v="0"/>
    <s v="C-CONDITION-SHORTLT/"/>
    <n v="6.7500000000000004E-2"/>
    <s v="NON GR OEM"/>
    <x v="2"/>
    <x v="0"/>
  </r>
  <r>
    <x v="0"/>
    <x v="13"/>
    <x v="1"/>
    <n v="1370485953"/>
    <n v="10"/>
    <n v="99001201"/>
    <x v="1"/>
    <n v="99001222"/>
    <x v="2"/>
    <s v="9323460331/000010"/>
    <x v="0"/>
    <x v="5"/>
    <x v="5"/>
    <s v="NORTH CHINA"/>
    <x v="0"/>
    <n v="9323460368"/>
    <n v="10"/>
    <n v="10029738"/>
    <x v="66"/>
    <n v="2023722820"/>
    <s v="SV S/E PARE VENT+SACHET BBQ ADJUST"/>
    <s v="N2"/>
    <d v="2019-01-10T00:00:00"/>
    <n v="2000"/>
    <m/>
    <m/>
    <m/>
    <m/>
    <m/>
    <m/>
    <n v="0"/>
    <n v="0.01"/>
    <n v="0.3"/>
    <m/>
    <m/>
    <n v="6.4285714285714279E-2"/>
    <s v="NON GR OEM"/>
    <x v="2"/>
    <x v="13"/>
  </r>
  <r>
    <x v="0"/>
    <x v="9"/>
    <x v="1"/>
    <n v="1370487030"/>
    <n v="10"/>
    <n v="99001201"/>
    <x v="1"/>
    <n v="99001222"/>
    <x v="2"/>
    <s v="9323467003/000010"/>
    <x v="0"/>
    <x v="2"/>
    <x v="2"/>
    <s v="SOUTH CHINA"/>
    <x v="0"/>
    <n v="9323467089"/>
    <n v="10"/>
    <n v="10013781"/>
    <x v="6"/>
    <n v="2023725340"/>
    <s v="S/E PLAQUE DROITE PLANCHA FAMILY"/>
    <s v="N2"/>
    <d v="2019-01-20T00:00:00"/>
    <n v="2624"/>
    <m/>
    <m/>
    <m/>
    <m/>
    <m/>
    <m/>
    <n v="0"/>
    <n v="0.01"/>
    <n v="0.39360000000000001"/>
    <m/>
    <s v="SA-FORECAST-MATERIAL/"/>
    <n v="8.4342857142857136E-2"/>
    <s v="NON GR OEM"/>
    <x v="2"/>
    <x v="9"/>
  </r>
  <r>
    <x v="0"/>
    <x v="9"/>
    <x v="1"/>
    <n v="1370487032"/>
    <n v="10"/>
    <n v="99001201"/>
    <x v="1"/>
    <n v="99001222"/>
    <x v="2"/>
    <s v="9323467005/000010"/>
    <x v="0"/>
    <x v="2"/>
    <x v="2"/>
    <s v="SOUTH CHINA"/>
    <x v="0"/>
    <n v="9323467092"/>
    <n v="10"/>
    <n v="10013781"/>
    <x v="6"/>
    <n v="2023725350"/>
    <s v="S/E PLAQUE GAUCHE PLANCHA FAMILY"/>
    <s v="N2"/>
    <d v="2019-01-14T00:00:00"/>
    <n v="2624"/>
    <m/>
    <m/>
    <m/>
    <m/>
    <m/>
    <m/>
    <n v="0"/>
    <n v="0.01"/>
    <n v="0.39360000000000001"/>
    <m/>
    <s v="SA-FORECAST-MATERIAL/"/>
    <n v="8.4342857142857136E-2"/>
    <s v="NON GR OEM"/>
    <x v="2"/>
    <x v="9"/>
  </r>
  <r>
    <x v="0"/>
    <x v="13"/>
    <x v="1"/>
    <n v="1370487531"/>
    <n v="10"/>
    <n v="99001201"/>
    <x v="1"/>
    <n v="99001222"/>
    <x v="2"/>
    <s v="9323471302/000010"/>
    <x v="0"/>
    <x v="5"/>
    <x v="5"/>
    <s v="NORTH CHINA"/>
    <x v="0"/>
    <n v="9323471432"/>
    <n v="10"/>
    <n v="10029738"/>
    <x v="66"/>
    <n v="2023722820"/>
    <s v="SV S/E PARE VENT+SACHET BBQ ADJUST"/>
    <s v="N2"/>
    <d v="2019-01-10T00:00:00"/>
    <n v="2000"/>
    <m/>
    <m/>
    <m/>
    <m/>
    <m/>
    <m/>
    <n v="0"/>
    <n v="0.01"/>
    <n v="0.3"/>
    <m/>
    <m/>
    <n v="6.4285714285714279E-2"/>
    <s v="NON GR OEM"/>
    <x v="2"/>
    <x v="13"/>
  </r>
  <r>
    <x v="0"/>
    <x v="12"/>
    <x v="1"/>
    <n v="1370488170"/>
    <n v="10"/>
    <n v="99001201"/>
    <x v="1"/>
    <n v="99001222"/>
    <x v="2"/>
    <s v="9323477140/000010"/>
    <x v="0"/>
    <x v="7"/>
    <x v="7"/>
    <s v="NORTH CHINA"/>
    <x v="0"/>
    <n v="9323477445"/>
    <n v="10"/>
    <n v="10002641"/>
    <x v="33"/>
    <n v="2017607310"/>
    <s v="FUSIBLE THERMIQUE"/>
    <s v="N2"/>
    <d v="2019-01-05T00:00:00"/>
    <n v="5600"/>
    <m/>
    <m/>
    <m/>
    <m/>
    <m/>
    <m/>
    <n v="0"/>
    <n v="0.01"/>
    <n v="0.84"/>
    <m/>
    <m/>
    <n v="0.18"/>
    <s v="NON GR OEM"/>
    <x v="2"/>
    <x v="12"/>
  </r>
  <r>
    <x v="0"/>
    <x v="12"/>
    <x v="1"/>
    <n v="1370488171"/>
    <n v="10"/>
    <n v="99001201"/>
    <x v="1"/>
    <n v="99001222"/>
    <x v="2"/>
    <s v="9323477168/000010"/>
    <x v="0"/>
    <x v="7"/>
    <x v="7"/>
    <s v="NORTH CHINA"/>
    <x v="0"/>
    <n v="9323477446"/>
    <n v="10"/>
    <n v="10002641"/>
    <x v="33"/>
    <n v="2017624301"/>
    <s v="SV THERMOSTAT + FIL FONDUE"/>
    <s v="N2"/>
    <d v="2019-01-05T00:00:00"/>
    <n v="3120"/>
    <m/>
    <m/>
    <m/>
    <m/>
    <m/>
    <m/>
    <n v="0"/>
    <n v="0.01"/>
    <n v="0.46800000000000003"/>
    <m/>
    <m/>
    <n v="0.10028571428571428"/>
    <s v="NON GR OEM"/>
    <x v="2"/>
    <x v="12"/>
  </r>
  <r>
    <x v="0"/>
    <x v="12"/>
    <x v="1"/>
    <n v="1370488172"/>
    <n v="10"/>
    <n v="99001201"/>
    <x v="1"/>
    <n v="99001222"/>
    <x v="2"/>
    <s v="9323477170/000010"/>
    <x v="0"/>
    <x v="7"/>
    <x v="7"/>
    <s v="NORTH CHINA"/>
    <x v="0"/>
    <n v="9323477447"/>
    <n v="10"/>
    <n v="10002641"/>
    <x v="33"/>
    <n v="2017213800"/>
    <s v="SV DOSEUR 1100W 220V PLAN SAV SUCC"/>
    <s v="N2"/>
    <d v="2019-01-05T00:00:00"/>
    <n v="3456"/>
    <m/>
    <m/>
    <m/>
    <m/>
    <m/>
    <m/>
    <n v="0"/>
    <n v="0.01"/>
    <n v="0.51839999999999997"/>
    <m/>
    <m/>
    <n v="0.11108571428571429"/>
    <s v="NON GR OEM"/>
    <x v="2"/>
    <x v="12"/>
  </r>
  <r>
    <x v="0"/>
    <x v="13"/>
    <x v="1"/>
    <n v="1370488174"/>
    <n v="10"/>
    <n v="99001201"/>
    <x v="1"/>
    <n v="99001222"/>
    <x v="2"/>
    <s v="9323477219/000010"/>
    <x v="0"/>
    <x v="5"/>
    <x v="5"/>
    <s v="NORTH CHINA"/>
    <x v="0"/>
    <n v="9323477449"/>
    <n v="10"/>
    <n v="10019574"/>
    <x v="67"/>
    <n v="2023715230"/>
    <s v="S/E TUBES+FOURREAU Ø20MM BBQ XXL"/>
    <s v="N2"/>
    <d v="2019-01-07T00:00:00"/>
    <n v="3096"/>
    <m/>
    <m/>
    <m/>
    <m/>
    <m/>
    <m/>
    <n v="0"/>
    <n v="0.01"/>
    <n v="0.46439999999999998"/>
    <m/>
    <m/>
    <n v="9.9514285714285708E-2"/>
    <s v="NON GR OEM"/>
    <x v="2"/>
    <x v="13"/>
  </r>
  <r>
    <x v="0"/>
    <x v="9"/>
    <x v="1"/>
    <n v="1370488175"/>
    <n v="10"/>
    <n v="99001201"/>
    <x v="1"/>
    <n v="99001222"/>
    <x v="2"/>
    <s v="9323477218/000010"/>
    <x v="0"/>
    <x v="2"/>
    <x v="2"/>
    <s v="SOUTH CHINA"/>
    <x v="0"/>
    <n v="9323477450"/>
    <n v="10"/>
    <n v="10013781"/>
    <x v="6"/>
    <n v="2023724720"/>
    <s v="PLASTRON BAC A JUS GRIS"/>
    <s v="N2"/>
    <d v="2019-01-14T00:00:00"/>
    <n v="4620"/>
    <m/>
    <m/>
    <m/>
    <m/>
    <m/>
    <m/>
    <n v="0"/>
    <n v="0.01"/>
    <n v="0.69299999999999995"/>
    <m/>
    <m/>
    <n v="3.6071474999999999E-2"/>
    <s v="NON GR OEM"/>
    <x v="2"/>
    <x v="9"/>
  </r>
  <r>
    <x v="0"/>
    <x v="13"/>
    <x v="1"/>
    <n v="1370488176"/>
    <n v="10"/>
    <n v="99001201"/>
    <x v="1"/>
    <n v="99001222"/>
    <x v="2"/>
    <s v="9323477222/000010"/>
    <x v="0"/>
    <x v="5"/>
    <x v="5"/>
    <s v="NORTH CHINA"/>
    <x v="0"/>
    <n v="9323477451"/>
    <n v="10"/>
    <n v="10019574"/>
    <x v="67"/>
    <n v="2023715220"/>
    <s v="SV TABLETTE GRILLE LAQUE N BBQ XXL"/>
    <s v="N2"/>
    <d v="2019-01-07T00:00:00"/>
    <n v="2376"/>
    <m/>
    <m/>
    <m/>
    <m/>
    <m/>
    <m/>
    <n v="0"/>
    <n v="0.01"/>
    <n v="0.35639999999999999"/>
    <m/>
    <m/>
    <n v="7.6371428571428576E-2"/>
    <s v="NON GR OEM"/>
    <x v="2"/>
    <x v="13"/>
  </r>
  <r>
    <x v="0"/>
    <x v="13"/>
    <x v="1"/>
    <n v="1370488177"/>
    <n v="10"/>
    <n v="99001201"/>
    <x v="1"/>
    <n v="99001222"/>
    <x v="2"/>
    <s v="9323477221/000010"/>
    <x v="0"/>
    <x v="5"/>
    <x v="5"/>
    <s v="NORTH CHINA"/>
    <x v="0"/>
    <n v="9323477452"/>
    <n v="10"/>
    <n v="10029738"/>
    <x v="66"/>
    <n v="2023715170"/>
    <s v="SV S/E PARE VENT INOX BBQ XXL"/>
    <s v="N2"/>
    <d v="2019-01-13T00:00:00"/>
    <n v="1320"/>
    <m/>
    <m/>
    <m/>
    <m/>
    <m/>
    <m/>
    <n v="0"/>
    <n v="0.01"/>
    <n v="0.19800000000000001"/>
    <m/>
    <m/>
    <n v="4.2428571428571427E-2"/>
    <s v="NON GR OEM"/>
    <x v="2"/>
    <x v="13"/>
  </r>
  <r>
    <x v="0"/>
    <x v="12"/>
    <x v="1"/>
    <n v="1370489430"/>
    <n v="10"/>
    <n v="99001201"/>
    <x v="1"/>
    <n v="99001222"/>
    <x v="2"/>
    <s v="9323483229/000010"/>
    <x v="0"/>
    <x v="5"/>
    <x v="5"/>
    <s v="NORTH CHINA"/>
    <x v="0"/>
    <n v="9323483461"/>
    <n v="10"/>
    <n v="10029738"/>
    <x v="66"/>
    <n v="2023715170"/>
    <s v="SV S/E PARE VENT INOX BBQ XXL"/>
    <s v="N2"/>
    <d v="2019-01-06T00:00:00"/>
    <n v="1320"/>
    <m/>
    <m/>
    <m/>
    <m/>
    <m/>
    <m/>
    <n v="0"/>
    <n v="0.01"/>
    <n v="0.19800000000000001"/>
    <m/>
    <m/>
    <n v="4.2428571428571427E-2"/>
    <s v="NON GR OEM"/>
    <x v="2"/>
    <x v="12"/>
  </r>
  <r>
    <x v="0"/>
    <x v="12"/>
    <x v="1"/>
    <n v="1370489431"/>
    <n v="10"/>
    <n v="99001201"/>
    <x v="1"/>
    <n v="99001222"/>
    <x v="2"/>
    <s v="9323483221/000010"/>
    <x v="0"/>
    <x v="5"/>
    <x v="5"/>
    <s v="NORTH CHINA"/>
    <x v="0"/>
    <n v="9323483462"/>
    <n v="10"/>
    <n v="10029738"/>
    <x v="66"/>
    <n v="2023722820"/>
    <s v="SV S/E PARE VENT+SACHET BBQ ADJUST"/>
    <s v="N2"/>
    <d v="2019-01-06T00:00:00"/>
    <n v="2000"/>
    <m/>
    <m/>
    <m/>
    <m/>
    <m/>
    <m/>
    <n v="0"/>
    <n v="0.01"/>
    <n v="0.3"/>
    <m/>
    <m/>
    <n v="6.4285714285714279E-2"/>
    <s v="NON GR OEM"/>
    <x v="2"/>
    <x v="12"/>
  </r>
  <r>
    <x v="0"/>
    <x v="12"/>
    <x v="1"/>
    <n v="1370489678"/>
    <n v="10"/>
    <n v="99001201"/>
    <x v="1"/>
    <n v="99001222"/>
    <x v="2"/>
    <s v="9323485984/000010"/>
    <x v="0"/>
    <x v="7"/>
    <x v="7"/>
    <s v="NORTH CHINA"/>
    <x v="0"/>
    <n v="9323486089"/>
    <n v="10"/>
    <n v="10002641"/>
    <x v="33"/>
    <n v="2017607310"/>
    <s v="FUSIBLE THERMIQUE"/>
    <s v="N2"/>
    <d v="2019-01-05T00:00:00"/>
    <n v="2800"/>
    <m/>
    <m/>
    <m/>
    <m/>
    <m/>
    <m/>
    <n v="0"/>
    <n v="0.01"/>
    <n v="0.42"/>
    <m/>
    <m/>
    <n v="0.09"/>
    <s v="NON GR OEM"/>
    <x v="2"/>
    <x v="12"/>
  </r>
  <r>
    <x v="0"/>
    <x v="1"/>
    <x v="2"/>
    <n v="1370489679"/>
    <n v="10"/>
    <n v="99001201"/>
    <x v="1"/>
    <n v="99001222"/>
    <x v="2"/>
    <s v="9323486017/000010"/>
    <x v="0"/>
    <x v="2"/>
    <x v="2"/>
    <s v="SOUTH CHINA"/>
    <x v="0"/>
    <n v="9323486090"/>
    <n v="10"/>
    <n v="10013781"/>
    <x v="6"/>
    <n v="2023725350"/>
    <s v="S/E PLAQUE GAUCHE PLANCHA FAMILY"/>
    <s v="N2"/>
    <d v="2019-02-03T00:00:00"/>
    <n v="2624"/>
    <m/>
    <m/>
    <m/>
    <m/>
    <m/>
    <m/>
    <n v="0"/>
    <n v="0.01"/>
    <n v="0.39360000000000001"/>
    <m/>
    <s v="SA-FORECAST-MATERIAL/"/>
    <n v="8.4342857142857136E-2"/>
    <s v="NON GR OEM"/>
    <x v="2"/>
    <x v="1"/>
  </r>
  <r>
    <x v="0"/>
    <x v="1"/>
    <x v="2"/>
    <n v="1370489680"/>
    <n v="10"/>
    <n v="99001201"/>
    <x v="1"/>
    <n v="99001222"/>
    <x v="2"/>
    <s v="9323485996/000010"/>
    <x v="0"/>
    <x v="2"/>
    <x v="2"/>
    <s v="SOUTH CHINA"/>
    <x v="0"/>
    <n v="9323486091"/>
    <n v="10"/>
    <n v="10013781"/>
    <x v="6"/>
    <n v="2023725340"/>
    <s v="S/E PLAQUE DROITE PLANCHA FAMILY"/>
    <s v="N2"/>
    <d v="2019-02-03T00:00:00"/>
    <n v="2624"/>
    <m/>
    <m/>
    <m/>
    <m/>
    <m/>
    <m/>
    <n v="0"/>
    <n v="0.01"/>
    <n v="0.39360000000000001"/>
    <m/>
    <s v="SA-FORECAST-MATERIAL/"/>
    <n v="8.4342857142857136E-2"/>
    <s v="NON GR OEM"/>
    <x v="2"/>
    <x v="1"/>
  </r>
  <r>
    <x v="0"/>
    <x v="12"/>
    <x v="1"/>
    <n v="1370489682"/>
    <n v="10"/>
    <n v="99001201"/>
    <x v="1"/>
    <n v="99001222"/>
    <x v="2"/>
    <s v="9323486043/000010"/>
    <x v="0"/>
    <x v="8"/>
    <x v="2"/>
    <s v="SOUTH CHINA"/>
    <x v="0"/>
    <n v="9323486092"/>
    <n v="10"/>
    <n v="10023057"/>
    <x v="68"/>
    <n v="2016976020"/>
    <s v="THERMOSTAT CREPIER AUONE"/>
    <s v="N2"/>
    <d v="2019-01-03T00:00:00"/>
    <n v="3240"/>
    <m/>
    <m/>
    <m/>
    <m/>
    <m/>
    <m/>
    <n v="0"/>
    <n v="0.01"/>
    <n v="0.48599999999999999"/>
    <m/>
    <s v="C-RESCHEDULE-SHIPMODE/SP-LABOR-HOLIDAY/C-CONDITION-CLOSURE/"/>
    <n v="0.10414285714285715"/>
    <s v="NON GR OEM"/>
    <x v="2"/>
    <x v="12"/>
  </r>
  <r>
    <x v="0"/>
    <x v="1"/>
    <x v="1"/>
    <n v="1370489684"/>
    <n v="10"/>
    <n v="99001201"/>
    <x v="1"/>
    <n v="99001222"/>
    <x v="2"/>
    <s v="9323486048/000010"/>
    <x v="0"/>
    <x v="2"/>
    <x v="2"/>
    <s v="SOUTH CHINA"/>
    <x v="0"/>
    <n v="9323486094"/>
    <n v="10"/>
    <n v="10013781"/>
    <x v="6"/>
    <n v="2023724481"/>
    <s v="S/E PLAQ G GRILL FAM DENT3.5"/>
    <s v="N2"/>
    <d v="2019-01-28T00:00:00"/>
    <n v="2624"/>
    <m/>
    <m/>
    <m/>
    <m/>
    <m/>
    <m/>
    <n v="0"/>
    <n v="0.01"/>
    <n v="0.39360000000000001"/>
    <m/>
    <m/>
    <n v="0.51115238857142853"/>
    <s v="NON GR OEM"/>
    <x v="2"/>
    <x v="1"/>
  </r>
  <r>
    <x v="0"/>
    <x v="1"/>
    <x v="1"/>
    <n v="1370489683"/>
    <n v="10"/>
    <n v="99001201"/>
    <x v="1"/>
    <n v="99001222"/>
    <x v="2"/>
    <s v="9323486046/000010"/>
    <x v="0"/>
    <x v="2"/>
    <x v="2"/>
    <s v="SOUTH CHINA"/>
    <x v="0"/>
    <n v="9323486095"/>
    <n v="10"/>
    <n v="10013781"/>
    <x v="6"/>
    <n v="2023724401"/>
    <s v="S/E PLAQ D GRILL FAM DENT 3.5"/>
    <s v="N2"/>
    <d v="2019-01-28T00:00:00"/>
    <n v="2624"/>
    <m/>
    <m/>
    <m/>
    <m/>
    <m/>
    <m/>
    <n v="0"/>
    <n v="0.01"/>
    <n v="0.39360000000000001"/>
    <m/>
    <m/>
    <n v="0.51115238857142853"/>
    <s v="NON GR OEM"/>
    <x v="2"/>
    <x v="1"/>
  </r>
  <r>
    <x v="0"/>
    <x v="9"/>
    <x v="1"/>
    <n v="1370490205"/>
    <n v="10"/>
    <n v="99001201"/>
    <x v="1"/>
    <n v="99001222"/>
    <x v="2"/>
    <s v="9323482216/000010"/>
    <x v="0"/>
    <x v="5"/>
    <x v="5"/>
    <s v="NORTH CHINA"/>
    <x v="0"/>
    <n v="9323487909"/>
    <n v="10"/>
    <n v="10020637"/>
    <x v="69"/>
    <n v="2017196101"/>
    <s v="RESIST EQP 1350W 230V RACL AMBI"/>
    <s v="Z1"/>
    <d v="2019-01-15T00:00:00"/>
    <n v="150"/>
    <n v="576"/>
    <n v="386"/>
    <n v="250"/>
    <s v="MM"/>
    <n v="0"/>
    <s v="KG"/>
    <n v="50"/>
    <n v="5.5584000000000001E-2"/>
    <n v="2.2499999999999999E-2"/>
    <n v="0"/>
    <s v="CP-NPROJ-PRORDER/"/>
    <n v="4.8214285714285711E-3"/>
    <s v="NON GR OEM"/>
    <x v="2"/>
    <x v="9"/>
  </r>
  <r>
    <x v="0"/>
    <x v="12"/>
    <x v="1"/>
    <n v="1370490893"/>
    <n v="10"/>
    <n v="99001201"/>
    <x v="1"/>
    <n v="99001222"/>
    <x v="2"/>
    <s v="9323491664/000010"/>
    <x v="0"/>
    <x v="7"/>
    <x v="7"/>
    <s v="NORTH CHINA"/>
    <x v="0"/>
    <n v="9323491761"/>
    <n v="10"/>
    <n v="10002641"/>
    <x v="33"/>
    <n v="2017624301"/>
    <s v="SV THERMOSTAT + FIL FONDUE"/>
    <s v="N2"/>
    <d v="2019-01-05T00:00:00"/>
    <n v="3120"/>
    <m/>
    <m/>
    <m/>
    <m/>
    <m/>
    <m/>
    <n v="0"/>
    <n v="0.01"/>
    <n v="0.46800000000000003"/>
    <m/>
    <m/>
    <n v="0.10028571428571428"/>
    <s v="NON GR OEM"/>
    <x v="2"/>
    <x v="12"/>
  </r>
  <r>
    <x v="0"/>
    <x v="12"/>
    <x v="1"/>
    <n v="1370490894"/>
    <n v="10"/>
    <n v="99001201"/>
    <x v="1"/>
    <n v="99001222"/>
    <x v="2"/>
    <s v="9323491666/000010"/>
    <x v="0"/>
    <x v="7"/>
    <x v="7"/>
    <s v="NORTH CHINA"/>
    <x v="0"/>
    <n v="9323491762"/>
    <n v="10"/>
    <n v="10002641"/>
    <x v="33"/>
    <n v="2017607310"/>
    <s v="FUSIBLE THERMIQUE"/>
    <s v="N2"/>
    <d v="2019-01-05T00:00:00"/>
    <n v="2800"/>
    <m/>
    <m/>
    <m/>
    <m/>
    <m/>
    <m/>
    <n v="0"/>
    <n v="0.01"/>
    <n v="0.42"/>
    <m/>
    <m/>
    <n v="0.09"/>
    <s v="NON GR OEM"/>
    <x v="2"/>
    <x v="12"/>
  </r>
  <r>
    <x v="0"/>
    <x v="1"/>
    <x v="1"/>
    <n v="1370490895"/>
    <n v="10"/>
    <n v="99001201"/>
    <x v="1"/>
    <n v="99001222"/>
    <x v="2"/>
    <s v="9323491743/000010"/>
    <x v="0"/>
    <x v="2"/>
    <x v="2"/>
    <s v="SOUTH CHINA"/>
    <x v="0"/>
    <n v="9323491763"/>
    <n v="10"/>
    <n v="10022448"/>
    <x v="70"/>
    <n v="2017624920"/>
    <s v="LOT DE 5 RAMEQUINS BLEU FONCE"/>
    <s v="N2"/>
    <d v="2019-01-28T00:00:00"/>
    <n v="6300"/>
    <m/>
    <m/>
    <m/>
    <m/>
    <m/>
    <m/>
    <n v="0"/>
    <n v="0.01"/>
    <n v="0.94499999999999995"/>
    <m/>
    <s v="SP-PROD-PLANNING/"/>
    <n v="0.39785714999999999"/>
    <s v="NON GR OEM"/>
    <x v="2"/>
    <x v="1"/>
  </r>
  <r>
    <x v="0"/>
    <x v="5"/>
    <x v="2"/>
    <n v="1370490886"/>
    <n v="10"/>
    <n v="99001201"/>
    <x v="1"/>
    <n v="99001222"/>
    <x v="2"/>
    <s v="9323491635/000010"/>
    <x v="0"/>
    <x v="9"/>
    <x v="8"/>
    <s v="TAIWAN"/>
    <x v="0"/>
    <n v="9323492795"/>
    <n v="10"/>
    <n v="10017048"/>
    <x v="71"/>
    <n v="2023722740"/>
    <s v="SV LOT 6 PICS BROCHETTES"/>
    <s v="N2"/>
    <d v="2019-02-12T00:00:00"/>
    <n v="3240"/>
    <m/>
    <m/>
    <m/>
    <m/>
    <m/>
    <m/>
    <n v="0"/>
    <n v="0.01"/>
    <n v="0.48599999999999999"/>
    <m/>
    <s v="C-CONDITION-CLOSURE/"/>
    <n v="0.10414285714285715"/>
    <s v="NON GR OEM"/>
    <x v="2"/>
    <x v="5"/>
  </r>
  <r>
    <x v="0"/>
    <x v="0"/>
    <x v="0"/>
    <n v="1370491155"/>
    <n v="10"/>
    <n v="99001201"/>
    <x v="1"/>
    <n v="99001222"/>
    <x v="2"/>
    <s v="9323495275/000010"/>
    <x v="0"/>
    <x v="2"/>
    <x v="2"/>
    <s v="SOUTH CHINA"/>
    <x v="0"/>
    <n v="9323495367"/>
    <n v="10"/>
    <n v="10008580"/>
    <x v="53"/>
    <n v="2021596500"/>
    <s v="SV GRILLE ACIER BBQ ACCESS SUCC"/>
    <s v="N2"/>
    <d v="2019-03-04T00:00:00"/>
    <n v="16800"/>
    <m/>
    <m/>
    <m/>
    <m/>
    <m/>
    <m/>
    <n v="0"/>
    <n v="0.01"/>
    <n v="2.52"/>
    <m/>
    <m/>
    <n v="0.54"/>
    <s v="NON GR OEM"/>
    <x v="2"/>
    <x v="0"/>
  </r>
  <r>
    <x v="0"/>
    <x v="1"/>
    <x v="1"/>
    <n v="1370491157"/>
    <n v="10"/>
    <n v="99001201"/>
    <x v="1"/>
    <n v="99001222"/>
    <x v="2"/>
    <s v="9323495281/000010"/>
    <x v="0"/>
    <x v="1"/>
    <x v="1"/>
    <s v="SOUTH CHINA"/>
    <x v="0"/>
    <n v="9323495368"/>
    <n v="10"/>
    <n v="10005690"/>
    <x v="10"/>
    <n v="2017600730"/>
    <s v="CORD RNF 3X0.75X1100 EUR"/>
    <s v="N2"/>
    <d v="2019-01-28T00:00:00"/>
    <n v="11200"/>
    <n v="0"/>
    <n v="0"/>
    <n v="0"/>
    <s v="MM"/>
    <n v="0"/>
    <s v="KG"/>
    <n v="40"/>
    <n v="0.01"/>
    <n v="1.68"/>
    <n v="0"/>
    <m/>
    <n v="0.36"/>
    <s v="NON GR OEM"/>
    <x v="2"/>
    <x v="1"/>
  </r>
  <r>
    <x v="0"/>
    <x v="10"/>
    <x v="1"/>
    <n v="1370491159"/>
    <n v="10"/>
    <n v="99001201"/>
    <x v="1"/>
    <n v="99001222"/>
    <x v="2"/>
    <s v="9323495351/000010"/>
    <x v="0"/>
    <x v="5"/>
    <x v="5"/>
    <s v="NORTH CHINA"/>
    <x v="0"/>
    <n v="9323495370"/>
    <n v="10"/>
    <n v="10019574"/>
    <x v="67"/>
    <n v="2021583961"/>
    <s v="CADRE TABLETTE LAQUE NOIR INTEN"/>
    <s v="N2"/>
    <d v="2019-01-21T00:00:00"/>
    <n v="4080"/>
    <n v="0"/>
    <n v="0"/>
    <n v="0"/>
    <s v="MM"/>
    <n v="0"/>
    <s v="KG"/>
    <n v="1"/>
    <n v="0.01"/>
    <n v="0.61199999999999999"/>
    <n v="0"/>
    <m/>
    <n v="0.12238397142857142"/>
    <s v="NON GR OEM"/>
    <x v="2"/>
    <x v="10"/>
  </r>
  <r>
    <x v="0"/>
    <x v="0"/>
    <x v="0"/>
    <n v="1370491156"/>
    <n v="10"/>
    <n v="99001201"/>
    <x v="1"/>
    <n v="99001222"/>
    <x v="2"/>
    <s v="9323495276/000010"/>
    <x v="0"/>
    <x v="9"/>
    <x v="8"/>
    <s v="TAIWAN"/>
    <x v="0"/>
    <n v="9323496232"/>
    <n v="10"/>
    <n v="10008580"/>
    <x v="53"/>
    <n v="2023715150"/>
    <s v="SV GRILLE STANDARD BBQ XXL"/>
    <s v="N2"/>
    <d v="2019-03-04T00:00:00"/>
    <n v="3072"/>
    <m/>
    <m/>
    <m/>
    <m/>
    <m/>
    <m/>
    <n v="0"/>
    <n v="0.01"/>
    <n v="0.46079999999999999"/>
    <m/>
    <m/>
    <n v="9.8742857142857146E-2"/>
    <s v="NON GR OEM"/>
    <x v="2"/>
    <x v="0"/>
  </r>
  <r>
    <x v="0"/>
    <x v="0"/>
    <x v="0"/>
    <n v="1370491154"/>
    <n v="10"/>
    <n v="99001201"/>
    <x v="1"/>
    <n v="99001222"/>
    <x v="2"/>
    <s v="9323495274/000010"/>
    <x v="0"/>
    <x v="9"/>
    <x v="8"/>
    <s v="TAIWAN"/>
    <x v="0"/>
    <n v="9323496233"/>
    <n v="10"/>
    <n v="10008580"/>
    <x v="53"/>
    <n v="2023722180"/>
    <s v="GRILLE NG STANDARD"/>
    <s v="N2"/>
    <d v="2019-03-04T00:00:00"/>
    <n v="25872"/>
    <n v="0"/>
    <n v="0"/>
    <n v="0"/>
    <s v="MM"/>
    <n v="0"/>
    <s v="KG"/>
    <n v="924"/>
    <n v="0.01"/>
    <n v="3.8807999999999998"/>
    <n v="0"/>
    <m/>
    <n v="0.96311107200000001"/>
    <s v="NON GR OEM"/>
    <x v="2"/>
    <x v="0"/>
  </r>
  <r>
    <x v="0"/>
    <x v="1"/>
    <x v="1"/>
    <n v="1370492219"/>
    <n v="10"/>
    <n v="99001201"/>
    <x v="1"/>
    <n v="99001222"/>
    <x v="2"/>
    <s v="9323501986/000010"/>
    <x v="0"/>
    <x v="1"/>
    <x v="1"/>
    <s v="SOUTH CHINA"/>
    <x v="0"/>
    <n v="9323502011"/>
    <n v="10"/>
    <n v="10005690"/>
    <x v="10"/>
    <n v="2017600730"/>
    <s v="CORD RNF 3X0.75X1100 EUR"/>
    <s v="N2"/>
    <d v="2019-01-28T00:00:00"/>
    <n v="11200"/>
    <n v="0"/>
    <n v="0"/>
    <n v="0"/>
    <s v="MM"/>
    <n v="0"/>
    <s v="KG"/>
    <n v="40"/>
    <n v="0.01"/>
    <n v="1.68"/>
    <n v="0"/>
    <m/>
    <n v="0.36"/>
    <s v="NON GR OEM"/>
    <x v="2"/>
    <x v="1"/>
  </r>
  <r>
    <x v="0"/>
    <x v="1"/>
    <x v="2"/>
    <n v="1370492220"/>
    <n v="10"/>
    <n v="99001201"/>
    <x v="1"/>
    <n v="99001222"/>
    <x v="2"/>
    <s v="9323501992/000010"/>
    <x v="0"/>
    <x v="2"/>
    <x v="2"/>
    <s v="SOUTH CHINA"/>
    <x v="0"/>
    <n v="9323502012"/>
    <n v="10"/>
    <n v="10013781"/>
    <x v="6"/>
    <n v="2023724720"/>
    <s v="PLASTRON BAC A JUS GRIS"/>
    <s v="N2"/>
    <d v="2019-02-03T00:00:00"/>
    <n v="4620"/>
    <m/>
    <m/>
    <m/>
    <m/>
    <m/>
    <m/>
    <n v="0"/>
    <n v="0.01"/>
    <n v="0.69299999999999995"/>
    <m/>
    <m/>
    <n v="3.6071474999999999E-2"/>
    <s v="NON GR OEM"/>
    <x v="2"/>
    <x v="1"/>
  </r>
  <r>
    <x v="0"/>
    <x v="1"/>
    <x v="1"/>
    <n v="1370492694"/>
    <n v="10"/>
    <n v="99001201"/>
    <x v="1"/>
    <n v="99001222"/>
    <x v="2"/>
    <s v="9323503358/000010"/>
    <x v="0"/>
    <x v="2"/>
    <x v="2"/>
    <s v="SOUTH CHINA"/>
    <x v="0"/>
    <n v="9323505775"/>
    <n v="10"/>
    <n v="10011964"/>
    <x v="62"/>
    <n v="2023724390"/>
    <s v="BARREAU ACIER MEGEVE"/>
    <s v="N2"/>
    <d v="2019-01-28T00:00:00"/>
    <n v="8000"/>
    <m/>
    <m/>
    <m/>
    <m/>
    <m/>
    <m/>
    <n v="0"/>
    <n v="0.01"/>
    <n v="1.2"/>
    <m/>
    <m/>
    <n v="0.25714285714285712"/>
    <s v="NON GR OEM"/>
    <x v="2"/>
    <x v="1"/>
  </r>
  <r>
    <x v="0"/>
    <x v="9"/>
    <x v="1"/>
    <n v="1370493135"/>
    <n v="10"/>
    <n v="99001201"/>
    <x v="1"/>
    <n v="99001222"/>
    <x v="2"/>
    <s v="9323507133/000010"/>
    <x v="0"/>
    <x v="3"/>
    <x v="3"/>
    <s v="NORTH CHINA"/>
    <x v="0"/>
    <n v="9323508765"/>
    <n v="10"/>
    <n v="10020637"/>
    <x v="69"/>
    <n v="2017922142"/>
    <s v="RESIST EQP 1050W 230V RAC JDF8C"/>
    <s v="N2"/>
    <d v="2019-01-15T00:00:00"/>
    <n v="150"/>
    <n v="386"/>
    <n v="386"/>
    <n v="250"/>
    <s v="MM"/>
    <n v="0"/>
    <s v="KG"/>
    <n v="30"/>
    <n v="3.7248999999999997E-2"/>
    <n v="2.2499999999999999E-2"/>
    <n v="0"/>
    <s v="CP-NPROJ-PRORDER/"/>
    <n v="4.8214285714285711E-3"/>
    <s v="NON GR OEM"/>
    <x v="2"/>
    <x v="9"/>
  </r>
  <r>
    <x v="0"/>
    <x v="10"/>
    <x v="1"/>
    <n v="1370493686"/>
    <n v="10"/>
    <n v="99001201"/>
    <x v="1"/>
    <n v="99001222"/>
    <x v="2"/>
    <s v="9323510875/000010"/>
    <x v="0"/>
    <x v="5"/>
    <x v="5"/>
    <s v="NORTH CHINA"/>
    <x v="0"/>
    <n v="9323510903"/>
    <n v="10"/>
    <n v="10019574"/>
    <x v="67"/>
    <n v="2023711573"/>
    <s v="S/E TUBES+FOURREAU EASY/KALIT"/>
    <s v="N2"/>
    <d v="2019-01-24T00:00:00"/>
    <n v="5600"/>
    <m/>
    <m/>
    <m/>
    <m/>
    <m/>
    <m/>
    <n v="0"/>
    <n v="0.01"/>
    <n v="0.84"/>
    <m/>
    <m/>
    <n v="0.31078440000000002"/>
    <s v="NON GR OEM"/>
    <x v="2"/>
    <x v="10"/>
  </r>
  <r>
    <x v="0"/>
    <x v="10"/>
    <x v="1"/>
    <n v="1370493687"/>
    <n v="10"/>
    <n v="99001201"/>
    <x v="1"/>
    <n v="99001222"/>
    <x v="2"/>
    <s v="9323510869/000010"/>
    <x v="0"/>
    <x v="5"/>
    <x v="5"/>
    <s v="NORTH CHINA"/>
    <x v="0"/>
    <n v="9323510904"/>
    <n v="10"/>
    <n v="10019574"/>
    <x v="67"/>
    <n v="2021583961"/>
    <s v="CADRE TABLETTE LAQUE NOIR INTEN"/>
    <s v="N2"/>
    <d v="2019-01-21T00:00:00"/>
    <n v="2040"/>
    <n v="0"/>
    <n v="0"/>
    <n v="0"/>
    <s v="MM"/>
    <n v="0"/>
    <s v="KG"/>
    <n v="1"/>
    <n v="0.01"/>
    <n v="0.30599999999999999"/>
    <n v="0"/>
    <m/>
    <n v="6.1191985714285711E-2"/>
    <s v="NON GR OEM"/>
    <x v="2"/>
    <x v="10"/>
  </r>
  <r>
    <x v="0"/>
    <x v="12"/>
    <x v="1"/>
    <n v="1370493689"/>
    <n v="10"/>
    <n v="99001201"/>
    <x v="1"/>
    <n v="99001222"/>
    <x v="2"/>
    <s v="9323505926/000010"/>
    <x v="0"/>
    <x v="7"/>
    <x v="7"/>
    <s v="NORTH CHINA"/>
    <x v="0"/>
    <n v="9323511181"/>
    <n v="10"/>
    <n v="10002641"/>
    <x v="33"/>
    <n v="2017624301"/>
    <s v="SV THERMOSTAT + FIL FONDUE"/>
    <s v="N2"/>
    <d v="2019-01-05T00:00:00"/>
    <n v="3120"/>
    <m/>
    <m/>
    <m/>
    <m/>
    <m/>
    <m/>
    <n v="0"/>
    <n v="0.01"/>
    <n v="0.46800000000000003"/>
    <m/>
    <m/>
    <n v="0.10028571428571428"/>
    <s v="NON GR OEM"/>
    <x v="2"/>
    <x v="12"/>
  </r>
  <r>
    <x v="0"/>
    <x v="13"/>
    <x v="1"/>
    <n v="1370493690"/>
    <n v="10"/>
    <n v="99001201"/>
    <x v="1"/>
    <n v="99001222"/>
    <x v="2"/>
    <s v="9323510865/000010"/>
    <x v="0"/>
    <x v="5"/>
    <x v="5"/>
    <s v="NORTH CHINA"/>
    <x v="0"/>
    <n v="9323511182"/>
    <n v="10"/>
    <n v="10029738"/>
    <x v="66"/>
    <n v="2023722820"/>
    <s v="SV S/E PARE VENT+SACHET BBQ ADJUST"/>
    <s v="N2"/>
    <d v="2019-01-09T00:00:00"/>
    <n v="2000"/>
    <m/>
    <m/>
    <m/>
    <m/>
    <m/>
    <m/>
    <n v="0"/>
    <n v="0.01"/>
    <n v="0.3"/>
    <m/>
    <m/>
    <n v="6.4285714285714279E-2"/>
    <s v="NON GR OEM"/>
    <x v="2"/>
    <x v="13"/>
  </r>
  <r>
    <x v="0"/>
    <x v="12"/>
    <x v="1"/>
    <n v="1370493691"/>
    <n v="10"/>
    <n v="99001201"/>
    <x v="1"/>
    <n v="99001222"/>
    <x v="2"/>
    <s v="9323510871/000010"/>
    <x v="0"/>
    <x v="7"/>
    <x v="7"/>
    <s v="NORTH CHINA"/>
    <x v="0"/>
    <n v="9323511183"/>
    <n v="10"/>
    <n v="10002641"/>
    <x v="33"/>
    <n v="2017213800"/>
    <s v="SV DOSEUR 1100W 220V PLAN SAV SUCC"/>
    <s v="N2"/>
    <d v="2019-01-05T00:00:00"/>
    <n v="3456"/>
    <m/>
    <m/>
    <m/>
    <m/>
    <m/>
    <m/>
    <n v="0"/>
    <n v="0.01"/>
    <n v="0.51839999999999997"/>
    <m/>
    <m/>
    <n v="0.11108571428571429"/>
    <s v="NON GR OEM"/>
    <x v="2"/>
    <x v="12"/>
  </r>
  <r>
    <x v="0"/>
    <x v="0"/>
    <x v="0"/>
    <n v="1370493693"/>
    <n v="10"/>
    <n v="99001201"/>
    <x v="1"/>
    <n v="99001222"/>
    <x v="2"/>
    <s v="9323510874/000010"/>
    <x v="0"/>
    <x v="2"/>
    <x v="2"/>
    <s v="SOUTH CHINA"/>
    <x v="0"/>
    <n v="9323511184"/>
    <n v="10"/>
    <n v="10013781"/>
    <x v="6"/>
    <n v="2023724481"/>
    <s v="S/E PLAQ G GRILL FAM DENT3.5"/>
    <s v="N2"/>
    <d v="2019-03-05T00:00:00"/>
    <n v="2624"/>
    <m/>
    <m/>
    <m/>
    <m/>
    <m/>
    <m/>
    <n v="0"/>
    <n v="0.01"/>
    <n v="0.39360000000000001"/>
    <m/>
    <s v="SA-FORECAST-MATERIAL/"/>
    <n v="0.51115238857142853"/>
    <s v="NON GR OEM"/>
    <x v="2"/>
    <x v="0"/>
  </r>
  <r>
    <x v="0"/>
    <x v="0"/>
    <x v="0"/>
    <n v="1370493692"/>
    <n v="10"/>
    <n v="99001201"/>
    <x v="1"/>
    <n v="99001222"/>
    <x v="2"/>
    <s v="9323510872/000010"/>
    <x v="0"/>
    <x v="2"/>
    <x v="2"/>
    <s v="SOUTH CHINA"/>
    <x v="0"/>
    <n v="9323511185"/>
    <n v="10"/>
    <n v="10013781"/>
    <x v="6"/>
    <n v="2023724401"/>
    <s v="S/E PLAQ D GRILL FAM DENT 3.5"/>
    <s v="N2"/>
    <d v="2019-03-05T00:00:00"/>
    <n v="2624"/>
    <m/>
    <m/>
    <m/>
    <m/>
    <m/>
    <m/>
    <n v="0"/>
    <n v="0.01"/>
    <n v="0.39360000000000001"/>
    <m/>
    <s v="SA-FORECAST-MATERIAL/"/>
    <n v="0.51115238857142853"/>
    <s v="NON GR OEM"/>
    <x v="2"/>
    <x v="0"/>
  </r>
  <r>
    <x v="0"/>
    <x v="2"/>
    <x v="2"/>
    <n v="1370493688"/>
    <n v="10"/>
    <n v="99001201"/>
    <x v="1"/>
    <n v="99001222"/>
    <x v="2"/>
    <s v="9323510653/000010"/>
    <x v="0"/>
    <x v="9"/>
    <x v="8"/>
    <s v="TAIWAN"/>
    <x v="0"/>
    <n v="9323511852"/>
    <n v="10"/>
    <n v="10017048"/>
    <x v="71"/>
    <n v="2023722740"/>
    <s v="SV LOT 6 PICS BROCHETTES"/>
    <s v="N2"/>
    <d v="2019-02-26T00:00:00"/>
    <n v="3240"/>
    <m/>
    <m/>
    <m/>
    <m/>
    <m/>
    <m/>
    <n v="0"/>
    <n v="0.01"/>
    <n v="0.48599999999999999"/>
    <m/>
    <s v="SP-LABOR-HOLIDAY/"/>
    <n v="0.10414285714285715"/>
    <s v="NON GR OEM"/>
    <x v="2"/>
    <x v="2"/>
  </r>
  <r>
    <x v="0"/>
    <x v="8"/>
    <x v="0"/>
    <n v="1370494056"/>
    <n v="10"/>
    <n v="99001201"/>
    <x v="1"/>
    <n v="99001222"/>
    <x v="2"/>
    <s v="9323514189/000010"/>
    <x v="0"/>
    <x v="2"/>
    <x v="2"/>
    <s v="SOUTH CHINA"/>
    <x v="0"/>
    <n v="9323514261"/>
    <n v="10"/>
    <n v="10013781"/>
    <x v="6"/>
    <n v="2023724401"/>
    <s v="S/E PLAQ D GRILL FAM DENT 3.5"/>
    <s v="N2"/>
    <d v="2019-03-17T00:00:00"/>
    <n v="2624"/>
    <m/>
    <m/>
    <m/>
    <m/>
    <m/>
    <m/>
    <n v="0"/>
    <n v="0.01"/>
    <n v="0.39360000000000001"/>
    <m/>
    <s v="SA-FORECAST-MATERIAL/SA-FORECAST-OVERCAP/"/>
    <n v="0.51115238857142853"/>
    <s v="NON GR OEM"/>
    <x v="2"/>
    <x v="8"/>
  </r>
  <r>
    <x v="0"/>
    <x v="8"/>
    <x v="0"/>
    <n v="1370494057"/>
    <n v="10"/>
    <n v="99001201"/>
    <x v="1"/>
    <n v="99001222"/>
    <x v="2"/>
    <s v="9323514190/000010"/>
    <x v="0"/>
    <x v="2"/>
    <x v="2"/>
    <s v="SOUTH CHINA"/>
    <x v="0"/>
    <n v="9323514262"/>
    <n v="10"/>
    <n v="10013781"/>
    <x v="6"/>
    <n v="2023724481"/>
    <s v="S/E PLAQ G GRILL FAM DENT3.5"/>
    <s v="N2"/>
    <d v="2019-03-17T00:00:00"/>
    <n v="2624"/>
    <m/>
    <m/>
    <m/>
    <m/>
    <m/>
    <m/>
    <n v="0"/>
    <n v="0.01"/>
    <n v="0.39360000000000001"/>
    <m/>
    <s v="SA-FORECAST-MATERIAL/SA-FORECAST-OVERCAP/"/>
    <n v="0.51115238857142853"/>
    <s v="NON GR OEM"/>
    <x v="2"/>
    <x v="8"/>
  </r>
  <r>
    <x v="0"/>
    <x v="7"/>
    <x v="2"/>
    <n v="1370494058"/>
    <n v="10"/>
    <n v="99001201"/>
    <x v="1"/>
    <n v="99001222"/>
    <x v="2"/>
    <s v="9323514194/000010"/>
    <x v="0"/>
    <x v="3"/>
    <x v="3"/>
    <s v="NORTH CHINA"/>
    <x v="0"/>
    <n v="9323514263"/>
    <n v="10"/>
    <n v="99011000"/>
    <x v="48"/>
    <n v="2023714000"/>
    <s v="SV S/E PLAQ+FOURREAU BBQ 2EN1"/>
    <s v="N2"/>
    <d v="2019-02-23T00:00:00"/>
    <n v="2176"/>
    <m/>
    <m/>
    <m/>
    <m/>
    <m/>
    <m/>
    <n v="0"/>
    <n v="0.01"/>
    <n v="0.32640000000000002"/>
    <m/>
    <m/>
    <n v="6.994285714285714E-2"/>
    <s v="NON GR OEM"/>
    <x v="2"/>
    <x v="7"/>
  </r>
  <r>
    <x v="0"/>
    <x v="2"/>
    <x v="2"/>
    <n v="1370494059"/>
    <n v="10"/>
    <n v="99001201"/>
    <x v="1"/>
    <n v="99001222"/>
    <x v="2"/>
    <s v="9323514197/000010"/>
    <x v="0"/>
    <x v="5"/>
    <x v="5"/>
    <s v="NORTH CHINA"/>
    <x v="0"/>
    <n v="9323514264"/>
    <n v="10"/>
    <n v="10029738"/>
    <x v="66"/>
    <n v="2023722820"/>
    <s v="SV S/E PARE VENT+SACHET BBQ ADJUST"/>
    <s v="N2"/>
    <d v="2019-02-28T00:00:00"/>
    <n v="4000"/>
    <m/>
    <m/>
    <m/>
    <m/>
    <m/>
    <m/>
    <n v="0"/>
    <n v="0.01"/>
    <n v="0.6"/>
    <m/>
    <m/>
    <n v="0.12857142857142856"/>
    <s v="NON GR OEM"/>
    <x v="2"/>
    <x v="2"/>
  </r>
  <r>
    <x v="0"/>
    <x v="2"/>
    <x v="2"/>
    <n v="1370494060"/>
    <n v="10"/>
    <n v="99001201"/>
    <x v="1"/>
    <n v="99001222"/>
    <x v="2"/>
    <s v="9323514204/000010"/>
    <x v="0"/>
    <x v="5"/>
    <x v="5"/>
    <s v="NORTH CHINA"/>
    <x v="0"/>
    <n v="9323514265"/>
    <n v="10"/>
    <n v="10019574"/>
    <x v="67"/>
    <n v="2023715220"/>
    <s v="SV TABLETTE GRILLE LAQUE N BBQ XXL"/>
    <s v="N2"/>
    <d v="2019-02-28T00:00:00"/>
    <n v="2688"/>
    <m/>
    <m/>
    <m/>
    <m/>
    <m/>
    <m/>
    <n v="0"/>
    <n v="0.01"/>
    <n v="0.4032"/>
    <m/>
    <m/>
    <n v="8.6400000000000005E-2"/>
    <s v="NON GR OEM"/>
    <x v="2"/>
    <x v="2"/>
  </r>
  <r>
    <x v="0"/>
    <x v="3"/>
    <x v="0"/>
    <n v="1370494745"/>
    <n v="10"/>
    <n v="99001201"/>
    <x v="1"/>
    <n v="99001222"/>
    <x v="2"/>
    <s v="9323515354/000010"/>
    <x v="0"/>
    <x v="2"/>
    <x v="2"/>
    <s v="SOUTH CHINA"/>
    <x v="0"/>
    <n v="9323517657"/>
    <n v="10"/>
    <n v="10013781"/>
    <x v="6"/>
    <n v="2023726482"/>
    <s v="S/E FACADE DECO FAM BLK ED"/>
    <s v="N2"/>
    <d v="2019-03-28T00:00:00"/>
    <n v="3840"/>
    <m/>
    <m/>
    <m/>
    <m/>
    <m/>
    <m/>
    <n v="0"/>
    <n v="0.01"/>
    <n v="0.57599999999999996"/>
    <m/>
    <s v="SA-RESCHEDULE-SPECCHANGE/"/>
    <n v="0.12342857142857143"/>
    <s v="NON GR OEM"/>
    <x v="2"/>
    <x v="3"/>
  </r>
  <r>
    <x v="0"/>
    <x v="2"/>
    <x v="2"/>
    <n v="1370494746"/>
    <n v="10"/>
    <n v="99001201"/>
    <x v="1"/>
    <n v="99001222"/>
    <x v="2"/>
    <s v="9323515352/000010"/>
    <x v="0"/>
    <x v="2"/>
    <x v="2"/>
    <s v="SOUTH CHINA"/>
    <x v="0"/>
    <n v="9323517658"/>
    <n v="10"/>
    <n v="10013781"/>
    <x v="6"/>
    <n v="2023724103"/>
    <s v="S/E FACADE TH MEGEVE EUR"/>
    <s v="N2"/>
    <d v="2019-02-27T00:00:00"/>
    <n v="3840"/>
    <m/>
    <m/>
    <m/>
    <m/>
    <m/>
    <m/>
    <n v="0"/>
    <n v="0.01"/>
    <n v="0.57599999999999996"/>
    <m/>
    <s v="SA-RESCHEDULE-SPECCHANGE/"/>
    <n v="0.12342857142857143"/>
    <s v="NON GR OEM"/>
    <x v="2"/>
    <x v="2"/>
  </r>
  <r>
    <x v="0"/>
    <x v="0"/>
    <x v="0"/>
    <n v="1370494923"/>
    <n v="10"/>
    <n v="99001201"/>
    <x v="1"/>
    <n v="99001222"/>
    <x v="2"/>
    <s v="9323519891/000010"/>
    <x v="0"/>
    <x v="2"/>
    <x v="2"/>
    <s v="SOUTH CHINA"/>
    <x v="0"/>
    <n v="9323519962"/>
    <n v="10"/>
    <n v="10008580"/>
    <x v="53"/>
    <n v="2021596500"/>
    <s v="SV GRILLE ACIER BBQ ACCESS SUCC"/>
    <s v="N2"/>
    <d v="2019-03-04T00:00:00"/>
    <n v="8400"/>
    <m/>
    <m/>
    <m/>
    <m/>
    <m/>
    <m/>
    <n v="0"/>
    <n v="0.01"/>
    <n v="1.26"/>
    <m/>
    <m/>
    <n v="0.27"/>
    <s v="NON GR OEM"/>
    <x v="2"/>
    <x v="0"/>
  </r>
  <r>
    <x v="0"/>
    <x v="0"/>
    <x v="0"/>
    <n v="1370494925"/>
    <n v="10"/>
    <n v="99001201"/>
    <x v="1"/>
    <n v="99001222"/>
    <x v="2"/>
    <s v="9323519927/000010"/>
    <x v="0"/>
    <x v="1"/>
    <x v="1"/>
    <s v="SOUTH CHINA"/>
    <x v="0"/>
    <n v="9323519964"/>
    <n v="10"/>
    <n v="10005690"/>
    <x v="10"/>
    <n v="2017600730"/>
    <s v="CORD RNF 3X0.75X1100 EUR"/>
    <s v="N2"/>
    <d v="2019-03-04T00:00:00"/>
    <n v="11200"/>
    <n v="0"/>
    <n v="0"/>
    <n v="0"/>
    <s v="MM"/>
    <n v="0"/>
    <s v="KG"/>
    <n v="40"/>
    <n v="0.01"/>
    <n v="1.68"/>
    <n v="0"/>
    <m/>
    <n v="0.36"/>
    <s v="NON GR OEM"/>
    <x v="2"/>
    <x v="0"/>
  </r>
  <r>
    <x v="0"/>
    <x v="7"/>
    <x v="2"/>
    <n v="1370494924"/>
    <n v="10"/>
    <n v="99001201"/>
    <x v="1"/>
    <n v="99001222"/>
    <x v="2"/>
    <s v="9323519894/000010"/>
    <x v="0"/>
    <x v="3"/>
    <x v="3"/>
    <s v="NORTH CHINA"/>
    <x v="0"/>
    <n v="9323519965"/>
    <n v="10"/>
    <n v="99011000"/>
    <x v="48"/>
    <n v="2023714000"/>
    <s v="SV S/E PLAQ+FOURREAU BBQ 2EN1"/>
    <s v="N2"/>
    <d v="2019-02-23T00:00:00"/>
    <n v="2176"/>
    <m/>
    <m/>
    <m/>
    <m/>
    <m/>
    <m/>
    <n v="0"/>
    <n v="0.01"/>
    <n v="0.32640000000000002"/>
    <m/>
    <m/>
    <n v="6.994285714285714E-2"/>
    <s v="NON GR OEM"/>
    <x v="2"/>
    <x v="7"/>
  </r>
  <r>
    <x v="0"/>
    <x v="2"/>
    <x v="2"/>
    <n v="1370494927"/>
    <n v="10"/>
    <n v="99001201"/>
    <x v="1"/>
    <n v="99001222"/>
    <x v="2"/>
    <s v="9323519929/000010"/>
    <x v="0"/>
    <x v="5"/>
    <x v="5"/>
    <s v="NORTH CHINA"/>
    <x v="0"/>
    <n v="9323519966"/>
    <n v="10"/>
    <n v="10029738"/>
    <x v="66"/>
    <n v="2023715170"/>
    <s v="SV S/E PARE VENT INOX BBQ XXL"/>
    <s v="N2"/>
    <d v="2019-02-28T00:00:00"/>
    <n v="1320"/>
    <m/>
    <m/>
    <m/>
    <m/>
    <m/>
    <m/>
    <n v="0"/>
    <n v="0.01"/>
    <n v="0.19800000000000001"/>
    <m/>
    <m/>
    <n v="4.2428571428571427E-2"/>
    <s v="NON GR OEM"/>
    <x v="2"/>
    <x v="2"/>
  </r>
  <r>
    <x v="0"/>
    <x v="8"/>
    <x v="0"/>
    <n v="1370494926"/>
    <n v="10"/>
    <n v="99001201"/>
    <x v="1"/>
    <n v="99001222"/>
    <x v="2"/>
    <s v="9323519928/000010"/>
    <x v="0"/>
    <x v="5"/>
    <x v="5"/>
    <s v="NORTH CHINA"/>
    <x v="0"/>
    <n v="9323519967"/>
    <n v="10"/>
    <n v="10019574"/>
    <x v="67"/>
    <n v="2023715230"/>
    <s v="S/E TUBES+FOURREAU Ø20MM BBQ XXL"/>
    <s v="N2"/>
    <d v="2019-03-17T00:00:00"/>
    <n v="3096"/>
    <m/>
    <m/>
    <m/>
    <m/>
    <m/>
    <m/>
    <n v="0"/>
    <n v="0.01"/>
    <n v="0.46439999999999998"/>
    <m/>
    <s v="SP-LABOR-HOLIDAY/"/>
    <n v="9.9514285714285708E-2"/>
    <s v="NON GR OEM"/>
    <x v="2"/>
    <x v="8"/>
  </r>
  <r>
    <x v="0"/>
    <x v="0"/>
    <x v="0"/>
    <n v="1370494928"/>
    <n v="10"/>
    <n v="99001201"/>
    <x v="1"/>
    <n v="99001222"/>
    <x v="2"/>
    <s v="9323519942/000010"/>
    <x v="0"/>
    <x v="8"/>
    <x v="2"/>
    <s v="SOUTH CHINA"/>
    <x v="0"/>
    <n v="9323519968"/>
    <n v="10"/>
    <n v="10023057"/>
    <x v="68"/>
    <n v="2016976020"/>
    <s v="THERMOSTAT CREPIER AUONE"/>
    <s v="N2"/>
    <d v="2019-03-04T00:00:00"/>
    <n v="3240"/>
    <m/>
    <m/>
    <m/>
    <m/>
    <m/>
    <m/>
    <n v="0"/>
    <n v="0.01"/>
    <n v="0.48599999999999999"/>
    <m/>
    <m/>
    <n v="0.10414285714285715"/>
    <s v="NON GR OEM"/>
    <x v="2"/>
    <x v="0"/>
  </r>
  <r>
    <x v="0"/>
    <x v="2"/>
    <x v="2"/>
    <n v="1370496838"/>
    <n v="10"/>
    <n v="99001201"/>
    <x v="1"/>
    <n v="99001222"/>
    <x v="2"/>
    <s v="9323529925/000010"/>
    <x v="0"/>
    <x v="4"/>
    <x v="4"/>
    <s v="SOUTH CHINA"/>
    <x v="0"/>
    <n v="9323530133"/>
    <n v="10"/>
    <n v="10016307"/>
    <x v="72"/>
    <n v="2017197650"/>
    <s v="SV MANCHON �12-15 RAC SMART"/>
    <s v="Z1"/>
    <d v="2019-02-25T00:00:00"/>
    <n v="50000"/>
    <m/>
    <m/>
    <m/>
    <m/>
    <m/>
    <m/>
    <n v="0"/>
    <n v="0.01"/>
    <n v="7.5"/>
    <m/>
    <m/>
    <n v="1.6071428571428572"/>
    <s v="NON GR OEM"/>
    <x v="2"/>
    <x v="2"/>
  </r>
  <r>
    <x v="0"/>
    <x v="9"/>
    <x v="1"/>
    <n v="1370487905"/>
    <n v="10"/>
    <n v="99001201"/>
    <x v="1"/>
    <n v="99001226"/>
    <x v="13"/>
    <s v="9323474471/000010"/>
    <x v="0"/>
    <x v="4"/>
    <x v="4"/>
    <s v="SOUTH CHINA"/>
    <x v="0"/>
    <n v="9323474536"/>
    <n v="10"/>
    <n v="10036283"/>
    <x v="73"/>
    <n v="2019978000"/>
    <s v="19978000 D 320X45/10 3003-O"/>
    <s v="A1"/>
    <d v="2019-01-18T00:00:00"/>
    <n v="10133"/>
    <m/>
    <m/>
    <m/>
    <m/>
    <m/>
    <m/>
    <n v="0"/>
    <n v="0.01"/>
    <n v="1.5199499999999999"/>
    <m/>
    <m/>
    <n v="0.32570357142857143"/>
    <s v="TEFAL"/>
    <x v="2"/>
    <x v="9"/>
  </r>
  <r>
    <x v="0"/>
    <x v="9"/>
    <x v="1"/>
    <n v="1370487905"/>
    <n v="20"/>
    <n v="99001201"/>
    <x v="1"/>
    <n v="99001226"/>
    <x v="13"/>
    <s v="9323474471/000020"/>
    <x v="0"/>
    <x v="5"/>
    <x v="5"/>
    <s v="NORTH CHINA"/>
    <x v="0"/>
    <n v="9323474536"/>
    <n v="20"/>
    <n v="10036283"/>
    <x v="73"/>
    <n v="2019893000"/>
    <s v="1989300 D 320X40/10 4006-O"/>
    <m/>
    <d v="2019-01-18T00:00:00"/>
    <n v="10152"/>
    <m/>
    <m/>
    <m/>
    <m/>
    <m/>
    <m/>
    <n v="0"/>
    <n v="0.01"/>
    <n v="1.5227999999999999"/>
    <m/>
    <m/>
    <n v="0.32631428571428572"/>
    <m/>
    <x v="2"/>
    <x v="9"/>
  </r>
  <r>
    <x v="0"/>
    <x v="9"/>
    <x v="1"/>
    <n v="1370487905"/>
    <n v="30"/>
    <n v="99001201"/>
    <x v="1"/>
    <n v="99001226"/>
    <x v="13"/>
    <s v="9323474471/000030"/>
    <x v="0"/>
    <x v="5"/>
    <x v="5"/>
    <s v="NORTH CHINA"/>
    <x v="0"/>
    <n v="9323474536"/>
    <n v="30"/>
    <n v="10036283"/>
    <x v="73"/>
    <n v="2019982000"/>
    <s v="19982000 D 330X45/10 4006-O"/>
    <s v="A1"/>
    <d v="2019-01-18T00:00:00"/>
    <n v="10087"/>
    <m/>
    <m/>
    <m/>
    <m/>
    <m/>
    <m/>
    <n v="0"/>
    <n v="0.01"/>
    <n v="1.51305"/>
    <m/>
    <m/>
    <n v="0.32422499999999999"/>
    <s v="TEFAL"/>
    <x v="2"/>
    <x v="9"/>
  </r>
  <r>
    <x v="0"/>
    <x v="9"/>
    <x v="1"/>
    <n v="1370487905"/>
    <n v="40"/>
    <n v="99001201"/>
    <x v="1"/>
    <n v="99001226"/>
    <x v="13"/>
    <s v="9323474471/000040"/>
    <x v="0"/>
    <x v="5"/>
    <x v="5"/>
    <s v="NORTH CHINA"/>
    <x v="0"/>
    <n v="9323474536"/>
    <n v="40"/>
    <n v="10036283"/>
    <x v="73"/>
    <n v="2019892000"/>
    <s v="1989200 D 280X40/10 4006-O"/>
    <m/>
    <d v="2019-01-18T00:00:00"/>
    <n v="10026"/>
    <m/>
    <m/>
    <m/>
    <m/>
    <m/>
    <m/>
    <n v="0"/>
    <n v="0.01"/>
    <n v="1.5039"/>
    <m/>
    <m/>
    <n v="0.32226428571428573"/>
    <m/>
    <x v="2"/>
    <x v="9"/>
  </r>
  <r>
    <x v="0"/>
    <x v="9"/>
    <x v="1"/>
    <n v="1370487905"/>
    <n v="50"/>
    <n v="99001201"/>
    <x v="1"/>
    <n v="99001226"/>
    <x v="13"/>
    <s v="9323474471/000050"/>
    <x v="0"/>
    <x v="5"/>
    <x v="5"/>
    <s v="NORTH CHINA"/>
    <x v="0"/>
    <n v="9323474536"/>
    <n v="50"/>
    <n v="10036283"/>
    <x v="73"/>
    <n v="2100007132"/>
    <s v="3048500 D 280X45/10 4006-O"/>
    <m/>
    <d v="2019-01-18T00:00:00"/>
    <n v="5034"/>
    <m/>
    <m/>
    <m/>
    <m/>
    <m/>
    <m/>
    <n v="0"/>
    <n v="0.01"/>
    <n v="0.75509999999999999"/>
    <m/>
    <m/>
    <n v="0.16180714285714284"/>
    <m/>
    <x v="2"/>
    <x v="9"/>
  </r>
  <r>
    <x v="0"/>
    <x v="9"/>
    <x v="1"/>
    <n v="1370487905"/>
    <n v="60"/>
    <n v="99001201"/>
    <x v="1"/>
    <n v="99001226"/>
    <x v="13"/>
    <s v="9323474471/000060"/>
    <x v="0"/>
    <x v="5"/>
    <x v="5"/>
    <s v="NORTH CHINA"/>
    <x v="0"/>
    <n v="9323474536"/>
    <n v="60"/>
    <n v="10036283"/>
    <x v="73"/>
    <n v="2019751000"/>
    <s v="19751000 D 245X45/10 4006-O"/>
    <s v="A1"/>
    <d v="2019-01-18T00:00:00"/>
    <n v="5017"/>
    <m/>
    <m/>
    <m/>
    <m/>
    <m/>
    <m/>
    <n v="0"/>
    <n v="0.01"/>
    <n v="0.75255000000000005"/>
    <m/>
    <m/>
    <n v="0.16126071428571429"/>
    <s v="NON GR OEM"/>
    <x v="2"/>
    <x v="9"/>
  </r>
  <r>
    <x v="0"/>
    <x v="9"/>
    <x v="1"/>
    <n v="1370487905"/>
    <n v="70"/>
    <n v="99001201"/>
    <x v="1"/>
    <n v="99001226"/>
    <x v="13"/>
    <s v="9323474471/000070"/>
    <x v="0"/>
    <x v="5"/>
    <x v="5"/>
    <s v="NORTH CHINA"/>
    <x v="0"/>
    <n v="9323474536"/>
    <n v="70"/>
    <n v="10036283"/>
    <x v="73"/>
    <n v="2019139000"/>
    <s v="19139000 D 285X45/10 4006-O"/>
    <s v="A1"/>
    <d v="2019-01-18T00:00:00"/>
    <n v="10021"/>
    <m/>
    <m/>
    <m/>
    <m/>
    <m/>
    <m/>
    <n v="0"/>
    <n v="0.01"/>
    <n v="1.50315"/>
    <m/>
    <m/>
    <n v="0.32210357142857143"/>
    <s v="NON GR OEM"/>
    <x v="2"/>
    <x v="9"/>
  </r>
  <r>
    <x v="0"/>
    <x v="9"/>
    <x v="1"/>
    <n v="1370487905"/>
    <n v="80"/>
    <n v="99001201"/>
    <x v="1"/>
    <n v="99001226"/>
    <x v="13"/>
    <s v="9323474471/000080"/>
    <x v="0"/>
    <x v="5"/>
    <x v="5"/>
    <s v="NORTH CHINA"/>
    <x v="0"/>
    <n v="9323474536"/>
    <n v="80"/>
    <n v="10036283"/>
    <x v="73"/>
    <n v="2019980000"/>
    <s v="19980000 D 250X45/10 4006-O"/>
    <s v="A1"/>
    <d v="2019-01-18T00:00:00"/>
    <n v="5039"/>
    <m/>
    <m/>
    <m/>
    <m/>
    <m/>
    <m/>
    <n v="0"/>
    <n v="0.01"/>
    <n v="0.75585000000000002"/>
    <m/>
    <m/>
    <n v="0.16196785714285714"/>
    <s v="TEFAL"/>
    <x v="2"/>
    <x v="9"/>
  </r>
  <r>
    <x v="0"/>
    <x v="9"/>
    <x v="1"/>
    <n v="1370487905"/>
    <n v="90"/>
    <n v="99001201"/>
    <x v="1"/>
    <n v="99001226"/>
    <x v="13"/>
    <s v="9323474471/000090"/>
    <x v="0"/>
    <x v="5"/>
    <x v="5"/>
    <s v="NORTH CHINA"/>
    <x v="0"/>
    <n v="9323474536"/>
    <n v="90"/>
    <n v="10036283"/>
    <x v="73"/>
    <n v="2019342000"/>
    <s v="19342000 D 305X45/10 4006-O"/>
    <m/>
    <d v="2019-01-18T00:00:00"/>
    <n v="10089"/>
    <m/>
    <m/>
    <m/>
    <m/>
    <m/>
    <m/>
    <n v="0"/>
    <n v="0.01"/>
    <n v="1.51335"/>
    <m/>
    <m/>
    <n v="0.32428928571428572"/>
    <m/>
    <x v="2"/>
    <x v="9"/>
  </r>
  <r>
    <x v="0"/>
    <x v="9"/>
    <x v="1"/>
    <n v="1370487905"/>
    <n v="100"/>
    <n v="99001201"/>
    <x v="1"/>
    <n v="99001226"/>
    <x v="13"/>
    <s v="9323474471/000100"/>
    <x v="0"/>
    <x v="5"/>
    <x v="5"/>
    <s v="NORTH CHINA"/>
    <x v="0"/>
    <n v="9323474536"/>
    <n v="100"/>
    <n v="10036283"/>
    <x v="73"/>
    <n v="2019384000"/>
    <s v="19384000 D 250X40/10 4006-O"/>
    <s v="A1"/>
    <d v="2019-01-18T00:00:00"/>
    <n v="5023"/>
    <m/>
    <m/>
    <m/>
    <m/>
    <m/>
    <m/>
    <n v="0"/>
    <n v="0.01"/>
    <n v="0.75344999999999995"/>
    <m/>
    <m/>
    <n v="0.16145357142857142"/>
    <s v="TEFAL"/>
    <x v="2"/>
    <x v="9"/>
  </r>
  <r>
    <x v="0"/>
    <x v="12"/>
    <x v="1"/>
    <n v="1370487906"/>
    <n v="10"/>
    <n v="99001201"/>
    <x v="1"/>
    <n v="99001226"/>
    <x v="13"/>
    <s v="9323474167/000010"/>
    <x v="0"/>
    <x v="4"/>
    <x v="4"/>
    <s v="SOUTH CHINA"/>
    <x v="0"/>
    <n v="9323474544"/>
    <n v="10"/>
    <n v="10002633"/>
    <x v="74"/>
    <n v="2030301000"/>
    <s v="3030100 D 340X29/10 1200-H19"/>
    <m/>
    <d v="2019-01-02T00:00:00"/>
    <n v="10087"/>
    <m/>
    <m/>
    <m/>
    <m/>
    <m/>
    <m/>
    <n v="0"/>
    <n v="0.01"/>
    <n v="1.51305"/>
    <m/>
    <s v="C-RESCHEDULE-MIXCONTAINER/"/>
    <n v="0.29741123224999999"/>
    <m/>
    <x v="2"/>
    <x v="12"/>
  </r>
  <r>
    <x v="0"/>
    <x v="12"/>
    <x v="1"/>
    <n v="1370487906"/>
    <n v="20"/>
    <n v="99001201"/>
    <x v="1"/>
    <n v="99001226"/>
    <x v="13"/>
    <s v="9323474167/000020"/>
    <x v="0"/>
    <x v="4"/>
    <x v="4"/>
    <s v="SOUTH CHINA"/>
    <x v="0"/>
    <n v="9323474544"/>
    <n v="20"/>
    <n v="10002633"/>
    <x v="74"/>
    <n v="2019319000"/>
    <s v="19319000 D 330X26/10 1200-H19"/>
    <s v="A1"/>
    <d v="2019-01-02T00:00:00"/>
    <n v="5655"/>
    <m/>
    <m/>
    <m/>
    <m/>
    <m/>
    <m/>
    <n v="0"/>
    <n v="0.01"/>
    <n v="0.84824999999999995"/>
    <m/>
    <s v="C-RESCHEDULE-MIXCONTAINER/"/>
    <n v="0.18363037178571429"/>
    <s v="NON GR OEM"/>
    <x v="2"/>
    <x v="12"/>
  </r>
  <r>
    <x v="0"/>
    <x v="12"/>
    <x v="1"/>
    <n v="1370487906"/>
    <n v="30"/>
    <n v="99001201"/>
    <x v="1"/>
    <n v="99001226"/>
    <x v="13"/>
    <s v="9323474167/000030"/>
    <x v="0"/>
    <x v="4"/>
    <x v="4"/>
    <s v="SOUTH CHINA"/>
    <x v="0"/>
    <n v="9323474544"/>
    <n v="30"/>
    <n v="10002633"/>
    <x v="74"/>
    <n v="2003026100"/>
    <s v="3026100 D 365X24/10 1200-H19"/>
    <s v="A1"/>
    <d v="2019-01-02T00:00:00"/>
    <n v="5194"/>
    <m/>
    <m/>
    <m/>
    <m/>
    <m/>
    <m/>
    <n v="0"/>
    <n v="0.01"/>
    <n v="0.77910000000000001"/>
    <m/>
    <s v="C-RESCHEDULE-MIXCONTAINER/"/>
    <n v="0.14066205300000001"/>
    <s v="NON GR OEM"/>
    <x v="2"/>
    <x v="12"/>
  </r>
  <r>
    <x v="0"/>
    <x v="12"/>
    <x v="1"/>
    <n v="1370487906"/>
    <n v="40"/>
    <n v="99001201"/>
    <x v="1"/>
    <n v="99001226"/>
    <x v="13"/>
    <s v="9323474167/000040"/>
    <x v="0"/>
    <x v="4"/>
    <x v="4"/>
    <s v="SOUTH CHINA"/>
    <x v="0"/>
    <n v="9323474544"/>
    <n v="40"/>
    <n v="10002633"/>
    <x v="74"/>
    <n v="2030306000"/>
    <s v="3030600 D 360X29/10 1200-H19"/>
    <m/>
    <d v="2019-01-02T00:00:00"/>
    <n v="10149"/>
    <m/>
    <m/>
    <m/>
    <m/>
    <m/>
    <m/>
    <n v="0"/>
    <n v="0.01"/>
    <n v="1.5223500000000001"/>
    <m/>
    <s v="C-RESCHEDULE-MIXCONTAINER/"/>
    <n v="0.32167762950000001"/>
    <m/>
    <x v="2"/>
    <x v="12"/>
  </r>
  <r>
    <x v="0"/>
    <x v="12"/>
    <x v="1"/>
    <n v="1370487906"/>
    <n v="50"/>
    <n v="99001201"/>
    <x v="1"/>
    <n v="99001226"/>
    <x v="13"/>
    <s v="9323474167/000050"/>
    <x v="0"/>
    <x v="4"/>
    <x v="4"/>
    <s v="SOUTH CHINA"/>
    <x v="0"/>
    <n v="9323474544"/>
    <n v="50"/>
    <n v="10002633"/>
    <x v="74"/>
    <n v="2003027100"/>
    <s v="3027100 D 280X24/10 1200-H19"/>
    <m/>
    <d v="2019-01-02T00:00:00"/>
    <n v="4731"/>
    <m/>
    <m/>
    <m/>
    <m/>
    <m/>
    <m/>
    <n v="0"/>
    <n v="0.01"/>
    <n v="0.70965"/>
    <m/>
    <s v="C-RESCHEDULE-MIXCONTAINER/"/>
    <n v="0.13009624832142858"/>
    <m/>
    <x v="2"/>
    <x v="12"/>
  </r>
  <r>
    <x v="0"/>
    <x v="12"/>
    <x v="1"/>
    <n v="1370487906"/>
    <n v="60"/>
    <n v="99001201"/>
    <x v="1"/>
    <n v="99001226"/>
    <x v="13"/>
    <s v="9323474167/000060"/>
    <x v="0"/>
    <x v="4"/>
    <x v="4"/>
    <s v="SOUTH CHINA"/>
    <x v="0"/>
    <n v="9323474544"/>
    <n v="60"/>
    <n v="10002633"/>
    <x v="74"/>
    <n v="2003027400"/>
    <s v="3027400 D 290X24/10 1200-H19"/>
    <s v="A1"/>
    <d v="2019-01-02T00:00:00"/>
    <n v="4833"/>
    <n v="0"/>
    <n v="0"/>
    <n v="0"/>
    <s v="MM"/>
    <n v="0"/>
    <s v="KG"/>
    <n v="1"/>
    <n v="0.01"/>
    <n v="0.72494999999999998"/>
    <n v="0"/>
    <s v="C-RESCHEDULE-MIXCONTAINER/"/>
    <n v="0.12823381639285714"/>
    <s v="NON GR OEM"/>
    <x v="2"/>
    <x v="12"/>
  </r>
  <r>
    <x v="0"/>
    <x v="12"/>
    <x v="1"/>
    <n v="1370487906"/>
    <n v="70"/>
    <n v="99001201"/>
    <x v="1"/>
    <n v="99001226"/>
    <x v="13"/>
    <s v="9323474167/000070"/>
    <x v="0"/>
    <x v="4"/>
    <x v="4"/>
    <s v="SOUTH CHINA"/>
    <x v="0"/>
    <n v="9323474544"/>
    <n v="70"/>
    <n v="10002633"/>
    <x v="74"/>
    <n v="2030276000"/>
    <s v="3027600 D 300X24/10 1200-H19"/>
    <s v="A1"/>
    <d v="2019-01-02T00:00:00"/>
    <n v="5316"/>
    <m/>
    <m/>
    <m/>
    <m/>
    <m/>
    <m/>
    <n v="0"/>
    <n v="0.01"/>
    <n v="0.7974"/>
    <m/>
    <s v="C-RESCHEDULE-MIXCONTAINER/"/>
    <n v="0.14601248357142857"/>
    <s v="NON GR OEM"/>
    <x v="2"/>
    <x v="12"/>
  </r>
  <r>
    <x v="0"/>
    <x v="12"/>
    <x v="1"/>
    <n v="1370487906"/>
    <n v="80"/>
    <n v="99001201"/>
    <x v="1"/>
    <n v="99001226"/>
    <x v="13"/>
    <s v="9323474167/000080"/>
    <x v="0"/>
    <x v="4"/>
    <x v="4"/>
    <s v="SOUTH CHINA"/>
    <x v="0"/>
    <n v="9323474544"/>
    <n v="80"/>
    <n v="10002633"/>
    <x v="74"/>
    <n v="2030296000"/>
    <s v="3029600 D 320X29/10 1200-H19"/>
    <s v="A1"/>
    <d v="2019-01-02T00:00:00"/>
    <n v="5355"/>
    <m/>
    <m/>
    <m/>
    <m/>
    <m/>
    <m/>
    <n v="0"/>
    <n v="0.01"/>
    <n v="0.80325000000000002"/>
    <m/>
    <s v="C-RESCHEDULE-MIXCONTAINER/"/>
    <n v="0.15844966874999999"/>
    <s v="NON GR OEM"/>
    <x v="2"/>
    <x v="12"/>
  </r>
  <r>
    <x v="0"/>
    <x v="13"/>
    <x v="1"/>
    <n v="1370487907"/>
    <n v="10"/>
    <n v="99001201"/>
    <x v="1"/>
    <n v="99001226"/>
    <x v="13"/>
    <s v="9323474388/000010"/>
    <x v="0"/>
    <x v="4"/>
    <x v="4"/>
    <s v="SOUTH CHINA"/>
    <x v="0"/>
    <n v="9323474546"/>
    <n v="10"/>
    <n v="10002633"/>
    <x v="74"/>
    <n v="2030301000"/>
    <s v="3030100 D 340X29/10 1200-H19"/>
    <m/>
    <d v="2019-01-09T00:00:00"/>
    <n v="5073"/>
    <m/>
    <m/>
    <m/>
    <m/>
    <m/>
    <m/>
    <n v="0"/>
    <n v="0.01"/>
    <n v="0.76095000000000002"/>
    <m/>
    <s v="C-RESCHEDULE-MIXCONTAINER/"/>
    <n v="0.14957541203571428"/>
    <m/>
    <x v="2"/>
    <x v="13"/>
  </r>
  <r>
    <x v="0"/>
    <x v="13"/>
    <x v="1"/>
    <n v="1370487907"/>
    <n v="20"/>
    <n v="99001201"/>
    <x v="1"/>
    <n v="99001226"/>
    <x v="13"/>
    <s v="9323474388/000020"/>
    <x v="0"/>
    <x v="4"/>
    <x v="4"/>
    <s v="SOUTH CHINA"/>
    <x v="0"/>
    <n v="9323474546"/>
    <n v="20"/>
    <n v="10002633"/>
    <x v="74"/>
    <n v="2019319000"/>
    <s v="19319000 D 330X26/10 1200-H19"/>
    <s v="A1"/>
    <d v="2019-01-09T00:00:00"/>
    <n v="5242"/>
    <m/>
    <m/>
    <m/>
    <m/>
    <m/>
    <m/>
    <n v="0"/>
    <n v="0.01"/>
    <n v="0.7863"/>
    <m/>
    <s v="C-RESCHEDULE-MIXCONTAINER/"/>
    <n v="0.17021934728571428"/>
    <s v="NON GR OEM"/>
    <x v="2"/>
    <x v="13"/>
  </r>
  <r>
    <x v="0"/>
    <x v="13"/>
    <x v="1"/>
    <n v="1370487907"/>
    <n v="30"/>
    <n v="99001201"/>
    <x v="1"/>
    <n v="99001226"/>
    <x v="13"/>
    <s v="9323474388/000030"/>
    <x v="0"/>
    <x v="4"/>
    <x v="4"/>
    <s v="SOUTH CHINA"/>
    <x v="0"/>
    <n v="9323474546"/>
    <n v="30"/>
    <n v="10002633"/>
    <x v="74"/>
    <n v="2030306000"/>
    <s v="3030600 D 360X29/10 1200-H19"/>
    <m/>
    <d v="2019-01-09T00:00:00"/>
    <n v="4704"/>
    <m/>
    <m/>
    <m/>
    <m/>
    <m/>
    <m/>
    <n v="0"/>
    <n v="0.01"/>
    <n v="0.7056"/>
    <m/>
    <s v="C-RESCHEDULE-MIXCONTAINER/"/>
    <n v="0.14909563200000001"/>
    <m/>
    <x v="2"/>
    <x v="13"/>
  </r>
  <r>
    <x v="0"/>
    <x v="12"/>
    <x v="1"/>
    <n v="1370487907"/>
    <n v="40"/>
    <n v="99001201"/>
    <x v="1"/>
    <n v="99001226"/>
    <x v="13"/>
    <s v="9323474388/000040"/>
    <x v="0"/>
    <x v="4"/>
    <x v="4"/>
    <s v="SOUTH CHINA"/>
    <x v="0"/>
    <n v="9323474546"/>
    <n v="40"/>
    <n v="10002633"/>
    <x v="74"/>
    <n v="2003027400"/>
    <s v="3027400 D 290X24/10 1200-H19"/>
    <s v="A1"/>
    <d v="2019-01-02T00:00:00"/>
    <n v="4632"/>
    <n v="0"/>
    <n v="0"/>
    <n v="0"/>
    <s v="MM"/>
    <n v="0"/>
    <s v="KG"/>
    <n v="1"/>
    <n v="0.01"/>
    <n v="0.69479999999999997"/>
    <n v="0"/>
    <s v="C-RESCHEDULE-PULLIN/"/>
    <n v="0.12290069057142858"/>
    <s v="NON GR OEM"/>
    <x v="2"/>
    <x v="12"/>
  </r>
  <r>
    <x v="0"/>
    <x v="13"/>
    <x v="1"/>
    <n v="1370487907"/>
    <n v="50"/>
    <n v="99001201"/>
    <x v="1"/>
    <n v="99001226"/>
    <x v="13"/>
    <s v="9323474388/000050"/>
    <x v="0"/>
    <x v="4"/>
    <x v="4"/>
    <s v="SOUTH CHINA"/>
    <x v="0"/>
    <n v="9323474546"/>
    <n v="50"/>
    <n v="10002633"/>
    <x v="74"/>
    <n v="2030283000"/>
    <s v="3028300 D 320X24/10 1200-H19"/>
    <s v="A1"/>
    <d v="2019-01-09T00:00:00"/>
    <n v="5256"/>
    <m/>
    <m/>
    <m/>
    <m/>
    <m/>
    <m/>
    <n v="0"/>
    <n v="0.01"/>
    <n v="0.78839999999999999"/>
    <m/>
    <s v="C-RESCHEDULE-MIXCONTAINER/"/>
    <n v="0.15845188114285713"/>
    <s v="NON GR OEM"/>
    <x v="2"/>
    <x v="13"/>
  </r>
  <r>
    <x v="0"/>
    <x v="13"/>
    <x v="1"/>
    <n v="1370487907"/>
    <n v="60"/>
    <n v="99001201"/>
    <x v="1"/>
    <n v="99001226"/>
    <x v="13"/>
    <s v="9323474388/000060"/>
    <x v="0"/>
    <x v="4"/>
    <x v="4"/>
    <s v="SOUTH CHINA"/>
    <x v="0"/>
    <n v="9323474546"/>
    <n v="60"/>
    <n v="10002633"/>
    <x v="74"/>
    <n v="2019002000"/>
    <s v="19002000 D 355X29/10 1200-H19"/>
    <s v="A1"/>
    <d v="2019-01-09T00:00:00"/>
    <n v="4708"/>
    <m/>
    <m/>
    <m/>
    <m/>
    <m/>
    <m/>
    <n v="0"/>
    <n v="0.01"/>
    <n v="0.70620000000000005"/>
    <m/>
    <s v="C-RESCHEDULE-MIXCONTAINER/"/>
    <n v="0.15132857142857142"/>
    <s v="NON GR OEM"/>
    <x v="2"/>
    <x v="13"/>
  </r>
  <r>
    <x v="0"/>
    <x v="13"/>
    <x v="1"/>
    <n v="1370487907"/>
    <n v="70"/>
    <n v="99001201"/>
    <x v="1"/>
    <n v="99001226"/>
    <x v="13"/>
    <s v="9323474388/000070"/>
    <x v="0"/>
    <x v="4"/>
    <x v="4"/>
    <s v="SOUTH CHINA"/>
    <x v="0"/>
    <n v="9323474546"/>
    <n v="70"/>
    <n v="10002633"/>
    <x v="74"/>
    <n v="2019321000"/>
    <s v="19321000 D 350X26/10 1200-H19"/>
    <s v="A1"/>
    <d v="2019-01-09T00:00:00"/>
    <n v="5309"/>
    <m/>
    <m/>
    <m/>
    <m/>
    <m/>
    <m/>
    <n v="0"/>
    <n v="0.01"/>
    <n v="0.79635"/>
    <m/>
    <s v="C-RESCHEDULE-MIXCONTAINER/"/>
    <n v="0.17064642857142856"/>
    <s v="TEFAL"/>
    <x v="2"/>
    <x v="13"/>
  </r>
  <r>
    <x v="0"/>
    <x v="13"/>
    <x v="1"/>
    <n v="1370487907"/>
    <n v="80"/>
    <n v="99001201"/>
    <x v="1"/>
    <n v="99001226"/>
    <x v="13"/>
    <s v="9323474388/000080"/>
    <x v="0"/>
    <x v="4"/>
    <x v="4"/>
    <s v="SOUTH CHINA"/>
    <x v="0"/>
    <n v="9323474546"/>
    <n v="80"/>
    <n v="10002633"/>
    <x v="74"/>
    <n v="2030295000"/>
    <s v="3029500 D 300X29/10 1200-H19"/>
    <m/>
    <d v="2019-01-09T00:00:00"/>
    <n v="5109"/>
    <m/>
    <m/>
    <m/>
    <m/>
    <m/>
    <m/>
    <n v="0"/>
    <n v="0.01"/>
    <n v="0.76634999999999998"/>
    <m/>
    <s v="C-RESCHEDULE-MIXCONTAINER/"/>
    <n v="0.1476230952857143"/>
    <m/>
    <x v="2"/>
    <x v="13"/>
  </r>
  <r>
    <x v="0"/>
    <x v="12"/>
    <x v="1"/>
    <n v="1370487907"/>
    <n v="90"/>
    <n v="99001201"/>
    <x v="1"/>
    <n v="99001226"/>
    <x v="13"/>
    <s v="9323474388/000090"/>
    <x v="0"/>
    <x v="4"/>
    <x v="4"/>
    <s v="SOUTH CHINA"/>
    <x v="0"/>
    <n v="9323474546"/>
    <n v="90"/>
    <n v="10002633"/>
    <x v="74"/>
    <n v="2030299000"/>
    <s v="3029900 D 380X29/10 1200-H19"/>
    <m/>
    <d v="2019-01-02T00:00:00"/>
    <n v="4694"/>
    <m/>
    <m/>
    <m/>
    <m/>
    <m/>
    <m/>
    <n v="0"/>
    <n v="0.01"/>
    <n v="0.70409999999999995"/>
    <m/>
    <s v="C-RESCHEDULE-PULLIN/"/>
    <n v="0.15087857142857142"/>
    <m/>
    <x v="2"/>
    <x v="12"/>
  </r>
  <r>
    <x v="0"/>
    <x v="13"/>
    <x v="1"/>
    <n v="1370487907"/>
    <n v="100"/>
    <n v="99001201"/>
    <x v="1"/>
    <n v="99001226"/>
    <x v="13"/>
    <s v="9323474388/000100"/>
    <x v="0"/>
    <x v="4"/>
    <x v="4"/>
    <s v="SOUTH CHINA"/>
    <x v="0"/>
    <n v="9323474546"/>
    <n v="100"/>
    <n v="10002633"/>
    <x v="74"/>
    <n v="2030296000"/>
    <s v="3029600 D 320X29/10 1200-H19"/>
    <s v="A1"/>
    <d v="2019-01-09T00:00:00"/>
    <n v="4883"/>
    <m/>
    <m/>
    <m/>
    <m/>
    <m/>
    <m/>
    <n v="0"/>
    <n v="0.01"/>
    <n v="0.73245000000000005"/>
    <m/>
    <s v="C-RESCHEDULE-MIXCONTAINER/"/>
    <n v="0.14448361017857142"/>
    <s v="NON GR OEM"/>
    <x v="2"/>
    <x v="13"/>
  </r>
  <r>
    <x v="0"/>
    <x v="13"/>
    <x v="1"/>
    <n v="1370489436"/>
    <n v="10"/>
    <n v="99001201"/>
    <x v="1"/>
    <n v="99001226"/>
    <x v="13"/>
    <s v="9323481249/000010"/>
    <x v="0"/>
    <x v="2"/>
    <x v="2"/>
    <s v="SOUTH CHINA"/>
    <x v="0"/>
    <n v="9323483663"/>
    <n v="10"/>
    <n v="10021612"/>
    <x v="75"/>
    <n v="2019417000"/>
    <s v="19417000 D 295X19/10 8128-O"/>
    <s v="A1"/>
    <d v="2019-01-11T00:00:00"/>
    <n v="9627"/>
    <m/>
    <m/>
    <m/>
    <m/>
    <m/>
    <m/>
    <n v="0"/>
    <n v="0.01"/>
    <n v="1.4440500000000001"/>
    <m/>
    <s v="C-RESCHEDULE-PULLOUT/"/>
    <n v="0.31412144592857144"/>
    <s v="NON GR OEM"/>
    <x v="2"/>
    <x v="13"/>
  </r>
  <r>
    <x v="0"/>
    <x v="13"/>
    <x v="1"/>
    <n v="1370489436"/>
    <n v="20"/>
    <n v="99001201"/>
    <x v="1"/>
    <n v="99001226"/>
    <x v="13"/>
    <s v="9323481249/000020"/>
    <x v="0"/>
    <x v="16"/>
    <x v="14"/>
    <s v="THAILAND"/>
    <x v="0"/>
    <n v="9323483663"/>
    <n v="20"/>
    <n v="10021612"/>
    <x v="75"/>
    <n v="2019602000"/>
    <s v="19602000 D 275X19/10 8128-O"/>
    <s v="A1"/>
    <d v="2019-01-11T00:00:00"/>
    <n v="5387"/>
    <m/>
    <m/>
    <m/>
    <m/>
    <m/>
    <m/>
    <n v="0"/>
    <n v="0.01"/>
    <n v="0.80805000000000005"/>
    <m/>
    <s v="C-RESCHEDULE-PULLOUT/"/>
    <n v="0.17315357142857143"/>
    <s v="NON GR OEM"/>
    <x v="2"/>
    <x v="13"/>
  </r>
  <r>
    <x v="0"/>
    <x v="13"/>
    <x v="1"/>
    <n v="1370489436"/>
    <n v="30"/>
    <n v="99001201"/>
    <x v="1"/>
    <n v="99001226"/>
    <x v="13"/>
    <s v="9323481249/000030"/>
    <x v="0"/>
    <x v="16"/>
    <x v="14"/>
    <s v="THAILAND"/>
    <x v="0"/>
    <n v="9323483663"/>
    <n v="30"/>
    <n v="10021612"/>
    <x v="75"/>
    <n v="2019599000"/>
    <s v="19599000 D 230X19/10 8128-O"/>
    <s v="A1"/>
    <d v="2019-01-11T00:00:00"/>
    <n v="5172"/>
    <m/>
    <m/>
    <m/>
    <m/>
    <m/>
    <m/>
    <n v="0"/>
    <n v="0.01"/>
    <n v="0.77580000000000005"/>
    <m/>
    <s v="C-RESCHEDULE-PULLOUT/"/>
    <n v="0.16624285714285714"/>
    <s v="NON GR OEM"/>
    <x v="2"/>
    <x v="13"/>
  </r>
  <r>
    <x v="0"/>
    <x v="13"/>
    <x v="1"/>
    <n v="1370489436"/>
    <n v="40"/>
    <n v="99001201"/>
    <x v="1"/>
    <n v="99001226"/>
    <x v="13"/>
    <s v="9323481249/000040"/>
    <x v="0"/>
    <x v="16"/>
    <x v="14"/>
    <s v="THAILAND"/>
    <x v="0"/>
    <n v="9323483663"/>
    <n v="40"/>
    <n v="10021612"/>
    <x v="75"/>
    <n v="2019295000"/>
    <s v="19295000 D 275X20/10 8128-O"/>
    <s v="A1"/>
    <d v="2019-01-11T00:00:00"/>
    <n v="5111"/>
    <m/>
    <m/>
    <m/>
    <m/>
    <m/>
    <m/>
    <n v="0"/>
    <n v="0.01"/>
    <n v="0.76665000000000005"/>
    <m/>
    <s v="C-RESCHEDULE-PULLOUT/"/>
    <n v="0.16428214285714285"/>
    <s v="NON GR OEM"/>
    <x v="2"/>
    <x v="13"/>
  </r>
  <r>
    <x v="0"/>
    <x v="13"/>
    <x v="1"/>
    <n v="1370489436"/>
    <n v="50"/>
    <n v="99001201"/>
    <x v="1"/>
    <n v="99001226"/>
    <x v="13"/>
    <s v="9323481249/000050"/>
    <x v="0"/>
    <x v="16"/>
    <x v="14"/>
    <s v="THAILAND"/>
    <x v="0"/>
    <n v="9323483663"/>
    <n v="50"/>
    <n v="10021612"/>
    <x v="75"/>
    <n v="2019292000"/>
    <s v="19292000 D 340X24/10 8128-O"/>
    <s v="A1"/>
    <d v="2019-01-11T00:00:00"/>
    <n v="10816"/>
    <m/>
    <m/>
    <m/>
    <m/>
    <m/>
    <m/>
    <n v="0"/>
    <n v="0.01"/>
    <n v="1.6224000000000001"/>
    <m/>
    <s v="C-RESCHEDULE-PULLOUT/"/>
    <n v="0.34765714285714283"/>
    <s v="NON GR OEM"/>
    <x v="2"/>
    <x v="13"/>
  </r>
  <r>
    <x v="0"/>
    <x v="13"/>
    <x v="1"/>
    <n v="1370489436"/>
    <n v="60"/>
    <n v="99001201"/>
    <x v="1"/>
    <n v="99001226"/>
    <x v="13"/>
    <s v="9323481249/000060"/>
    <x v="0"/>
    <x v="16"/>
    <x v="14"/>
    <s v="THAILAND"/>
    <x v="0"/>
    <n v="9323483663"/>
    <n v="60"/>
    <n v="10021612"/>
    <x v="75"/>
    <n v="2019293000"/>
    <s v="19293000 D 320X21/10 8128-O"/>
    <s v="A1"/>
    <d v="2019-01-11T00:00:00"/>
    <n v="10428"/>
    <m/>
    <m/>
    <m/>
    <m/>
    <m/>
    <m/>
    <n v="0"/>
    <n v="0.01"/>
    <n v="1.5642"/>
    <m/>
    <s v="C-RESCHEDULE-PULLOUT/"/>
    <n v="0.33518571428571431"/>
    <s v="NON GR OEM"/>
    <x v="2"/>
    <x v="13"/>
  </r>
  <r>
    <x v="0"/>
    <x v="13"/>
    <x v="1"/>
    <n v="1370489436"/>
    <n v="70"/>
    <n v="99001201"/>
    <x v="1"/>
    <n v="99001226"/>
    <x v="13"/>
    <s v="9323481249/000070"/>
    <x v="0"/>
    <x v="16"/>
    <x v="14"/>
    <s v="THAILAND"/>
    <x v="0"/>
    <n v="9323483663"/>
    <n v="70"/>
    <n v="10021612"/>
    <x v="75"/>
    <n v="2019290000"/>
    <s v="19290000 D 280X20/10 8128-O"/>
    <s v="A1"/>
    <d v="2019-01-11T00:00:00"/>
    <n v="5470"/>
    <m/>
    <m/>
    <m/>
    <m/>
    <m/>
    <m/>
    <n v="0"/>
    <n v="0.01"/>
    <n v="0.82050000000000001"/>
    <m/>
    <s v="C-RESCHEDULE-PULLOUT/"/>
    <n v="0.17582142857142857"/>
    <s v="NON GR OEM"/>
    <x v="2"/>
    <x v="13"/>
  </r>
  <r>
    <x v="0"/>
    <x v="9"/>
    <x v="1"/>
    <n v="1370489437"/>
    <n v="10"/>
    <n v="99001201"/>
    <x v="1"/>
    <n v="99001226"/>
    <x v="13"/>
    <s v="9323483670/000010"/>
    <x v="0"/>
    <x v="4"/>
    <x v="4"/>
    <s v="SOUTH CHINA"/>
    <x v="0"/>
    <n v="9323483711"/>
    <n v="10"/>
    <n v="10002633"/>
    <x v="74"/>
    <n v="2003027100"/>
    <s v="3027100 D 280X24/10 1200-H19"/>
    <m/>
    <d v="2019-01-18T00:00:00"/>
    <n v="8168"/>
    <m/>
    <m/>
    <m/>
    <m/>
    <m/>
    <m/>
    <n v="0"/>
    <n v="0.01"/>
    <n v="1.2252000000000001"/>
    <m/>
    <m/>
    <n v="0.22460920657142858"/>
    <m/>
    <x v="2"/>
    <x v="9"/>
  </r>
  <r>
    <x v="0"/>
    <x v="9"/>
    <x v="1"/>
    <n v="1370489437"/>
    <n v="20"/>
    <n v="99001201"/>
    <x v="1"/>
    <n v="99001226"/>
    <x v="13"/>
    <s v="9323483670/000020"/>
    <x v="0"/>
    <x v="4"/>
    <x v="4"/>
    <s v="SOUTH CHINA"/>
    <x v="0"/>
    <n v="9323483711"/>
    <n v="20"/>
    <n v="10002633"/>
    <x v="74"/>
    <n v="2030306000"/>
    <s v="3030600 D 360X29/10 1200-H19"/>
    <m/>
    <d v="2019-01-16T00:00:00"/>
    <n v="5228"/>
    <m/>
    <m/>
    <m/>
    <m/>
    <m/>
    <m/>
    <n v="0"/>
    <n v="0.01"/>
    <n v="0.78420000000000001"/>
    <m/>
    <s v="C-RESCHEDULE-MIXCONTAINER/"/>
    <n v="0.16570407400000001"/>
    <m/>
    <x v="2"/>
    <x v="9"/>
  </r>
  <r>
    <x v="0"/>
    <x v="9"/>
    <x v="1"/>
    <n v="1370489437"/>
    <n v="30"/>
    <n v="99001201"/>
    <x v="1"/>
    <n v="99001226"/>
    <x v="13"/>
    <s v="9323483670/000030"/>
    <x v="0"/>
    <x v="4"/>
    <x v="4"/>
    <s v="SOUTH CHINA"/>
    <x v="0"/>
    <n v="9323483711"/>
    <n v="30"/>
    <n v="10002633"/>
    <x v="74"/>
    <n v="2003027400"/>
    <s v="3027400 D 290X24/10 1200-H19"/>
    <s v="A1"/>
    <d v="2019-01-16T00:00:00"/>
    <n v="5117"/>
    <n v="0"/>
    <n v="0"/>
    <n v="0"/>
    <s v="MM"/>
    <n v="0"/>
    <s v="KG"/>
    <n v="1"/>
    <n v="0.01"/>
    <n v="0.76754999999999995"/>
    <n v="0"/>
    <s v="C-RESCHEDULE-MIXCONTAINER/"/>
    <n v="0.13576917825000001"/>
    <s v="NON GR OEM"/>
    <x v="2"/>
    <x v="9"/>
  </r>
  <r>
    <x v="0"/>
    <x v="9"/>
    <x v="1"/>
    <n v="1370489437"/>
    <n v="40"/>
    <n v="99001201"/>
    <x v="1"/>
    <n v="99001226"/>
    <x v="13"/>
    <s v="9323483670/000040"/>
    <x v="0"/>
    <x v="4"/>
    <x v="4"/>
    <s v="SOUTH CHINA"/>
    <x v="0"/>
    <n v="9323483711"/>
    <n v="40"/>
    <n v="10002633"/>
    <x v="74"/>
    <n v="2030264000"/>
    <s v="3026400 D 350X24/10 1200-H19"/>
    <s v="A1"/>
    <d v="2019-01-16T00:00:00"/>
    <n v="5379"/>
    <m/>
    <m/>
    <m/>
    <m/>
    <m/>
    <m/>
    <n v="0"/>
    <n v="0.01"/>
    <n v="0.80684999999999996"/>
    <m/>
    <s v="C-RESCHEDULE-MIXCONTAINER/"/>
    <n v="0.17003191896428571"/>
    <s v="NON GR OEM"/>
    <x v="2"/>
    <x v="9"/>
  </r>
  <r>
    <x v="0"/>
    <x v="9"/>
    <x v="1"/>
    <n v="1370489437"/>
    <n v="50"/>
    <n v="99001201"/>
    <x v="1"/>
    <n v="99001226"/>
    <x v="13"/>
    <s v="9323483670/000050"/>
    <x v="0"/>
    <x v="4"/>
    <x v="4"/>
    <s v="SOUTH CHINA"/>
    <x v="0"/>
    <n v="9323483711"/>
    <n v="50"/>
    <n v="10002633"/>
    <x v="74"/>
    <n v="2019003000"/>
    <s v="19003000 D 375X29/10 1200-H19"/>
    <s v="A1"/>
    <d v="2019-01-18T00:00:00"/>
    <n v="4207"/>
    <m/>
    <m/>
    <m/>
    <m/>
    <m/>
    <m/>
    <n v="0"/>
    <n v="0.01"/>
    <n v="0.63105"/>
    <m/>
    <m/>
    <n v="0.13522500000000001"/>
    <s v="NON GR OEM"/>
    <x v="2"/>
    <x v="9"/>
  </r>
  <r>
    <x v="0"/>
    <x v="9"/>
    <x v="1"/>
    <n v="1370489437"/>
    <n v="60"/>
    <n v="99001201"/>
    <x v="1"/>
    <n v="99001226"/>
    <x v="13"/>
    <s v="9323483670/000060"/>
    <x v="0"/>
    <x v="4"/>
    <x v="4"/>
    <s v="SOUTH CHINA"/>
    <x v="0"/>
    <n v="9323483711"/>
    <n v="60"/>
    <n v="10002633"/>
    <x v="74"/>
    <n v="2100007232"/>
    <s v="19462000 D 370X29/10 1200 H19"/>
    <m/>
    <d v="2019-01-16T00:00:00"/>
    <n v="5208"/>
    <m/>
    <m/>
    <m/>
    <m/>
    <m/>
    <m/>
    <n v="0"/>
    <n v="0.01"/>
    <n v="0.78120000000000001"/>
    <m/>
    <s v="C-RESCHEDULE-MIXCONTAINER/"/>
    <n v="0.20555697000000001"/>
    <m/>
    <x v="2"/>
    <x v="9"/>
  </r>
  <r>
    <x v="0"/>
    <x v="9"/>
    <x v="1"/>
    <n v="1370489437"/>
    <n v="70"/>
    <n v="99001201"/>
    <x v="1"/>
    <n v="99001226"/>
    <x v="13"/>
    <s v="9323483670/000070"/>
    <x v="0"/>
    <x v="4"/>
    <x v="4"/>
    <s v="SOUTH CHINA"/>
    <x v="0"/>
    <n v="9323483711"/>
    <n v="70"/>
    <n v="10002633"/>
    <x v="74"/>
    <n v="2019000000"/>
    <s v="19000000 D 335X29/10 1200-H19"/>
    <s v="A1"/>
    <d v="2019-01-18T00:00:00"/>
    <n v="4271"/>
    <m/>
    <m/>
    <m/>
    <m/>
    <m/>
    <m/>
    <n v="0"/>
    <n v="0.01"/>
    <n v="0.64065000000000005"/>
    <m/>
    <m/>
    <n v="0.13728214285714285"/>
    <s v="NON GR OEM"/>
    <x v="2"/>
    <x v="9"/>
  </r>
  <r>
    <x v="0"/>
    <x v="9"/>
    <x v="1"/>
    <n v="1370489685"/>
    <n v="10"/>
    <n v="99001201"/>
    <x v="1"/>
    <n v="99001226"/>
    <x v="13"/>
    <s v="9323486085/000010"/>
    <x v="0"/>
    <x v="2"/>
    <x v="2"/>
    <s v="SOUTH CHINA"/>
    <x v="0"/>
    <n v="9323486215"/>
    <n v="10"/>
    <n v="10021612"/>
    <x v="75"/>
    <n v="2019417000"/>
    <s v="19417000 D 295X19/10 8128-O"/>
    <s v="A1"/>
    <d v="2019-01-18T00:00:00"/>
    <n v="10000"/>
    <m/>
    <m/>
    <m/>
    <m/>
    <m/>
    <m/>
    <n v="0"/>
    <n v="0.01"/>
    <n v="1.5"/>
    <m/>
    <m/>
    <n v="0.32629214285714286"/>
    <s v="NON GR OEM"/>
    <x v="2"/>
    <x v="9"/>
  </r>
  <r>
    <x v="0"/>
    <x v="9"/>
    <x v="1"/>
    <n v="1370489685"/>
    <n v="20"/>
    <n v="99001201"/>
    <x v="1"/>
    <n v="99001226"/>
    <x v="13"/>
    <s v="9323486085/000020"/>
    <x v="0"/>
    <x v="16"/>
    <x v="14"/>
    <s v="THAILAND"/>
    <x v="0"/>
    <n v="9323486215"/>
    <n v="20"/>
    <n v="10021612"/>
    <x v="75"/>
    <n v="2019295000"/>
    <s v="19295000 D 275X20/10 8128-O"/>
    <s v="A1"/>
    <d v="2019-01-18T00:00:00"/>
    <n v="10000"/>
    <m/>
    <m/>
    <m/>
    <m/>
    <m/>
    <m/>
    <n v="0"/>
    <n v="0.01"/>
    <n v="1.5"/>
    <m/>
    <m/>
    <n v="0.32142857142857145"/>
    <s v="NON GR OEM"/>
    <x v="2"/>
    <x v="9"/>
  </r>
  <r>
    <x v="0"/>
    <x v="9"/>
    <x v="1"/>
    <n v="1370489685"/>
    <n v="30"/>
    <n v="99001201"/>
    <x v="1"/>
    <n v="99001226"/>
    <x v="13"/>
    <s v="9323486085/000030"/>
    <x v="0"/>
    <x v="16"/>
    <x v="14"/>
    <s v="THAILAND"/>
    <x v="0"/>
    <n v="9323486215"/>
    <n v="30"/>
    <n v="10021612"/>
    <x v="75"/>
    <n v="2019293000"/>
    <s v="19293000 D 320X21/10 8128-O"/>
    <s v="A1"/>
    <d v="2019-01-18T00:00:00"/>
    <n v="30000"/>
    <m/>
    <m/>
    <m/>
    <m/>
    <m/>
    <m/>
    <n v="0"/>
    <n v="0.01"/>
    <n v="4.5"/>
    <m/>
    <m/>
    <n v="0.9642857142857143"/>
    <s v="NON GR OEM"/>
    <x v="2"/>
    <x v="9"/>
  </r>
  <r>
    <x v="0"/>
    <x v="9"/>
    <x v="1"/>
    <n v="1370489685"/>
    <n v="40"/>
    <n v="99001201"/>
    <x v="1"/>
    <n v="99001226"/>
    <x v="13"/>
    <s v="9323486085/000040"/>
    <x v="0"/>
    <x v="16"/>
    <x v="14"/>
    <s v="THAILAND"/>
    <x v="0"/>
    <n v="9323486215"/>
    <n v="40"/>
    <n v="10021612"/>
    <x v="75"/>
    <n v="2019602000"/>
    <s v="19602000 D 275X19/10 8128-O"/>
    <s v="A1"/>
    <d v="2019-01-18T00:00:00"/>
    <n v="10000"/>
    <m/>
    <m/>
    <m/>
    <m/>
    <m/>
    <m/>
    <n v="0"/>
    <n v="0.01"/>
    <n v="1.5"/>
    <m/>
    <m/>
    <n v="0.32142857142857145"/>
    <s v="NON GR OEM"/>
    <x v="2"/>
    <x v="9"/>
  </r>
  <r>
    <x v="0"/>
    <x v="9"/>
    <x v="1"/>
    <n v="1370489685"/>
    <n v="50"/>
    <n v="99001201"/>
    <x v="1"/>
    <n v="99001226"/>
    <x v="13"/>
    <s v="9323486085/000050"/>
    <x v="0"/>
    <x v="16"/>
    <x v="14"/>
    <s v="THAILAND"/>
    <x v="0"/>
    <n v="9323486215"/>
    <n v="50"/>
    <n v="10021612"/>
    <x v="75"/>
    <n v="2019599000"/>
    <s v="19599000 D 230X19/10 8128-O"/>
    <s v="A1"/>
    <d v="2019-01-18T00:00:00"/>
    <n v="5000"/>
    <m/>
    <m/>
    <m/>
    <m/>
    <m/>
    <m/>
    <n v="0"/>
    <n v="0.01"/>
    <n v="0.75"/>
    <m/>
    <m/>
    <n v="0.16071428571428573"/>
    <s v="NON GR OEM"/>
    <x v="2"/>
    <x v="9"/>
  </r>
  <r>
    <x v="0"/>
    <x v="9"/>
    <x v="1"/>
    <n v="1370489685"/>
    <n v="60"/>
    <n v="99001201"/>
    <x v="1"/>
    <n v="99001226"/>
    <x v="13"/>
    <s v="9323486085/000060"/>
    <x v="0"/>
    <x v="16"/>
    <x v="14"/>
    <s v="THAILAND"/>
    <x v="0"/>
    <n v="9323486215"/>
    <n v="60"/>
    <n v="10021612"/>
    <x v="75"/>
    <n v="2019292000"/>
    <s v="19292000 D 340X24/10 8128-O"/>
    <s v="A1"/>
    <d v="2019-01-18T00:00:00"/>
    <n v="5000"/>
    <m/>
    <m/>
    <m/>
    <m/>
    <m/>
    <m/>
    <n v="0"/>
    <n v="0.01"/>
    <n v="0.75"/>
    <m/>
    <m/>
    <n v="0.16071428571428573"/>
    <s v="NON GR OEM"/>
    <x v="2"/>
    <x v="9"/>
  </r>
  <r>
    <x v="0"/>
    <x v="5"/>
    <x v="2"/>
    <n v="1370489689"/>
    <n v="10"/>
    <n v="99001201"/>
    <x v="1"/>
    <n v="99001226"/>
    <x v="13"/>
    <s v="9323486322/000010"/>
    <x v="0"/>
    <x v="16"/>
    <x v="14"/>
    <s v="THAILAND"/>
    <x v="0"/>
    <n v="9323486378"/>
    <n v="10"/>
    <n v="10021612"/>
    <x v="75"/>
    <n v="2019296000"/>
    <s v="19296000 D 230X20/10 8128-O"/>
    <s v="A1"/>
    <d v="2019-02-15T00:00:00"/>
    <n v="5000"/>
    <m/>
    <m/>
    <m/>
    <m/>
    <m/>
    <m/>
    <n v="0"/>
    <n v="0.01"/>
    <n v="0.75"/>
    <m/>
    <m/>
    <n v="0.16071428571428573"/>
    <s v="NON GR OEM"/>
    <x v="2"/>
    <x v="5"/>
  </r>
  <r>
    <x v="0"/>
    <x v="5"/>
    <x v="2"/>
    <n v="1370489689"/>
    <n v="20"/>
    <n v="99001201"/>
    <x v="1"/>
    <n v="99001226"/>
    <x v="13"/>
    <s v="9323486322/000020"/>
    <x v="0"/>
    <x v="16"/>
    <x v="14"/>
    <s v="THAILAND"/>
    <x v="0"/>
    <n v="9323486378"/>
    <n v="20"/>
    <n v="10021612"/>
    <x v="75"/>
    <n v="2019295000"/>
    <s v="19295000 D 275X20/10 8128-O"/>
    <s v="A1"/>
    <d v="2019-02-15T00:00:00"/>
    <n v="5000"/>
    <m/>
    <m/>
    <m/>
    <m/>
    <m/>
    <m/>
    <n v="0"/>
    <n v="0.01"/>
    <n v="0.75"/>
    <m/>
    <m/>
    <n v="0.16071428571428573"/>
    <s v="NON GR OEM"/>
    <x v="2"/>
    <x v="5"/>
  </r>
  <r>
    <x v="0"/>
    <x v="5"/>
    <x v="2"/>
    <n v="1370489689"/>
    <n v="30"/>
    <n v="99001201"/>
    <x v="1"/>
    <n v="99001226"/>
    <x v="13"/>
    <s v="9323486322/000030"/>
    <x v="0"/>
    <x v="16"/>
    <x v="14"/>
    <s v="THAILAND"/>
    <x v="0"/>
    <n v="9323486378"/>
    <n v="30"/>
    <n v="10021612"/>
    <x v="75"/>
    <n v="2019602000"/>
    <s v="19602000 D 275X19/10 8128-O"/>
    <s v="A1"/>
    <d v="2019-02-15T00:00:00"/>
    <n v="10000"/>
    <m/>
    <m/>
    <m/>
    <m/>
    <m/>
    <m/>
    <n v="0"/>
    <n v="0.01"/>
    <n v="1.5"/>
    <m/>
    <m/>
    <n v="0.32142857142857145"/>
    <s v="NON GR OEM"/>
    <x v="2"/>
    <x v="5"/>
  </r>
  <r>
    <x v="0"/>
    <x v="5"/>
    <x v="2"/>
    <n v="1370489689"/>
    <n v="40"/>
    <n v="99001201"/>
    <x v="1"/>
    <n v="99001226"/>
    <x v="13"/>
    <s v="9323486322/000040"/>
    <x v="0"/>
    <x v="16"/>
    <x v="14"/>
    <s v="THAILAND"/>
    <x v="0"/>
    <n v="9323486378"/>
    <n v="40"/>
    <n v="10021612"/>
    <x v="75"/>
    <n v="2019292000"/>
    <s v="19292000 D 340X24/10 8128-O"/>
    <s v="A1"/>
    <d v="2019-02-15T00:00:00"/>
    <n v="15000"/>
    <m/>
    <m/>
    <m/>
    <m/>
    <m/>
    <m/>
    <n v="0"/>
    <n v="0.01"/>
    <n v="2.25"/>
    <m/>
    <m/>
    <n v="0.48214285714285715"/>
    <s v="NON GR OEM"/>
    <x v="2"/>
    <x v="5"/>
  </r>
  <r>
    <x v="0"/>
    <x v="5"/>
    <x v="2"/>
    <n v="1370489689"/>
    <n v="50"/>
    <n v="99001201"/>
    <x v="1"/>
    <n v="99001226"/>
    <x v="13"/>
    <s v="9323486322/000050"/>
    <x v="0"/>
    <x v="16"/>
    <x v="14"/>
    <s v="THAILAND"/>
    <x v="0"/>
    <n v="9323486378"/>
    <n v="50"/>
    <n v="10021612"/>
    <x v="75"/>
    <n v="2019293000"/>
    <s v="19293000 D 320X21/10 8128-O"/>
    <s v="A1"/>
    <d v="2019-02-15T00:00:00"/>
    <n v="15000"/>
    <m/>
    <m/>
    <m/>
    <m/>
    <m/>
    <m/>
    <n v="0"/>
    <n v="0.01"/>
    <n v="2.25"/>
    <m/>
    <m/>
    <n v="0.48214285714285715"/>
    <s v="NON GR OEM"/>
    <x v="2"/>
    <x v="5"/>
  </r>
  <r>
    <x v="0"/>
    <x v="5"/>
    <x v="2"/>
    <n v="1370489689"/>
    <n v="60"/>
    <n v="99001201"/>
    <x v="1"/>
    <n v="99001226"/>
    <x v="13"/>
    <s v="9323486322/000060"/>
    <x v="0"/>
    <x v="16"/>
    <x v="14"/>
    <s v="THAILAND"/>
    <x v="0"/>
    <n v="9323486378"/>
    <n v="60"/>
    <n v="10021612"/>
    <x v="75"/>
    <n v="2019290000"/>
    <s v="19290000 D 280X20/10 8128-O"/>
    <s v="A1"/>
    <d v="2019-02-15T00:00:00"/>
    <n v="5000"/>
    <m/>
    <m/>
    <m/>
    <m/>
    <m/>
    <m/>
    <n v="0"/>
    <n v="0.01"/>
    <n v="0.75"/>
    <m/>
    <m/>
    <n v="0.16071428571428573"/>
    <s v="NON GR OEM"/>
    <x v="2"/>
    <x v="5"/>
  </r>
  <r>
    <x v="0"/>
    <x v="5"/>
    <x v="2"/>
    <n v="1370489689"/>
    <n v="70"/>
    <n v="99001201"/>
    <x v="1"/>
    <n v="99001226"/>
    <x v="13"/>
    <s v="9323486322/000070"/>
    <x v="0"/>
    <x v="16"/>
    <x v="14"/>
    <s v="THAILAND"/>
    <x v="0"/>
    <n v="9323486378"/>
    <n v="70"/>
    <n v="10021612"/>
    <x v="75"/>
    <n v="2019291000"/>
    <s v="19291000 D 360X24/10 8128-O"/>
    <s v="A1"/>
    <d v="2019-02-15T00:00:00"/>
    <n v="20000"/>
    <m/>
    <m/>
    <m/>
    <m/>
    <m/>
    <m/>
    <n v="0"/>
    <n v="0.01"/>
    <n v="3"/>
    <m/>
    <m/>
    <n v="0.6428571428571429"/>
    <s v="NON GR OEM"/>
    <x v="2"/>
    <x v="5"/>
  </r>
  <r>
    <x v="0"/>
    <x v="5"/>
    <x v="2"/>
    <n v="1370489689"/>
    <n v="80"/>
    <n v="99001201"/>
    <x v="1"/>
    <n v="99001226"/>
    <x v="13"/>
    <s v="9323486322/000080"/>
    <x v="0"/>
    <x v="2"/>
    <x v="2"/>
    <s v="SOUTH CHINA"/>
    <x v="0"/>
    <n v="9323486378"/>
    <n v="80"/>
    <n v="10021612"/>
    <x v="75"/>
    <n v="2019417000"/>
    <s v="19417000 D 295X19/10 8128-O"/>
    <s v="A1"/>
    <d v="2019-02-15T00:00:00"/>
    <n v="5000"/>
    <m/>
    <m/>
    <m/>
    <m/>
    <m/>
    <m/>
    <n v="0"/>
    <n v="0.01"/>
    <n v="0.75"/>
    <m/>
    <m/>
    <n v="0.16314607142857143"/>
    <s v="NON GR OEM"/>
    <x v="2"/>
    <x v="5"/>
  </r>
  <r>
    <x v="0"/>
    <x v="4"/>
    <x v="2"/>
    <n v="1370489690"/>
    <n v="10"/>
    <n v="99001201"/>
    <x v="1"/>
    <n v="99001226"/>
    <x v="13"/>
    <s v="9323486288/000010"/>
    <x v="0"/>
    <x v="2"/>
    <x v="2"/>
    <s v="SOUTH CHINA"/>
    <x v="0"/>
    <n v="9323486379"/>
    <n v="10"/>
    <n v="10021612"/>
    <x v="75"/>
    <n v="2019417000"/>
    <s v="19417000 D 295X19/10 8128-O"/>
    <s v="A1"/>
    <d v="2019-02-08T00:00:00"/>
    <n v="10000"/>
    <m/>
    <m/>
    <m/>
    <m/>
    <m/>
    <m/>
    <n v="0"/>
    <n v="0.01"/>
    <n v="1.5"/>
    <m/>
    <m/>
    <n v="0.32629214285714286"/>
    <s v="NON GR OEM"/>
    <x v="2"/>
    <x v="4"/>
  </r>
  <r>
    <x v="0"/>
    <x v="4"/>
    <x v="2"/>
    <n v="1370489690"/>
    <n v="20"/>
    <n v="99001201"/>
    <x v="1"/>
    <n v="99001226"/>
    <x v="13"/>
    <s v="9323486288/000020"/>
    <x v="0"/>
    <x v="16"/>
    <x v="14"/>
    <s v="THAILAND"/>
    <x v="0"/>
    <n v="9323486379"/>
    <n v="20"/>
    <n v="10021612"/>
    <x v="75"/>
    <n v="2019296000"/>
    <s v="19296000 D 230X20/10 8128-O"/>
    <s v="A1"/>
    <d v="2019-02-08T00:00:00"/>
    <n v="5000"/>
    <m/>
    <m/>
    <m/>
    <m/>
    <m/>
    <m/>
    <n v="0"/>
    <n v="0.01"/>
    <n v="0.75"/>
    <m/>
    <m/>
    <n v="0.16071428571428573"/>
    <s v="NON GR OEM"/>
    <x v="2"/>
    <x v="4"/>
  </r>
  <r>
    <x v="0"/>
    <x v="4"/>
    <x v="2"/>
    <n v="1370489690"/>
    <n v="30"/>
    <n v="99001201"/>
    <x v="1"/>
    <n v="99001226"/>
    <x v="13"/>
    <s v="9323486288/000030"/>
    <x v="0"/>
    <x v="16"/>
    <x v="14"/>
    <s v="THAILAND"/>
    <x v="0"/>
    <n v="9323486379"/>
    <n v="30"/>
    <n v="10021612"/>
    <x v="75"/>
    <n v="2019599000"/>
    <s v="19599000 D 230X19/10 8128-O"/>
    <s v="A1"/>
    <d v="2019-02-08T00:00:00"/>
    <n v="5000"/>
    <m/>
    <m/>
    <m/>
    <m/>
    <m/>
    <m/>
    <n v="0"/>
    <n v="0.01"/>
    <n v="0.75"/>
    <m/>
    <m/>
    <n v="0.16071428571428573"/>
    <s v="NON GR OEM"/>
    <x v="2"/>
    <x v="4"/>
  </r>
  <r>
    <x v="0"/>
    <x v="4"/>
    <x v="2"/>
    <n v="1370489690"/>
    <n v="40"/>
    <n v="99001201"/>
    <x v="1"/>
    <n v="99001226"/>
    <x v="13"/>
    <s v="9323486288/000040"/>
    <x v="0"/>
    <x v="16"/>
    <x v="14"/>
    <s v="THAILAND"/>
    <x v="0"/>
    <n v="9323486379"/>
    <n v="40"/>
    <n v="10021612"/>
    <x v="75"/>
    <n v="2019292000"/>
    <s v="19292000 D 340X24/10 8128-O"/>
    <s v="A1"/>
    <d v="2019-02-08T00:00:00"/>
    <n v="10000"/>
    <m/>
    <m/>
    <m/>
    <m/>
    <m/>
    <m/>
    <n v="0"/>
    <n v="0.01"/>
    <n v="1.5"/>
    <m/>
    <m/>
    <n v="0.32142857142857145"/>
    <s v="NON GR OEM"/>
    <x v="2"/>
    <x v="4"/>
  </r>
  <r>
    <x v="0"/>
    <x v="4"/>
    <x v="2"/>
    <n v="1370489690"/>
    <n v="50"/>
    <n v="99001201"/>
    <x v="1"/>
    <n v="99001226"/>
    <x v="13"/>
    <s v="9323486288/000050"/>
    <x v="0"/>
    <x v="16"/>
    <x v="14"/>
    <s v="THAILAND"/>
    <x v="0"/>
    <n v="9323486379"/>
    <n v="50"/>
    <n v="10021612"/>
    <x v="75"/>
    <n v="2019293000"/>
    <s v="19293000 D 320X21/10 8128-O"/>
    <s v="A1"/>
    <d v="2019-02-08T00:00:00"/>
    <n v="20000"/>
    <m/>
    <m/>
    <m/>
    <m/>
    <m/>
    <m/>
    <n v="0"/>
    <n v="0.01"/>
    <n v="3"/>
    <m/>
    <m/>
    <n v="0.6428571428571429"/>
    <s v="NON GR OEM"/>
    <x v="2"/>
    <x v="4"/>
  </r>
  <r>
    <x v="0"/>
    <x v="7"/>
    <x v="2"/>
    <n v="1370489691"/>
    <n v="10"/>
    <n v="99001201"/>
    <x v="1"/>
    <n v="99001226"/>
    <x v="13"/>
    <s v="9323486492/000010"/>
    <x v="0"/>
    <x v="4"/>
    <x v="4"/>
    <s v="SOUTH CHINA"/>
    <x v="0"/>
    <n v="9323486538"/>
    <n v="10"/>
    <n v="10002633"/>
    <x v="74"/>
    <n v="2030283000"/>
    <s v="3028300 D 320X24/10 1200-H19"/>
    <s v="A1"/>
    <d v="2019-02-22T00:00:00"/>
    <n v="5000"/>
    <m/>
    <m/>
    <m/>
    <m/>
    <m/>
    <m/>
    <n v="0"/>
    <n v="0.01"/>
    <n v="0.75"/>
    <m/>
    <m/>
    <n v="0.15073428571428571"/>
    <s v="NON GR OEM"/>
    <x v="2"/>
    <x v="7"/>
  </r>
  <r>
    <x v="0"/>
    <x v="7"/>
    <x v="2"/>
    <n v="1370489691"/>
    <n v="20"/>
    <n v="99001201"/>
    <x v="1"/>
    <n v="99001226"/>
    <x v="13"/>
    <s v="9323486492/000020"/>
    <x v="0"/>
    <x v="4"/>
    <x v="4"/>
    <s v="SOUTH CHINA"/>
    <x v="0"/>
    <n v="9323486538"/>
    <n v="20"/>
    <n v="10002633"/>
    <x v="74"/>
    <n v="2030295000"/>
    <s v="3029500 D 300X29/10 1200-H19"/>
    <m/>
    <d v="2019-02-22T00:00:00"/>
    <n v="5000"/>
    <m/>
    <m/>
    <m/>
    <m/>
    <m/>
    <m/>
    <n v="0"/>
    <n v="0.01"/>
    <n v="0.75"/>
    <m/>
    <m/>
    <n v="0.14447357142857142"/>
    <m/>
    <x v="2"/>
    <x v="7"/>
  </r>
  <r>
    <x v="0"/>
    <x v="7"/>
    <x v="2"/>
    <n v="1370489691"/>
    <n v="30"/>
    <n v="99001201"/>
    <x v="1"/>
    <n v="99001226"/>
    <x v="13"/>
    <s v="9323486492/000030"/>
    <x v="0"/>
    <x v="4"/>
    <x v="4"/>
    <s v="SOUTH CHINA"/>
    <x v="0"/>
    <n v="9323486538"/>
    <n v="30"/>
    <n v="10002633"/>
    <x v="74"/>
    <n v="2019319000"/>
    <s v="19319000 D 330X26/10 1200-H19"/>
    <s v="A1"/>
    <d v="2019-02-22T00:00:00"/>
    <n v="5000"/>
    <m/>
    <m/>
    <m/>
    <m/>
    <m/>
    <m/>
    <n v="0"/>
    <n v="0.01"/>
    <n v="0.75"/>
    <m/>
    <m/>
    <n v="0.16236107142857142"/>
    <s v="NON GR OEM"/>
    <x v="2"/>
    <x v="7"/>
  </r>
  <r>
    <x v="0"/>
    <x v="7"/>
    <x v="2"/>
    <n v="1370489691"/>
    <n v="40"/>
    <n v="99001201"/>
    <x v="1"/>
    <n v="99001226"/>
    <x v="13"/>
    <s v="9323486492/000040"/>
    <x v="0"/>
    <x v="4"/>
    <x v="4"/>
    <s v="SOUTH CHINA"/>
    <x v="0"/>
    <n v="9323486538"/>
    <n v="40"/>
    <n v="10002633"/>
    <x v="74"/>
    <n v="2019321000"/>
    <s v="19321000 D 350X26/10 1200-H19"/>
    <s v="A1"/>
    <d v="2019-02-22T00:00:00"/>
    <n v="5000"/>
    <m/>
    <m/>
    <m/>
    <m/>
    <m/>
    <m/>
    <n v="0"/>
    <n v="0.01"/>
    <n v="0.75"/>
    <m/>
    <m/>
    <n v="0.16071428571428573"/>
    <s v="TEFAL"/>
    <x v="2"/>
    <x v="7"/>
  </r>
  <r>
    <x v="0"/>
    <x v="7"/>
    <x v="2"/>
    <n v="1370489691"/>
    <n v="50"/>
    <n v="99001201"/>
    <x v="1"/>
    <n v="99001226"/>
    <x v="13"/>
    <s v="9323486492/000050"/>
    <x v="0"/>
    <x v="4"/>
    <x v="4"/>
    <s v="SOUTH CHINA"/>
    <x v="0"/>
    <n v="9323486538"/>
    <n v="50"/>
    <n v="10002633"/>
    <x v="74"/>
    <n v="2019318000"/>
    <s v="19318000 D 310X26/10 1200-H19"/>
    <s v="A1"/>
    <d v="2019-02-22T00:00:00"/>
    <n v="5000"/>
    <m/>
    <m/>
    <m/>
    <m/>
    <m/>
    <m/>
    <n v="0"/>
    <n v="0.01"/>
    <n v="0.75"/>
    <m/>
    <m/>
    <n v="0.15329285714285715"/>
    <s v="NON GR OEM"/>
    <x v="2"/>
    <x v="7"/>
  </r>
  <r>
    <x v="0"/>
    <x v="7"/>
    <x v="2"/>
    <n v="1370489691"/>
    <n v="60"/>
    <n v="99001201"/>
    <x v="1"/>
    <n v="99001226"/>
    <x v="13"/>
    <s v="9323486492/000060"/>
    <x v="0"/>
    <x v="4"/>
    <x v="4"/>
    <s v="SOUTH CHINA"/>
    <x v="0"/>
    <n v="9323486538"/>
    <n v="60"/>
    <n v="10002633"/>
    <x v="74"/>
    <n v="2019003000"/>
    <s v="19003000 D 375X29/10 1200-H19"/>
    <s v="A1"/>
    <d v="2019-02-22T00:00:00"/>
    <n v="10000"/>
    <m/>
    <m/>
    <m/>
    <m/>
    <m/>
    <m/>
    <n v="0"/>
    <n v="0.01"/>
    <n v="1.5"/>
    <m/>
    <m/>
    <n v="0.32142857142857145"/>
    <s v="NON GR OEM"/>
    <x v="2"/>
    <x v="7"/>
  </r>
  <r>
    <x v="0"/>
    <x v="7"/>
    <x v="2"/>
    <n v="1370489691"/>
    <n v="70"/>
    <n v="99001201"/>
    <x v="1"/>
    <n v="99001226"/>
    <x v="13"/>
    <s v="9323486492/000070"/>
    <x v="0"/>
    <x v="4"/>
    <x v="4"/>
    <s v="SOUTH CHINA"/>
    <x v="0"/>
    <n v="9323486538"/>
    <n v="70"/>
    <n v="10002633"/>
    <x v="74"/>
    <n v="2019859000"/>
    <s v="19859000 D 365X29/10 1200-H19"/>
    <m/>
    <d v="2019-02-22T00:00:00"/>
    <n v="5000"/>
    <m/>
    <m/>
    <m/>
    <m/>
    <m/>
    <m/>
    <n v="0"/>
    <n v="0.01"/>
    <n v="0.75"/>
    <m/>
    <m/>
    <n v="0.16071428571428573"/>
    <m/>
    <x v="2"/>
    <x v="7"/>
  </r>
  <r>
    <x v="0"/>
    <x v="7"/>
    <x v="2"/>
    <n v="1370489691"/>
    <n v="80"/>
    <n v="99001201"/>
    <x v="1"/>
    <n v="99001226"/>
    <x v="13"/>
    <s v="9323486492/000080"/>
    <x v="0"/>
    <x v="4"/>
    <x v="4"/>
    <s v="SOUTH CHINA"/>
    <x v="0"/>
    <n v="9323486538"/>
    <n v="80"/>
    <n v="10002633"/>
    <x v="74"/>
    <n v="2030301000"/>
    <s v="3030100 D 340X29/10 1200-H19"/>
    <m/>
    <d v="2019-02-22T00:00:00"/>
    <n v="10000"/>
    <m/>
    <m/>
    <m/>
    <m/>
    <m/>
    <m/>
    <n v="0"/>
    <n v="0.01"/>
    <n v="1.5"/>
    <m/>
    <m/>
    <n v="0.29484607142857144"/>
    <m/>
    <x v="2"/>
    <x v="7"/>
  </r>
  <r>
    <x v="0"/>
    <x v="5"/>
    <x v="2"/>
    <n v="1370489692"/>
    <n v="10"/>
    <n v="99001201"/>
    <x v="1"/>
    <n v="99001226"/>
    <x v="13"/>
    <s v="9323486468/000010"/>
    <x v="0"/>
    <x v="4"/>
    <x v="4"/>
    <s v="SOUTH CHINA"/>
    <x v="0"/>
    <n v="9323486539"/>
    <n v="10"/>
    <n v="10002633"/>
    <x v="74"/>
    <n v="2030263000"/>
    <s v="3026300 D 340X24/10 1200-H19"/>
    <m/>
    <d v="2019-02-15T00:00:00"/>
    <n v="5000"/>
    <m/>
    <m/>
    <m/>
    <m/>
    <m/>
    <m/>
    <n v="0"/>
    <n v="0.01"/>
    <n v="0.75"/>
    <m/>
    <m/>
    <n v="0.13835196428571428"/>
    <m/>
    <x v="2"/>
    <x v="5"/>
  </r>
  <r>
    <x v="0"/>
    <x v="5"/>
    <x v="2"/>
    <n v="1370489692"/>
    <n v="20"/>
    <n v="99001201"/>
    <x v="1"/>
    <n v="99001226"/>
    <x v="13"/>
    <s v="9323486468/000020"/>
    <x v="0"/>
    <x v="4"/>
    <x v="4"/>
    <s v="SOUTH CHINA"/>
    <x v="0"/>
    <n v="9323486539"/>
    <n v="20"/>
    <n v="10002633"/>
    <x v="74"/>
    <n v="2003026100"/>
    <s v="3026100 D 365X24/10 1200-H19"/>
    <s v="A1"/>
    <d v="2019-02-15T00:00:00"/>
    <n v="5000"/>
    <m/>
    <m/>
    <m/>
    <m/>
    <m/>
    <m/>
    <n v="0"/>
    <n v="0.01"/>
    <n v="0.75"/>
    <m/>
    <m/>
    <n v="0.13540821428571428"/>
    <s v="NON GR OEM"/>
    <x v="2"/>
    <x v="5"/>
  </r>
  <r>
    <x v="0"/>
    <x v="5"/>
    <x v="2"/>
    <n v="1370489692"/>
    <n v="30"/>
    <n v="99001201"/>
    <x v="1"/>
    <n v="99001226"/>
    <x v="13"/>
    <s v="9323486468/000030"/>
    <x v="0"/>
    <x v="4"/>
    <x v="4"/>
    <s v="SOUTH CHINA"/>
    <x v="0"/>
    <n v="9323486539"/>
    <n v="30"/>
    <n v="10002633"/>
    <x v="74"/>
    <n v="2100007232"/>
    <s v="19462000 D 370X29/10 1200 H19"/>
    <m/>
    <d v="2019-02-15T00:00:00"/>
    <n v="5000"/>
    <m/>
    <m/>
    <m/>
    <m/>
    <m/>
    <m/>
    <n v="0"/>
    <n v="0.01"/>
    <n v="0.75"/>
    <m/>
    <m/>
    <n v="0.19734732142857142"/>
    <m/>
    <x v="2"/>
    <x v="5"/>
  </r>
  <r>
    <x v="0"/>
    <x v="5"/>
    <x v="2"/>
    <n v="1370489692"/>
    <n v="40"/>
    <n v="99001201"/>
    <x v="1"/>
    <n v="99001226"/>
    <x v="13"/>
    <s v="9323486468/000040"/>
    <x v="0"/>
    <x v="4"/>
    <x v="4"/>
    <s v="SOUTH CHINA"/>
    <x v="0"/>
    <n v="9323486539"/>
    <n v="40"/>
    <n v="10002633"/>
    <x v="74"/>
    <n v="2003027100"/>
    <s v="3027100 D 280X24/10 1200-H19"/>
    <m/>
    <d v="2019-02-15T00:00:00"/>
    <n v="5000"/>
    <m/>
    <m/>
    <m/>
    <m/>
    <m/>
    <m/>
    <n v="0"/>
    <n v="0.01"/>
    <n v="0.75"/>
    <m/>
    <m/>
    <n v="0.13749339285714285"/>
    <m/>
    <x v="2"/>
    <x v="5"/>
  </r>
  <r>
    <x v="0"/>
    <x v="5"/>
    <x v="2"/>
    <n v="1370489692"/>
    <n v="50"/>
    <n v="99001201"/>
    <x v="1"/>
    <n v="99001226"/>
    <x v="13"/>
    <s v="9323486468/000050"/>
    <x v="0"/>
    <x v="4"/>
    <x v="4"/>
    <s v="SOUTH CHINA"/>
    <x v="0"/>
    <n v="9323486539"/>
    <n v="50"/>
    <n v="10002633"/>
    <x v="74"/>
    <n v="2003027400"/>
    <s v="3027400 D 290X24/10 1200-H19"/>
    <s v="A1"/>
    <d v="2019-02-15T00:00:00"/>
    <n v="5000"/>
    <n v="0"/>
    <n v="0"/>
    <n v="0"/>
    <s v="MM"/>
    <n v="0"/>
    <s v="KG"/>
    <n v="1"/>
    <n v="0.01"/>
    <n v="0.75"/>
    <n v="0"/>
    <m/>
    <n v="0.13266482142857142"/>
    <s v="NON GR OEM"/>
    <x v="2"/>
    <x v="5"/>
  </r>
  <r>
    <x v="0"/>
    <x v="5"/>
    <x v="2"/>
    <n v="1370489692"/>
    <n v="60"/>
    <n v="99001201"/>
    <x v="1"/>
    <n v="99001226"/>
    <x v="13"/>
    <s v="9323486468/000060"/>
    <x v="0"/>
    <x v="4"/>
    <x v="4"/>
    <s v="SOUTH CHINA"/>
    <x v="0"/>
    <n v="9323486539"/>
    <n v="60"/>
    <n v="10002633"/>
    <x v="74"/>
    <n v="2030306000"/>
    <s v="3030600 D 360X29/10 1200-H19"/>
    <m/>
    <d v="2019-02-15T00:00:00"/>
    <n v="10000"/>
    <m/>
    <m/>
    <m/>
    <m/>
    <m/>
    <m/>
    <n v="0"/>
    <n v="0.01"/>
    <n v="1.5"/>
    <m/>
    <m/>
    <n v="0.31695499999999999"/>
    <m/>
    <x v="2"/>
    <x v="5"/>
  </r>
  <r>
    <x v="0"/>
    <x v="5"/>
    <x v="2"/>
    <n v="1370489692"/>
    <n v="70"/>
    <n v="99001201"/>
    <x v="1"/>
    <n v="99001226"/>
    <x v="13"/>
    <s v="9323486468/000070"/>
    <x v="0"/>
    <x v="4"/>
    <x v="4"/>
    <s v="SOUTH CHINA"/>
    <x v="0"/>
    <n v="9323486539"/>
    <n v="70"/>
    <n v="10002633"/>
    <x v="74"/>
    <n v="2030264000"/>
    <s v="3026400 D 350X24/10 1200-H19"/>
    <s v="A1"/>
    <d v="2019-02-15T00:00:00"/>
    <n v="5000"/>
    <m/>
    <m/>
    <m/>
    <m/>
    <m/>
    <m/>
    <n v="0"/>
    <n v="0.01"/>
    <n v="0.75"/>
    <m/>
    <m/>
    <n v="0.15805160714285715"/>
    <s v="NON GR OEM"/>
    <x v="2"/>
    <x v="5"/>
  </r>
  <r>
    <x v="0"/>
    <x v="5"/>
    <x v="2"/>
    <n v="1370489692"/>
    <n v="80"/>
    <n v="99001201"/>
    <x v="1"/>
    <n v="99001226"/>
    <x v="13"/>
    <s v="9323486468/000080"/>
    <x v="0"/>
    <x v="4"/>
    <x v="4"/>
    <s v="SOUTH CHINA"/>
    <x v="0"/>
    <n v="9323486539"/>
    <n v="80"/>
    <n v="10002633"/>
    <x v="74"/>
    <n v="2100010579"/>
    <s v="3023600 D 320X21/10 1200 H19"/>
    <m/>
    <d v="2019-02-15T00:00:00"/>
    <n v="10000"/>
    <m/>
    <m/>
    <m/>
    <m/>
    <m/>
    <m/>
    <n v="0"/>
    <n v="0.01"/>
    <n v="1.5"/>
    <m/>
    <m/>
    <n v="0.32142857142857145"/>
    <m/>
    <x v="2"/>
    <x v="5"/>
  </r>
  <r>
    <x v="0"/>
    <x v="6"/>
    <x v="0"/>
    <n v="1370490965"/>
    <n v="10"/>
    <n v="99001201"/>
    <x v="1"/>
    <n v="99001226"/>
    <x v="13"/>
    <s v="9323493748/000010"/>
    <x v="0"/>
    <x v="4"/>
    <x v="4"/>
    <s v="SOUTH CHINA"/>
    <x v="0"/>
    <n v="9323493770"/>
    <n v="10"/>
    <n v="10002633"/>
    <x v="74"/>
    <n v="2019859000"/>
    <s v="19859000 D 365X29/10 1200-H19"/>
    <m/>
    <d v="2019-03-22T00:00:00"/>
    <n v="5000"/>
    <m/>
    <m/>
    <m/>
    <m/>
    <m/>
    <m/>
    <n v="0"/>
    <n v="0.01"/>
    <n v="0.75"/>
    <m/>
    <m/>
    <n v="0.16071428571428573"/>
    <m/>
    <x v="2"/>
    <x v="6"/>
  </r>
  <r>
    <x v="0"/>
    <x v="6"/>
    <x v="0"/>
    <n v="1370490965"/>
    <n v="20"/>
    <n v="99001201"/>
    <x v="1"/>
    <n v="99001226"/>
    <x v="13"/>
    <s v="9323493748/000020"/>
    <x v="0"/>
    <x v="4"/>
    <x v="4"/>
    <s v="SOUTH CHINA"/>
    <x v="0"/>
    <n v="9323493770"/>
    <n v="20"/>
    <n v="10002633"/>
    <x v="74"/>
    <n v="2100007232"/>
    <s v="19462000 D 370X29/10 1200 H19"/>
    <m/>
    <d v="2019-03-22T00:00:00"/>
    <n v="5000"/>
    <m/>
    <m/>
    <m/>
    <m/>
    <m/>
    <m/>
    <n v="0"/>
    <n v="0.01"/>
    <n v="0.75"/>
    <m/>
    <m/>
    <n v="0.19734732142857142"/>
    <m/>
    <x v="2"/>
    <x v="6"/>
  </r>
  <r>
    <x v="0"/>
    <x v="6"/>
    <x v="0"/>
    <n v="1370490965"/>
    <n v="30"/>
    <n v="99001201"/>
    <x v="1"/>
    <n v="99001226"/>
    <x v="13"/>
    <s v="9323493748/000030"/>
    <x v="0"/>
    <x v="4"/>
    <x v="4"/>
    <s v="SOUTH CHINA"/>
    <x v="0"/>
    <n v="9323493770"/>
    <n v="30"/>
    <n v="10002633"/>
    <x v="74"/>
    <n v="2030296000"/>
    <s v="3029600 D 320X29/10 1200-H19"/>
    <s v="A1"/>
    <d v="2019-03-22T00:00:00"/>
    <n v="10000"/>
    <m/>
    <m/>
    <m/>
    <m/>
    <m/>
    <m/>
    <n v="0"/>
    <n v="0.01"/>
    <n v="1.5"/>
    <m/>
    <m/>
    <n v="0.29589107142857141"/>
    <s v="NON GR OEM"/>
    <x v="2"/>
    <x v="6"/>
  </r>
  <r>
    <x v="0"/>
    <x v="6"/>
    <x v="0"/>
    <n v="1370490965"/>
    <n v="40"/>
    <n v="99001201"/>
    <x v="1"/>
    <n v="99001226"/>
    <x v="13"/>
    <s v="9323493748/000040"/>
    <x v="0"/>
    <x v="4"/>
    <x v="4"/>
    <s v="SOUTH CHINA"/>
    <x v="0"/>
    <n v="9323493770"/>
    <n v="40"/>
    <n v="10002633"/>
    <x v="74"/>
    <n v="2030276000"/>
    <s v="3027600 D 300X24/10 1200-H19"/>
    <s v="A1"/>
    <d v="2019-03-22T00:00:00"/>
    <n v="5000"/>
    <m/>
    <m/>
    <m/>
    <m/>
    <m/>
    <m/>
    <n v="0"/>
    <n v="0.01"/>
    <n v="0.75"/>
    <m/>
    <m/>
    <n v="0.13733303571428571"/>
    <s v="NON GR OEM"/>
    <x v="2"/>
    <x v="6"/>
  </r>
  <r>
    <x v="0"/>
    <x v="6"/>
    <x v="0"/>
    <n v="1370490965"/>
    <n v="50"/>
    <n v="99001201"/>
    <x v="1"/>
    <n v="99001226"/>
    <x v="13"/>
    <s v="9323493748/000050"/>
    <x v="0"/>
    <x v="4"/>
    <x v="4"/>
    <s v="SOUTH CHINA"/>
    <x v="0"/>
    <n v="9323493770"/>
    <n v="50"/>
    <n v="10002633"/>
    <x v="74"/>
    <n v="2030209000"/>
    <s v="3020900 D 275X20/10 1200-H19"/>
    <m/>
    <d v="2019-03-22T00:00:00"/>
    <n v="5000"/>
    <m/>
    <m/>
    <m/>
    <m/>
    <m/>
    <m/>
    <n v="0"/>
    <n v="0.01"/>
    <n v="0.75"/>
    <m/>
    <m/>
    <n v="0.16071428571428573"/>
    <m/>
    <x v="2"/>
    <x v="6"/>
  </r>
  <r>
    <x v="0"/>
    <x v="6"/>
    <x v="0"/>
    <n v="1370490965"/>
    <n v="60"/>
    <n v="99001201"/>
    <x v="1"/>
    <n v="99001226"/>
    <x v="13"/>
    <s v="9323493748/000060"/>
    <x v="0"/>
    <x v="4"/>
    <x v="4"/>
    <s v="SOUTH CHINA"/>
    <x v="0"/>
    <n v="9323493770"/>
    <n v="60"/>
    <n v="10002633"/>
    <x v="74"/>
    <n v="2030301000"/>
    <s v="3030100 D 340X29/10 1200-H19"/>
    <m/>
    <d v="2019-03-22T00:00:00"/>
    <n v="5000"/>
    <m/>
    <m/>
    <m/>
    <m/>
    <m/>
    <m/>
    <n v="0"/>
    <n v="0.01"/>
    <n v="0.75"/>
    <m/>
    <m/>
    <n v="0.14742303571428572"/>
    <m/>
    <x v="2"/>
    <x v="6"/>
  </r>
  <r>
    <x v="0"/>
    <x v="6"/>
    <x v="0"/>
    <n v="1370490965"/>
    <n v="70"/>
    <n v="99001201"/>
    <x v="1"/>
    <n v="99001226"/>
    <x v="13"/>
    <s v="9323493748/000070"/>
    <x v="0"/>
    <x v="4"/>
    <x v="4"/>
    <s v="SOUTH CHINA"/>
    <x v="0"/>
    <n v="9323493770"/>
    <n v="70"/>
    <n v="10002633"/>
    <x v="74"/>
    <n v="2019000000"/>
    <s v="19000000 D 335X29/10 1200-H19"/>
    <s v="A1"/>
    <d v="2019-03-22T00:00:00"/>
    <n v="10000"/>
    <m/>
    <m/>
    <m/>
    <m/>
    <m/>
    <m/>
    <n v="0"/>
    <n v="0.01"/>
    <n v="1.5"/>
    <m/>
    <m/>
    <n v="0.32142857142857145"/>
    <s v="NON GR OEM"/>
    <x v="2"/>
    <x v="6"/>
  </r>
  <r>
    <x v="0"/>
    <x v="6"/>
    <x v="0"/>
    <n v="1370490965"/>
    <n v="80"/>
    <n v="99001201"/>
    <x v="1"/>
    <n v="99001226"/>
    <x v="13"/>
    <s v="9323493748/000080"/>
    <x v="0"/>
    <x v="4"/>
    <x v="4"/>
    <s v="SOUTH CHINA"/>
    <x v="0"/>
    <n v="9323493770"/>
    <n v="80"/>
    <n v="10002633"/>
    <x v="74"/>
    <n v="2030297000"/>
    <s v="3029700 D 345X29/10 1200-H19"/>
    <m/>
    <d v="2019-03-22T00:00:00"/>
    <n v="5000"/>
    <m/>
    <m/>
    <m/>
    <m/>
    <m/>
    <m/>
    <n v="0"/>
    <n v="0.01"/>
    <n v="0.75"/>
    <m/>
    <m/>
    <n v="0.16071428571428573"/>
    <m/>
    <x v="2"/>
    <x v="6"/>
  </r>
  <r>
    <x v="0"/>
    <x v="8"/>
    <x v="0"/>
    <n v="1370490966"/>
    <n v="10"/>
    <n v="99001201"/>
    <x v="1"/>
    <n v="99001226"/>
    <x v="13"/>
    <s v="9323493719/000010"/>
    <x v="0"/>
    <x v="4"/>
    <x v="4"/>
    <s v="SOUTH CHINA"/>
    <x v="0"/>
    <n v="9323493773"/>
    <n v="10"/>
    <n v="10002633"/>
    <x v="74"/>
    <n v="2003027400"/>
    <s v="3027400 D 290X24/10 1200-H19"/>
    <s v="A1"/>
    <d v="2019-03-15T00:00:00"/>
    <n v="5000"/>
    <n v="0"/>
    <n v="0"/>
    <n v="0"/>
    <s v="MM"/>
    <n v="0"/>
    <s v="KG"/>
    <n v="1"/>
    <n v="0.01"/>
    <n v="0.75"/>
    <n v="0"/>
    <m/>
    <n v="0.13266482142857142"/>
    <s v="NON GR OEM"/>
    <x v="2"/>
    <x v="8"/>
  </r>
  <r>
    <x v="0"/>
    <x v="8"/>
    <x v="0"/>
    <n v="1370490966"/>
    <n v="20"/>
    <n v="99001201"/>
    <x v="1"/>
    <n v="99001226"/>
    <x v="13"/>
    <s v="9323493719/000020"/>
    <x v="0"/>
    <x v="4"/>
    <x v="4"/>
    <s v="SOUTH CHINA"/>
    <x v="0"/>
    <n v="9323493773"/>
    <n v="20"/>
    <n v="10002633"/>
    <x v="74"/>
    <n v="2030265000"/>
    <s v="3026500 D 360X24/10 1200-H19"/>
    <s v="A1"/>
    <d v="2019-03-15T00:00:00"/>
    <n v="5000"/>
    <m/>
    <m/>
    <m/>
    <m/>
    <m/>
    <m/>
    <n v="0"/>
    <n v="0.01"/>
    <n v="0.75"/>
    <m/>
    <m/>
    <n v="0.15221160714285714"/>
    <s v="NON GR OEM"/>
    <x v="2"/>
    <x v="8"/>
  </r>
  <r>
    <x v="0"/>
    <x v="8"/>
    <x v="0"/>
    <n v="1370490966"/>
    <n v="30"/>
    <n v="99001201"/>
    <x v="1"/>
    <n v="99001226"/>
    <x v="13"/>
    <s v="9323493719/000030"/>
    <x v="0"/>
    <x v="4"/>
    <x v="4"/>
    <s v="SOUTH CHINA"/>
    <x v="0"/>
    <n v="9323493773"/>
    <n v="30"/>
    <n v="10002633"/>
    <x v="74"/>
    <n v="2030306000"/>
    <s v="3030600 D 360X29/10 1200-H19"/>
    <m/>
    <d v="2019-03-15T00:00:00"/>
    <n v="10000"/>
    <m/>
    <m/>
    <m/>
    <m/>
    <m/>
    <m/>
    <n v="0"/>
    <n v="0.01"/>
    <n v="1.5"/>
    <m/>
    <m/>
    <n v="0.31695499999999999"/>
    <m/>
    <x v="2"/>
    <x v="8"/>
  </r>
  <r>
    <x v="0"/>
    <x v="8"/>
    <x v="0"/>
    <n v="1370490966"/>
    <n v="40"/>
    <n v="99001201"/>
    <x v="1"/>
    <n v="99001226"/>
    <x v="13"/>
    <s v="9323493719/000040"/>
    <x v="0"/>
    <x v="4"/>
    <x v="4"/>
    <s v="SOUTH CHINA"/>
    <x v="0"/>
    <n v="9323493773"/>
    <n v="40"/>
    <n v="10002633"/>
    <x v="74"/>
    <n v="2003027100"/>
    <s v="3027100 D 280X24/10 1200-H19"/>
    <m/>
    <d v="2019-03-15T00:00:00"/>
    <n v="5000"/>
    <m/>
    <m/>
    <m/>
    <m/>
    <m/>
    <m/>
    <n v="0"/>
    <n v="0.01"/>
    <n v="0.75"/>
    <m/>
    <m/>
    <n v="0.13749339285714285"/>
    <m/>
    <x v="2"/>
    <x v="8"/>
  </r>
  <r>
    <x v="0"/>
    <x v="8"/>
    <x v="0"/>
    <n v="1370490966"/>
    <n v="50"/>
    <n v="99001201"/>
    <x v="1"/>
    <n v="99001226"/>
    <x v="13"/>
    <s v="9323493719/000050"/>
    <x v="0"/>
    <x v="4"/>
    <x v="4"/>
    <s v="SOUTH CHINA"/>
    <x v="0"/>
    <n v="9323493773"/>
    <n v="50"/>
    <n v="10002633"/>
    <x v="74"/>
    <n v="2030283000"/>
    <s v="3028300 D 320X24/10 1200-H19"/>
    <s v="A1"/>
    <d v="2019-03-15T00:00:00"/>
    <n v="5000"/>
    <m/>
    <m/>
    <m/>
    <m/>
    <m/>
    <m/>
    <n v="0"/>
    <n v="0.01"/>
    <n v="0.75"/>
    <m/>
    <m/>
    <n v="0.15073428571428571"/>
    <s v="NON GR OEM"/>
    <x v="2"/>
    <x v="8"/>
  </r>
  <r>
    <x v="0"/>
    <x v="8"/>
    <x v="0"/>
    <n v="1370490966"/>
    <n v="60"/>
    <n v="99001201"/>
    <x v="1"/>
    <n v="99001226"/>
    <x v="13"/>
    <s v="9323493719/000060"/>
    <x v="0"/>
    <x v="4"/>
    <x v="4"/>
    <s v="SOUTH CHINA"/>
    <x v="0"/>
    <n v="9323493773"/>
    <n v="60"/>
    <n v="10002633"/>
    <x v="74"/>
    <n v="2003026100"/>
    <s v="3026100 D 365X24/10 1200-H19"/>
    <s v="A1"/>
    <d v="2019-03-15T00:00:00"/>
    <n v="5000"/>
    <m/>
    <m/>
    <m/>
    <m/>
    <m/>
    <m/>
    <n v="0"/>
    <n v="0.01"/>
    <n v="0.75"/>
    <m/>
    <m/>
    <n v="0.13540821428571428"/>
    <s v="NON GR OEM"/>
    <x v="2"/>
    <x v="8"/>
  </r>
  <r>
    <x v="0"/>
    <x v="8"/>
    <x v="0"/>
    <n v="1370490966"/>
    <n v="70"/>
    <n v="99001201"/>
    <x v="1"/>
    <n v="99001226"/>
    <x v="13"/>
    <s v="9323493719/000070"/>
    <x v="0"/>
    <x v="4"/>
    <x v="4"/>
    <s v="SOUTH CHINA"/>
    <x v="0"/>
    <n v="9323493773"/>
    <n v="70"/>
    <n v="10002633"/>
    <x v="74"/>
    <n v="2030295000"/>
    <s v="3029500 D 300X29/10 1200-H19"/>
    <m/>
    <d v="2019-03-15T00:00:00"/>
    <n v="10000"/>
    <m/>
    <m/>
    <m/>
    <m/>
    <m/>
    <m/>
    <n v="0"/>
    <n v="0.01"/>
    <n v="1.5"/>
    <m/>
    <m/>
    <n v="0.28894714285714285"/>
    <m/>
    <x v="2"/>
    <x v="8"/>
  </r>
  <r>
    <x v="0"/>
    <x v="8"/>
    <x v="0"/>
    <n v="1370490966"/>
    <n v="80"/>
    <n v="99001201"/>
    <x v="1"/>
    <n v="99001226"/>
    <x v="13"/>
    <s v="9323493719/000080"/>
    <x v="0"/>
    <x v="4"/>
    <x v="4"/>
    <s v="SOUTH CHINA"/>
    <x v="0"/>
    <n v="9323493773"/>
    <n v="80"/>
    <n v="10002633"/>
    <x v="74"/>
    <n v="2019561000"/>
    <s v="19561000 D 400X29/10 1200-H19"/>
    <m/>
    <d v="2019-03-15T00:00:00"/>
    <n v="5000"/>
    <m/>
    <m/>
    <m/>
    <m/>
    <m/>
    <m/>
    <n v="0"/>
    <n v="0.01"/>
    <n v="0.75"/>
    <m/>
    <m/>
    <n v="0.16071428571428573"/>
    <m/>
    <x v="2"/>
    <x v="8"/>
  </r>
  <r>
    <x v="0"/>
    <x v="0"/>
    <x v="0"/>
    <n v="1370490967"/>
    <n v="10"/>
    <n v="99001201"/>
    <x v="1"/>
    <n v="99001226"/>
    <x v="13"/>
    <s v="9323493641/000010"/>
    <x v="0"/>
    <x v="4"/>
    <x v="4"/>
    <s v="SOUTH CHINA"/>
    <x v="0"/>
    <n v="9323493774"/>
    <n v="10"/>
    <n v="10002633"/>
    <x v="74"/>
    <n v="2019321000"/>
    <s v="19321000 D 350X26/10 1200-H19"/>
    <s v="A1"/>
    <d v="2019-03-08T00:00:00"/>
    <n v="5000"/>
    <m/>
    <m/>
    <m/>
    <m/>
    <m/>
    <m/>
    <n v="0"/>
    <n v="0.01"/>
    <n v="0.75"/>
    <m/>
    <m/>
    <n v="0.16071428571428573"/>
    <s v="TEFAL"/>
    <x v="2"/>
    <x v="0"/>
  </r>
  <r>
    <x v="0"/>
    <x v="0"/>
    <x v="0"/>
    <n v="1370490967"/>
    <n v="20"/>
    <n v="99001201"/>
    <x v="1"/>
    <n v="99001226"/>
    <x v="13"/>
    <s v="9323493641/000020"/>
    <x v="0"/>
    <x v="4"/>
    <x v="4"/>
    <s v="SOUTH CHINA"/>
    <x v="0"/>
    <n v="9323493774"/>
    <n v="20"/>
    <n v="10002633"/>
    <x v="74"/>
    <n v="2019319000"/>
    <s v="19319000 D 330X26/10 1200-H19"/>
    <s v="A1"/>
    <d v="2019-03-08T00:00:00"/>
    <n v="5000"/>
    <m/>
    <m/>
    <m/>
    <m/>
    <m/>
    <m/>
    <n v="0"/>
    <n v="0.01"/>
    <n v="0.75"/>
    <m/>
    <m/>
    <n v="0.16236107142857142"/>
    <s v="NON GR OEM"/>
    <x v="2"/>
    <x v="0"/>
  </r>
  <r>
    <x v="0"/>
    <x v="0"/>
    <x v="0"/>
    <n v="1370490967"/>
    <n v="30"/>
    <n v="99001201"/>
    <x v="1"/>
    <n v="99001226"/>
    <x v="13"/>
    <s v="9323493641/000030"/>
    <x v="0"/>
    <x v="4"/>
    <x v="4"/>
    <s v="SOUTH CHINA"/>
    <x v="0"/>
    <n v="9323493774"/>
    <n v="30"/>
    <n v="10002633"/>
    <x v="74"/>
    <n v="2030299000"/>
    <s v="3029900 D 380X29/10 1200-H19"/>
    <m/>
    <d v="2019-03-08T00:00:00"/>
    <n v="5000"/>
    <m/>
    <m/>
    <m/>
    <m/>
    <m/>
    <m/>
    <n v="0"/>
    <n v="0.01"/>
    <n v="0.75"/>
    <m/>
    <m/>
    <n v="0.16071428571428573"/>
    <m/>
    <x v="2"/>
    <x v="0"/>
  </r>
  <r>
    <x v="0"/>
    <x v="0"/>
    <x v="0"/>
    <n v="1370490967"/>
    <n v="40"/>
    <n v="99001201"/>
    <x v="1"/>
    <n v="99001226"/>
    <x v="13"/>
    <s v="9323493641/000040"/>
    <x v="0"/>
    <x v="4"/>
    <x v="4"/>
    <s v="SOUTH CHINA"/>
    <x v="0"/>
    <n v="9323493774"/>
    <n v="40"/>
    <n v="10002633"/>
    <x v="74"/>
    <n v="2019003000"/>
    <s v="19003000 D 375X29/10 1200-H19"/>
    <s v="A1"/>
    <d v="2019-03-08T00:00:00"/>
    <n v="5000"/>
    <m/>
    <m/>
    <m/>
    <m/>
    <m/>
    <m/>
    <n v="0"/>
    <n v="0.01"/>
    <n v="0.75"/>
    <m/>
    <m/>
    <n v="0.16071428571428573"/>
    <s v="NON GR OEM"/>
    <x v="2"/>
    <x v="0"/>
  </r>
  <r>
    <x v="0"/>
    <x v="0"/>
    <x v="0"/>
    <n v="1370490967"/>
    <n v="50"/>
    <n v="99001201"/>
    <x v="1"/>
    <n v="99001226"/>
    <x v="13"/>
    <s v="9323493641/000050"/>
    <x v="0"/>
    <x v="4"/>
    <x v="4"/>
    <s v="SOUTH CHINA"/>
    <x v="0"/>
    <n v="9323493774"/>
    <n v="50"/>
    <n v="10002633"/>
    <x v="74"/>
    <n v="2019318000"/>
    <s v="19318000 D 310X26/10 1200-H19"/>
    <s v="A1"/>
    <d v="2019-03-08T00:00:00"/>
    <n v="5000"/>
    <m/>
    <m/>
    <m/>
    <m/>
    <m/>
    <m/>
    <n v="0"/>
    <n v="0.01"/>
    <n v="0.75"/>
    <m/>
    <m/>
    <n v="0.15329285714285715"/>
    <s v="NON GR OEM"/>
    <x v="2"/>
    <x v="0"/>
  </r>
  <r>
    <x v="0"/>
    <x v="0"/>
    <x v="0"/>
    <n v="1370490967"/>
    <n v="60"/>
    <n v="99001201"/>
    <x v="1"/>
    <n v="99001226"/>
    <x v="13"/>
    <s v="9323493641/000060"/>
    <x v="0"/>
    <x v="4"/>
    <x v="4"/>
    <s v="SOUTH CHINA"/>
    <x v="0"/>
    <n v="9323493774"/>
    <n v="60"/>
    <n v="10002633"/>
    <x v="74"/>
    <n v="2030296000"/>
    <s v="3029600 D 320X29/10 1200-H19"/>
    <s v="A1"/>
    <d v="2019-03-08T00:00:00"/>
    <n v="10000"/>
    <m/>
    <m/>
    <m/>
    <m/>
    <m/>
    <m/>
    <n v="0"/>
    <n v="0.01"/>
    <n v="1.5"/>
    <m/>
    <m/>
    <n v="0.29589107142857141"/>
    <s v="NON GR OEM"/>
    <x v="2"/>
    <x v="0"/>
  </r>
  <r>
    <x v="0"/>
    <x v="0"/>
    <x v="0"/>
    <n v="1370490967"/>
    <n v="70"/>
    <n v="99001201"/>
    <x v="1"/>
    <n v="99001226"/>
    <x v="13"/>
    <s v="9323493641/000070"/>
    <x v="0"/>
    <x v="4"/>
    <x v="4"/>
    <s v="SOUTH CHINA"/>
    <x v="0"/>
    <n v="9323493774"/>
    <n v="70"/>
    <n v="10002633"/>
    <x v="74"/>
    <n v="2030301000"/>
    <s v="3030100 D 340X29/10 1200-H19"/>
    <m/>
    <d v="2019-03-08T00:00:00"/>
    <n v="5000"/>
    <m/>
    <m/>
    <m/>
    <m/>
    <m/>
    <m/>
    <n v="0"/>
    <n v="0.01"/>
    <n v="0.75"/>
    <m/>
    <m/>
    <n v="0.14742303571428572"/>
    <m/>
    <x v="2"/>
    <x v="0"/>
  </r>
  <r>
    <x v="0"/>
    <x v="0"/>
    <x v="0"/>
    <n v="1370490967"/>
    <n v="80"/>
    <n v="99001201"/>
    <x v="1"/>
    <n v="99001226"/>
    <x v="13"/>
    <s v="9323493641/000080"/>
    <x v="0"/>
    <x v="4"/>
    <x v="4"/>
    <s v="SOUTH CHINA"/>
    <x v="0"/>
    <n v="9323493774"/>
    <n v="80"/>
    <n v="10002633"/>
    <x v="74"/>
    <n v="2019002000"/>
    <s v="19002000 D 355X29/10 1200-H19"/>
    <s v="A1"/>
    <d v="2019-03-08T00:00:00"/>
    <n v="5000"/>
    <m/>
    <m/>
    <m/>
    <m/>
    <m/>
    <m/>
    <n v="0"/>
    <n v="0.01"/>
    <n v="0.75"/>
    <m/>
    <m/>
    <n v="0.16071428571428573"/>
    <s v="NON GR OEM"/>
    <x v="2"/>
    <x v="0"/>
  </r>
  <r>
    <x v="0"/>
    <x v="0"/>
    <x v="0"/>
    <n v="1370490967"/>
    <n v="90"/>
    <n v="99001201"/>
    <x v="1"/>
    <n v="99001226"/>
    <x v="13"/>
    <s v="9323493641/000090"/>
    <x v="0"/>
    <x v="4"/>
    <x v="4"/>
    <s v="SOUTH CHINA"/>
    <x v="0"/>
    <n v="9323493774"/>
    <n v="90"/>
    <n v="10002633"/>
    <x v="74"/>
    <n v="2030275000"/>
    <s v="3027500 D 380X24/10 1200-H19"/>
    <m/>
    <d v="2019-03-08T00:00:00"/>
    <n v="5000"/>
    <m/>
    <m/>
    <m/>
    <m/>
    <m/>
    <m/>
    <n v="0"/>
    <n v="0.01"/>
    <n v="0.75"/>
    <m/>
    <m/>
    <n v="0.16071428571428573"/>
    <m/>
    <x v="2"/>
    <x v="0"/>
  </r>
  <r>
    <x v="0"/>
    <x v="2"/>
    <x v="0"/>
    <n v="1370490968"/>
    <n v="10"/>
    <n v="99001201"/>
    <x v="1"/>
    <n v="99001226"/>
    <x v="13"/>
    <s v="9323493615/000010"/>
    <x v="0"/>
    <x v="4"/>
    <x v="4"/>
    <s v="SOUTH CHINA"/>
    <x v="0"/>
    <n v="9323493777"/>
    <n v="10"/>
    <n v="10002633"/>
    <x v="74"/>
    <n v="2003027400"/>
    <s v="3027400 D 290X24/10 1200-H19"/>
    <s v="A1"/>
    <d v="2019-03-01T00:00:00"/>
    <n v="5000"/>
    <n v="0"/>
    <n v="0"/>
    <n v="0"/>
    <s v="MM"/>
    <n v="0"/>
    <s v="KG"/>
    <n v="1"/>
    <n v="0.01"/>
    <n v="0.75"/>
    <n v="0"/>
    <m/>
    <n v="0.13266482142857142"/>
    <s v="NON GR OEM"/>
    <x v="2"/>
    <x v="2"/>
  </r>
  <r>
    <x v="0"/>
    <x v="2"/>
    <x v="0"/>
    <n v="1370490968"/>
    <n v="20"/>
    <n v="99001201"/>
    <x v="1"/>
    <n v="99001226"/>
    <x v="13"/>
    <s v="9323493615/000020"/>
    <x v="0"/>
    <x v="4"/>
    <x v="4"/>
    <s v="SOUTH CHINA"/>
    <x v="0"/>
    <n v="9323493777"/>
    <n v="20"/>
    <n v="10002633"/>
    <x v="74"/>
    <n v="2030265000"/>
    <s v="3026500 D 360X24/10 1200-H19"/>
    <s v="A1"/>
    <d v="2019-03-01T00:00:00"/>
    <n v="5000"/>
    <m/>
    <m/>
    <m/>
    <m/>
    <m/>
    <m/>
    <n v="0"/>
    <n v="0.01"/>
    <n v="0.75"/>
    <m/>
    <m/>
    <n v="0.15221160714285714"/>
    <s v="NON GR OEM"/>
    <x v="2"/>
    <x v="2"/>
  </r>
  <r>
    <x v="0"/>
    <x v="2"/>
    <x v="0"/>
    <n v="1370490968"/>
    <n v="30"/>
    <n v="99001201"/>
    <x v="1"/>
    <n v="99001226"/>
    <x v="13"/>
    <s v="9323493615/000030"/>
    <x v="0"/>
    <x v="4"/>
    <x v="4"/>
    <s v="SOUTH CHINA"/>
    <x v="0"/>
    <n v="9323493777"/>
    <n v="30"/>
    <n v="10002633"/>
    <x v="74"/>
    <n v="2030306000"/>
    <s v="3030600 D 360X29/10 1200-H19"/>
    <m/>
    <d v="2019-03-01T00:00:00"/>
    <n v="5000"/>
    <m/>
    <m/>
    <m/>
    <m/>
    <m/>
    <m/>
    <n v="0"/>
    <n v="0.01"/>
    <n v="0.75"/>
    <m/>
    <m/>
    <n v="0.15847749999999999"/>
    <m/>
    <x v="2"/>
    <x v="2"/>
  </r>
  <r>
    <x v="0"/>
    <x v="2"/>
    <x v="0"/>
    <n v="1370490968"/>
    <n v="40"/>
    <n v="99001201"/>
    <x v="1"/>
    <n v="99001226"/>
    <x v="13"/>
    <s v="9323493615/000040"/>
    <x v="0"/>
    <x v="4"/>
    <x v="4"/>
    <s v="SOUTH CHINA"/>
    <x v="0"/>
    <n v="9323493777"/>
    <n v="40"/>
    <n v="10002633"/>
    <x v="74"/>
    <n v="2003027100"/>
    <s v="3027100 D 280X24/10 1200-H19"/>
    <m/>
    <d v="2019-03-01T00:00:00"/>
    <n v="5000"/>
    <m/>
    <m/>
    <m/>
    <m/>
    <m/>
    <m/>
    <n v="0"/>
    <n v="0.01"/>
    <n v="0.75"/>
    <m/>
    <m/>
    <n v="0.13749339285714285"/>
    <m/>
    <x v="2"/>
    <x v="2"/>
  </r>
  <r>
    <x v="0"/>
    <x v="2"/>
    <x v="0"/>
    <n v="1370490968"/>
    <n v="50"/>
    <n v="99001201"/>
    <x v="1"/>
    <n v="99001226"/>
    <x v="13"/>
    <s v="9323493615/000050"/>
    <x v="0"/>
    <x v="4"/>
    <x v="4"/>
    <s v="SOUTH CHINA"/>
    <x v="0"/>
    <n v="9323493777"/>
    <n v="50"/>
    <n v="10002633"/>
    <x v="74"/>
    <n v="2100010579"/>
    <s v="3023600 D 320X21/10 1200 H19"/>
    <m/>
    <d v="2019-03-01T00:00:00"/>
    <n v="5000"/>
    <m/>
    <m/>
    <m/>
    <m/>
    <m/>
    <m/>
    <n v="0"/>
    <n v="0.01"/>
    <n v="0.75"/>
    <m/>
    <m/>
    <n v="0.16071428571428573"/>
    <m/>
    <x v="2"/>
    <x v="2"/>
  </r>
  <r>
    <x v="0"/>
    <x v="2"/>
    <x v="0"/>
    <n v="1370490968"/>
    <n v="60"/>
    <n v="99001201"/>
    <x v="1"/>
    <n v="99001226"/>
    <x v="13"/>
    <s v="9323493615/000060"/>
    <x v="0"/>
    <x v="4"/>
    <x v="4"/>
    <s v="SOUTH CHINA"/>
    <x v="0"/>
    <n v="9323493777"/>
    <n v="60"/>
    <n v="10002633"/>
    <x v="74"/>
    <n v="2003026100"/>
    <s v="3026100 D 365X24/10 1200-H19"/>
    <s v="A1"/>
    <d v="2019-03-01T00:00:00"/>
    <n v="5000"/>
    <m/>
    <m/>
    <m/>
    <m/>
    <m/>
    <m/>
    <n v="0"/>
    <n v="0.01"/>
    <n v="0.75"/>
    <m/>
    <m/>
    <n v="0.13540821428571428"/>
    <s v="NON GR OEM"/>
    <x v="2"/>
    <x v="2"/>
  </r>
  <r>
    <x v="0"/>
    <x v="2"/>
    <x v="0"/>
    <n v="1370490968"/>
    <n v="70"/>
    <n v="99001201"/>
    <x v="1"/>
    <n v="99001226"/>
    <x v="13"/>
    <s v="9323493615/000070"/>
    <x v="0"/>
    <x v="4"/>
    <x v="4"/>
    <s v="SOUTH CHINA"/>
    <x v="0"/>
    <n v="9323493777"/>
    <n v="70"/>
    <n v="10002633"/>
    <x v="74"/>
    <n v="2030295000"/>
    <s v="3029500 D 300X29/10 1200-H19"/>
    <m/>
    <d v="2019-03-01T00:00:00"/>
    <n v="5000"/>
    <m/>
    <m/>
    <m/>
    <m/>
    <m/>
    <m/>
    <n v="0"/>
    <n v="0.01"/>
    <n v="0.75"/>
    <m/>
    <m/>
    <n v="0.14447357142857142"/>
    <m/>
    <x v="2"/>
    <x v="2"/>
  </r>
  <r>
    <x v="0"/>
    <x v="2"/>
    <x v="0"/>
    <n v="1370490968"/>
    <n v="80"/>
    <n v="99001201"/>
    <x v="1"/>
    <n v="99001226"/>
    <x v="13"/>
    <s v="9323493615/000080"/>
    <x v="0"/>
    <x v="4"/>
    <x v="4"/>
    <s v="SOUTH CHINA"/>
    <x v="0"/>
    <n v="9323493777"/>
    <n v="80"/>
    <n v="10002633"/>
    <x v="74"/>
    <n v="2030264000"/>
    <s v="3026400 D 350X24/10 1200-H19"/>
    <s v="A1"/>
    <d v="2019-03-01T00:00:00"/>
    <n v="5000"/>
    <m/>
    <m/>
    <m/>
    <m/>
    <m/>
    <m/>
    <n v="0"/>
    <n v="0.01"/>
    <n v="0.75"/>
    <m/>
    <m/>
    <n v="0.15805160714285715"/>
    <s v="NON GR OEM"/>
    <x v="2"/>
    <x v="2"/>
  </r>
  <r>
    <x v="0"/>
    <x v="2"/>
    <x v="0"/>
    <n v="1370490968"/>
    <n v="90"/>
    <n v="99001201"/>
    <x v="1"/>
    <n v="99001226"/>
    <x v="13"/>
    <s v="9323493615/000090"/>
    <x v="0"/>
    <x v="4"/>
    <x v="4"/>
    <s v="SOUTH CHINA"/>
    <x v="0"/>
    <n v="9323493777"/>
    <n v="90"/>
    <n v="10002633"/>
    <x v="74"/>
    <n v="2100007232"/>
    <s v="19462000 D 370X29/10 1200 H19"/>
    <m/>
    <d v="2019-03-01T00:00:00"/>
    <n v="10000"/>
    <m/>
    <m/>
    <m/>
    <m/>
    <m/>
    <m/>
    <n v="0"/>
    <n v="0.01"/>
    <n v="1.5"/>
    <m/>
    <m/>
    <n v="0.39469464285714284"/>
    <m/>
    <x v="2"/>
    <x v="2"/>
  </r>
  <r>
    <x v="0"/>
    <x v="10"/>
    <x v="1"/>
    <n v="1370490969"/>
    <n v="10"/>
    <n v="99001201"/>
    <x v="1"/>
    <n v="99001226"/>
    <x v="13"/>
    <s v="9323494011/000010"/>
    <x v="0"/>
    <x v="5"/>
    <x v="5"/>
    <s v="NORTH CHINA"/>
    <x v="0"/>
    <n v="9323494114"/>
    <n v="10"/>
    <n v="10036283"/>
    <x v="73"/>
    <n v="2019982000"/>
    <s v="19982000 D 330X45/10 4006-O"/>
    <s v="A1"/>
    <d v="2019-01-27T00:00:00"/>
    <n v="5000"/>
    <m/>
    <m/>
    <m/>
    <m/>
    <m/>
    <m/>
    <n v="0"/>
    <n v="0.01"/>
    <n v="0.75"/>
    <m/>
    <s v="C-CONDITION-CLOSURE/C-RESCHEDULE-PULLIN/SP-LABOR-HOLIDAY/"/>
    <n v="0.16071428571428573"/>
    <s v="TEFAL"/>
    <x v="2"/>
    <x v="10"/>
  </r>
  <r>
    <x v="0"/>
    <x v="10"/>
    <x v="1"/>
    <n v="1370490969"/>
    <n v="20"/>
    <n v="99001201"/>
    <x v="1"/>
    <n v="99001226"/>
    <x v="13"/>
    <s v="9323494011/000020"/>
    <x v="0"/>
    <x v="4"/>
    <x v="4"/>
    <s v="SOUTH CHINA"/>
    <x v="0"/>
    <n v="9323494114"/>
    <n v="20"/>
    <n v="10036283"/>
    <x v="73"/>
    <n v="2019978000"/>
    <s v="19978000 D 320X45/10 3003-O"/>
    <s v="A1"/>
    <d v="2019-01-27T00:00:00"/>
    <n v="10000"/>
    <m/>
    <m/>
    <m/>
    <m/>
    <m/>
    <m/>
    <n v="0"/>
    <n v="0.01"/>
    <n v="1.5"/>
    <m/>
    <s v="C-CONDITION-CLOSURE/C-RESCHEDULE-PULLIN/SP-LABOR-HOLIDAY/"/>
    <n v="0.32142857142857145"/>
    <s v="TEFAL"/>
    <x v="2"/>
    <x v="10"/>
  </r>
  <r>
    <x v="0"/>
    <x v="10"/>
    <x v="1"/>
    <n v="1370490969"/>
    <n v="30"/>
    <n v="99001201"/>
    <x v="1"/>
    <n v="99001226"/>
    <x v="13"/>
    <s v="9323494011/000030"/>
    <x v="0"/>
    <x v="5"/>
    <x v="5"/>
    <s v="NORTH CHINA"/>
    <x v="0"/>
    <n v="9323494114"/>
    <n v="30"/>
    <n v="10036283"/>
    <x v="73"/>
    <n v="2019751000"/>
    <s v="19751000 D 245X45/10 4006-O"/>
    <s v="A1"/>
    <d v="2019-01-27T00:00:00"/>
    <n v="5000"/>
    <m/>
    <m/>
    <m/>
    <m/>
    <m/>
    <m/>
    <n v="0"/>
    <n v="0.01"/>
    <n v="0.75"/>
    <m/>
    <s v="C-CONDITION-CLOSURE/C-RESCHEDULE-PULLIN/SP-LABOR-HOLIDAY/"/>
    <n v="0.16071428571428573"/>
    <s v="NON GR OEM"/>
    <x v="2"/>
    <x v="10"/>
  </r>
  <r>
    <x v="0"/>
    <x v="10"/>
    <x v="1"/>
    <n v="1370490969"/>
    <n v="40"/>
    <n v="99001201"/>
    <x v="1"/>
    <n v="99001226"/>
    <x v="13"/>
    <s v="9323494011/000040"/>
    <x v="0"/>
    <x v="5"/>
    <x v="5"/>
    <s v="NORTH CHINA"/>
    <x v="0"/>
    <n v="9323494114"/>
    <n v="40"/>
    <n v="10036283"/>
    <x v="73"/>
    <n v="2019892000"/>
    <s v="1989200 D 280X40/10 4006-O"/>
    <m/>
    <d v="2019-01-27T00:00:00"/>
    <n v="10000"/>
    <m/>
    <m/>
    <m/>
    <m/>
    <m/>
    <m/>
    <n v="0"/>
    <n v="0.01"/>
    <n v="1.5"/>
    <m/>
    <s v="C-CONDITION-CLOSURE/C-RESCHEDULE-PULLIN/SP-LABOR-HOLIDAY/"/>
    <n v="0.32142857142857145"/>
    <m/>
    <x v="2"/>
    <x v="10"/>
  </r>
  <r>
    <x v="0"/>
    <x v="10"/>
    <x v="1"/>
    <n v="1370490969"/>
    <n v="50"/>
    <n v="99001201"/>
    <x v="1"/>
    <n v="99001226"/>
    <x v="13"/>
    <s v="9323494011/000050"/>
    <x v="0"/>
    <x v="5"/>
    <x v="5"/>
    <s v="NORTH CHINA"/>
    <x v="0"/>
    <n v="9323494114"/>
    <n v="50"/>
    <n v="10036283"/>
    <x v="73"/>
    <n v="2100007132"/>
    <s v="3048500 D 280X45/10 4006-O"/>
    <m/>
    <d v="2019-01-27T00:00:00"/>
    <n v="5000"/>
    <m/>
    <m/>
    <m/>
    <m/>
    <m/>
    <m/>
    <n v="0"/>
    <n v="0.01"/>
    <n v="0.75"/>
    <m/>
    <s v="C-CONDITION-CLOSURE/C-RESCHEDULE-PULLIN/SP-LABOR-HOLIDAY/"/>
    <n v="0.16071428571428573"/>
    <m/>
    <x v="2"/>
    <x v="10"/>
  </r>
  <r>
    <x v="0"/>
    <x v="10"/>
    <x v="1"/>
    <n v="1370490969"/>
    <n v="60"/>
    <n v="99001201"/>
    <x v="1"/>
    <n v="99001226"/>
    <x v="13"/>
    <s v="9323494011/000060"/>
    <x v="0"/>
    <x v="5"/>
    <x v="5"/>
    <s v="NORTH CHINA"/>
    <x v="0"/>
    <n v="9323494114"/>
    <n v="60"/>
    <n v="10036283"/>
    <x v="73"/>
    <n v="2019139000"/>
    <s v="19139000 D 285X45/10 4006-O"/>
    <s v="A1"/>
    <d v="2019-01-27T00:00:00"/>
    <n v="5000"/>
    <m/>
    <m/>
    <m/>
    <m/>
    <m/>
    <m/>
    <n v="0"/>
    <n v="0.01"/>
    <n v="0.75"/>
    <m/>
    <s v="C-CONDITION-CLOSURE/C-RESCHEDULE-PULLIN/SP-LABOR-HOLIDAY/"/>
    <n v="0.16071428571428573"/>
    <s v="NON GR OEM"/>
    <x v="2"/>
    <x v="10"/>
  </r>
  <r>
    <x v="0"/>
    <x v="10"/>
    <x v="1"/>
    <n v="1370490969"/>
    <n v="70"/>
    <n v="99001201"/>
    <x v="1"/>
    <n v="99001226"/>
    <x v="13"/>
    <s v="9323494011/000070"/>
    <x v="0"/>
    <x v="5"/>
    <x v="5"/>
    <s v="NORTH CHINA"/>
    <x v="0"/>
    <n v="9323494114"/>
    <n v="70"/>
    <n v="10036283"/>
    <x v="73"/>
    <n v="2019384000"/>
    <s v="19384000 D 250X40/10 4006-O"/>
    <s v="A1"/>
    <d v="2019-01-27T00:00:00"/>
    <n v="5000"/>
    <m/>
    <m/>
    <m/>
    <m/>
    <m/>
    <m/>
    <n v="0"/>
    <n v="0.01"/>
    <n v="0.75"/>
    <m/>
    <s v="C-CONDITION-CLOSURE/C-RESCHEDULE-PULLIN/SP-LABOR-HOLIDAY/"/>
    <n v="0.16071428571428573"/>
    <s v="TEFAL"/>
    <x v="2"/>
    <x v="10"/>
  </r>
  <r>
    <x v="0"/>
    <x v="10"/>
    <x v="1"/>
    <n v="1370490969"/>
    <n v="80"/>
    <n v="99001201"/>
    <x v="1"/>
    <n v="99001226"/>
    <x v="13"/>
    <s v="9323494011/000080"/>
    <x v="0"/>
    <x v="5"/>
    <x v="5"/>
    <s v="NORTH CHINA"/>
    <x v="0"/>
    <n v="9323494114"/>
    <n v="80"/>
    <n v="10036283"/>
    <x v="73"/>
    <n v="2019893000"/>
    <s v="1989300 D 320X40/10 4006-O"/>
    <m/>
    <d v="2019-01-27T00:00:00"/>
    <n v="10000"/>
    <m/>
    <m/>
    <m/>
    <m/>
    <m/>
    <m/>
    <n v="0"/>
    <n v="0.01"/>
    <n v="1.5"/>
    <m/>
    <s v="C-CONDITION-CLOSURE/C-RESCHEDULE-PULLIN/SP-LABOR-HOLIDAY/"/>
    <n v="0.32142857142857145"/>
    <m/>
    <x v="2"/>
    <x v="10"/>
  </r>
  <r>
    <x v="0"/>
    <x v="10"/>
    <x v="1"/>
    <n v="1370490969"/>
    <n v="90"/>
    <n v="99001201"/>
    <x v="1"/>
    <n v="99001226"/>
    <x v="13"/>
    <s v="9323494011/000090"/>
    <x v="0"/>
    <x v="5"/>
    <x v="5"/>
    <s v="NORTH CHINA"/>
    <x v="0"/>
    <n v="9323494114"/>
    <n v="90"/>
    <n v="10036283"/>
    <x v="73"/>
    <n v="2019476000"/>
    <s v="19476000 D 240X45/10 4006-O"/>
    <m/>
    <d v="2019-01-27T00:00:00"/>
    <n v="5000"/>
    <m/>
    <m/>
    <m/>
    <m/>
    <m/>
    <m/>
    <n v="0"/>
    <n v="0.01"/>
    <n v="0.75"/>
    <m/>
    <s v="C-CONDITION-CLOSURE/C-RESCHEDULE-PULLIN/SP-LABOR-HOLIDAY/"/>
    <n v="0.16071428571428573"/>
    <m/>
    <x v="2"/>
    <x v="10"/>
  </r>
  <r>
    <x v="0"/>
    <x v="10"/>
    <x v="1"/>
    <n v="1370490969"/>
    <n v="100"/>
    <n v="99001201"/>
    <x v="1"/>
    <n v="99001226"/>
    <x v="13"/>
    <s v="9323494011/000100"/>
    <x v="0"/>
    <x v="5"/>
    <x v="5"/>
    <s v="NORTH CHINA"/>
    <x v="0"/>
    <n v="9323494114"/>
    <n v="100"/>
    <n v="10036283"/>
    <x v="73"/>
    <n v="2030462000"/>
    <s v="3046200 D 300X45/10 4006-O"/>
    <m/>
    <d v="2019-01-27T00:00:00"/>
    <n v="10000"/>
    <m/>
    <m/>
    <m/>
    <m/>
    <m/>
    <m/>
    <n v="0"/>
    <n v="0.01"/>
    <n v="1.5"/>
    <m/>
    <s v="C-CONDITION-CLOSURE/C-RESCHEDULE-PULLIN/SP-LABOR-HOLIDAY/"/>
    <n v="0.32142857142857145"/>
    <m/>
    <x v="2"/>
    <x v="10"/>
  </r>
  <r>
    <x v="0"/>
    <x v="10"/>
    <x v="1"/>
    <n v="1370490969"/>
    <n v="110"/>
    <n v="99001201"/>
    <x v="1"/>
    <n v="99001226"/>
    <x v="13"/>
    <s v="9323494011/000110"/>
    <x v="0"/>
    <x v="5"/>
    <x v="5"/>
    <s v="NORTH CHINA"/>
    <x v="0"/>
    <n v="9323494114"/>
    <n v="110"/>
    <n v="10036283"/>
    <x v="73"/>
    <n v="2019342000"/>
    <s v="19342000 D 305X45/10 4006-O"/>
    <m/>
    <d v="2019-01-27T00:00:00"/>
    <n v="10000"/>
    <m/>
    <m/>
    <m/>
    <m/>
    <m/>
    <m/>
    <n v="0"/>
    <n v="0.01"/>
    <n v="1.5"/>
    <m/>
    <s v="C-CONDITION-CLOSURE/C-RESCHEDULE-PULLIN/SP-LABOR-HOLIDAY/"/>
    <n v="0.32142857142857145"/>
    <m/>
    <x v="2"/>
    <x v="10"/>
  </r>
  <r>
    <x v="0"/>
    <x v="10"/>
    <x v="1"/>
    <n v="1370490969"/>
    <n v="120"/>
    <n v="99001201"/>
    <x v="1"/>
    <n v="99001226"/>
    <x v="13"/>
    <s v="9323494011/000120"/>
    <x v="0"/>
    <x v="4"/>
    <x v="4"/>
    <s v="SOUTH CHINA"/>
    <x v="0"/>
    <n v="9323494114"/>
    <n v="120"/>
    <n v="10036283"/>
    <x v="73"/>
    <n v="2019978000"/>
    <s v="19978000 D 320X45/10 3003-O"/>
    <s v="A1"/>
    <d v="2019-01-27T00:00:00"/>
    <n v="10000"/>
    <m/>
    <m/>
    <m/>
    <m/>
    <m/>
    <m/>
    <n v="0"/>
    <n v="0.01"/>
    <n v="1.5"/>
    <m/>
    <s v="C-CONDITION-CLOSURE/C-RESCHEDULE-PULLIN/SP-LABOR-HOLIDAY/"/>
    <n v="0.32142857142857145"/>
    <s v="TEFAL"/>
    <x v="2"/>
    <x v="10"/>
  </r>
  <r>
    <x v="0"/>
    <x v="10"/>
    <x v="1"/>
    <n v="1370490969"/>
    <n v="130"/>
    <n v="99001201"/>
    <x v="1"/>
    <n v="99001226"/>
    <x v="13"/>
    <s v="9323494011/000130"/>
    <x v="0"/>
    <x v="5"/>
    <x v="5"/>
    <s v="NORTH CHINA"/>
    <x v="0"/>
    <n v="9323494114"/>
    <n v="130"/>
    <n v="10036283"/>
    <x v="73"/>
    <n v="2019892000"/>
    <s v="1989200 D 280X40/10 4006-O"/>
    <m/>
    <d v="2019-01-27T00:00:00"/>
    <n v="5000"/>
    <m/>
    <m/>
    <m/>
    <m/>
    <m/>
    <m/>
    <n v="0"/>
    <n v="0.01"/>
    <n v="0.75"/>
    <m/>
    <s v="C-CONDITION-CLOSURE/C-RESCHEDULE-PULLIN/SP-LABOR-HOLIDAY/"/>
    <n v="0.16071428571428573"/>
    <m/>
    <x v="2"/>
    <x v="10"/>
  </r>
  <r>
    <x v="0"/>
    <x v="10"/>
    <x v="1"/>
    <n v="1370490969"/>
    <n v="140"/>
    <n v="99001201"/>
    <x v="1"/>
    <n v="99001226"/>
    <x v="13"/>
    <s v="9323494011/000140"/>
    <x v="0"/>
    <x v="5"/>
    <x v="5"/>
    <s v="NORTH CHINA"/>
    <x v="0"/>
    <n v="9323494114"/>
    <n v="140"/>
    <n v="10036283"/>
    <x v="73"/>
    <n v="2019139000"/>
    <s v="19139000 D 285X45/10 4006-O"/>
    <s v="A1"/>
    <d v="2019-01-27T00:00:00"/>
    <n v="5000"/>
    <m/>
    <m/>
    <m/>
    <m/>
    <m/>
    <m/>
    <n v="0"/>
    <n v="0.01"/>
    <n v="0.75"/>
    <m/>
    <s v="C-CONDITION-CLOSURE/C-RESCHEDULE-PULLIN/SP-LABOR-HOLIDAY/"/>
    <n v="0.16071428571428573"/>
    <s v="NON GR OEM"/>
    <x v="2"/>
    <x v="10"/>
  </r>
  <r>
    <x v="0"/>
    <x v="10"/>
    <x v="1"/>
    <n v="1370491162"/>
    <n v="10"/>
    <n v="99001201"/>
    <x v="1"/>
    <n v="99001226"/>
    <x v="13"/>
    <s v="9323495201/000010"/>
    <x v="0"/>
    <x v="2"/>
    <x v="2"/>
    <s v="SOUTH CHINA"/>
    <x v="0"/>
    <n v="9323495776"/>
    <n v="10"/>
    <n v="10016947"/>
    <x v="3"/>
    <n v="2018214880"/>
    <s v="18214880 HDL SP19 H5 LINKF TEF HERITA V2"/>
    <s v="A1"/>
    <d v="2019-01-21T00:00:00"/>
    <n v="560"/>
    <n v="360"/>
    <n v="300"/>
    <n v="280"/>
    <s v="MM"/>
    <n v="10.199999999999999"/>
    <s v="KG"/>
    <n v="40"/>
    <n v="3.024E-2"/>
    <n v="8.4000000000000005E-2"/>
    <n v="1.3725490452738192"/>
    <s v="SP-QLY-TOOLING/"/>
    <n v="1.7999999999999999E-2"/>
    <s v="NON GR OEM"/>
    <x v="2"/>
    <x v="10"/>
  </r>
  <r>
    <x v="0"/>
    <x v="9"/>
    <x v="1"/>
    <n v="1370491162"/>
    <n v="20"/>
    <n v="99001201"/>
    <x v="1"/>
    <n v="99001226"/>
    <x v="13"/>
    <s v="9323495201/000020"/>
    <x v="0"/>
    <x v="2"/>
    <x v="2"/>
    <s v="SOUTH CHINA"/>
    <x v="0"/>
    <n v="9323495776"/>
    <n v="20"/>
    <n v="10016947"/>
    <x v="3"/>
    <n v="2027568016"/>
    <s v="27568016 STEAMER 24 STAINSTEEL ING5 TEF"/>
    <s v="A1"/>
    <d v="2019-01-14T00:00:00"/>
    <n v="1080"/>
    <n v="0"/>
    <n v="0"/>
    <n v="0"/>
    <s v="MM"/>
    <n v="0.43"/>
    <s v="KG"/>
    <n v="1"/>
    <n v="0.01"/>
    <n v="0.16200000000000001"/>
    <n v="2511.6278651986922"/>
    <m/>
    <n v="0.20421426857142858"/>
    <s v="NON GR OEM"/>
    <x v="2"/>
    <x v="9"/>
  </r>
  <r>
    <x v="0"/>
    <x v="13"/>
    <x v="1"/>
    <n v="1370491163"/>
    <n v="10"/>
    <n v="99001201"/>
    <x v="1"/>
    <n v="99001226"/>
    <x v="13"/>
    <s v="9323495284/000010"/>
    <x v="0"/>
    <x v="3"/>
    <x v="3"/>
    <s v="NORTH CHINA"/>
    <x v="0"/>
    <n v="9323495777"/>
    <n v="10"/>
    <n v="99011000"/>
    <x v="48"/>
    <n v="2100074630"/>
    <s v="L924J292 SET SCP16+20 ING5 SS POLISH UNC"/>
    <s v="A1"/>
    <d v="2019-01-12T00:00:00"/>
    <n v="1408"/>
    <n v="1200"/>
    <n v="1000"/>
    <n v="1040"/>
    <s v="MM"/>
    <n v="250"/>
    <s v="KG"/>
    <n v="176"/>
    <n v="1.248"/>
    <n v="0.2112"/>
    <n v="3.2000000000000001E-2"/>
    <m/>
    <n v="0.35657735771428573"/>
    <s v="T-FAL"/>
    <x v="2"/>
    <x v="13"/>
  </r>
  <r>
    <x v="0"/>
    <x v="13"/>
    <x v="1"/>
    <n v="1370491163"/>
    <n v="20"/>
    <n v="99001201"/>
    <x v="1"/>
    <n v="99001226"/>
    <x v="13"/>
    <s v="9323495284/000020"/>
    <x v="0"/>
    <x v="3"/>
    <x v="3"/>
    <s v="NORTH CHINA"/>
    <x v="0"/>
    <n v="9323495777"/>
    <n v="20"/>
    <n v="99011000"/>
    <x v="48"/>
    <n v="2100073967"/>
    <s v="L92594A2 SET 2 SCP16+20 ING5 POLI SS UNC"/>
    <s v="A1"/>
    <d v="2019-01-12T00:00:00"/>
    <n v="1056"/>
    <n v="1200"/>
    <n v="1000"/>
    <n v="1040"/>
    <s v="MM"/>
    <n v="250"/>
    <s v="KG"/>
    <n v="176"/>
    <n v="1.248"/>
    <n v="0.15840000000000001"/>
    <n v="2.4E-2"/>
    <m/>
    <n v="3.3942857142857143E-2"/>
    <s v="TEFAL"/>
    <x v="2"/>
    <x v="13"/>
  </r>
  <r>
    <x v="0"/>
    <x v="9"/>
    <x v="1"/>
    <n v="1370492700"/>
    <n v="10"/>
    <n v="99001201"/>
    <x v="1"/>
    <n v="99001226"/>
    <x v="13"/>
    <s v="9323505748/000010"/>
    <x v="0"/>
    <x v="7"/>
    <x v="7"/>
    <s v="NORTH CHINA"/>
    <x v="0"/>
    <n v="9323506271"/>
    <n v="10"/>
    <n v="10008091"/>
    <x v="76"/>
    <n v="2100069909"/>
    <s v="E45140T2 SHAP GRILL FP 26X26 2012 CAST A"/>
    <s v="A1"/>
    <d v="2019-01-18T00:00:00"/>
    <n v="5016"/>
    <n v="1050"/>
    <n v="550"/>
    <n v="980"/>
    <s v="MM"/>
    <n v="71.400000000000006"/>
    <s v="KG"/>
    <n v="44"/>
    <n v="0.56594999999999995"/>
    <n v="0.75239999999999996"/>
    <n v="1.5966386213406556"/>
    <m/>
    <n v="0.16122857142857142"/>
    <s v="NON GR OEM"/>
    <x v="2"/>
    <x v="9"/>
  </r>
  <r>
    <x v="0"/>
    <x v="9"/>
    <x v="1"/>
    <n v="1370492700"/>
    <n v="20"/>
    <n v="99001201"/>
    <x v="1"/>
    <n v="99001226"/>
    <x v="13"/>
    <s v="9323505748/000020"/>
    <x v="0"/>
    <x v="7"/>
    <x v="7"/>
    <s v="NORTH CHINA"/>
    <x v="0"/>
    <n v="9323506271"/>
    <n v="20"/>
    <n v="10008091"/>
    <x v="76"/>
    <n v="2100049630"/>
    <s v="Q91041L2 GRILL PAN ALU NO HOLE"/>
    <s v="A1"/>
    <d v="2019-01-18T00:00:00"/>
    <n v="324"/>
    <n v="525"/>
    <n v="1100"/>
    <n v="1120"/>
    <s v="MM"/>
    <n v="0"/>
    <s v="KG"/>
    <n v="162"/>
    <n v="0.64680000000000004"/>
    <n v="4.8599999999999997E-2"/>
    <n v="0"/>
    <m/>
    <n v="4.6642854857142854E-2"/>
    <s v="NON GR OEM"/>
    <x v="2"/>
    <x v="9"/>
  </r>
  <r>
    <x v="0"/>
    <x v="13"/>
    <x v="1"/>
    <n v="1370492701"/>
    <n v="10"/>
    <n v="99001201"/>
    <x v="1"/>
    <n v="99001226"/>
    <x v="13"/>
    <s v="9323505629/000010"/>
    <x v="0"/>
    <x v="3"/>
    <x v="3"/>
    <s v="NORTH CHINA"/>
    <x v="0"/>
    <n v="9323506272"/>
    <n v="10"/>
    <n v="99011000"/>
    <x v="48"/>
    <n v="2100095683"/>
    <s v="A19935T2 SHA GRILL GAZ 24X24 TH IDEAL 20"/>
    <s v="A1"/>
    <d v="2019-01-12T00:00:00"/>
    <n v="1264"/>
    <n v="1120"/>
    <n v="740"/>
    <n v="1020"/>
    <s v="MM"/>
    <n v="511.92"/>
    <s v="KG"/>
    <n v="632"/>
    <n v="0.84537600000000002"/>
    <n v="0.18959999999999999"/>
    <n v="3.906860344467333E-3"/>
    <m/>
    <n v="4.0628571428571431E-2"/>
    <s v="TEFAL"/>
    <x v="2"/>
    <x v="13"/>
  </r>
  <r>
    <x v="0"/>
    <x v="13"/>
    <x v="1"/>
    <n v="1370492701"/>
    <n v="20"/>
    <n v="99001201"/>
    <x v="1"/>
    <n v="99001226"/>
    <x v="13"/>
    <s v="9323505629/000020"/>
    <x v="0"/>
    <x v="3"/>
    <x v="3"/>
    <s v="NORTH CHINA"/>
    <x v="0"/>
    <n v="9323506272"/>
    <n v="20"/>
    <n v="99011000"/>
    <x v="48"/>
    <n v="2100074630"/>
    <s v="L924J292 SET SCP16+20 ING5 SS POLISH UNC"/>
    <s v="A1"/>
    <d v="2019-01-12T00:00:00"/>
    <n v="2112"/>
    <n v="1200"/>
    <n v="1000"/>
    <n v="1040"/>
    <s v="MM"/>
    <n v="250"/>
    <s v="KG"/>
    <n v="176"/>
    <n v="1.248"/>
    <n v="0.31680000000000003"/>
    <n v="4.8000000000000001E-2"/>
    <m/>
    <n v="0.53486603657142862"/>
    <s v="T-FAL"/>
    <x v="2"/>
    <x v="13"/>
  </r>
  <r>
    <x v="0"/>
    <x v="13"/>
    <x v="1"/>
    <n v="1370493422"/>
    <n v="10"/>
    <n v="99001201"/>
    <x v="1"/>
    <n v="99001226"/>
    <x v="13"/>
    <s v="9323509373/000010"/>
    <x v="0"/>
    <x v="2"/>
    <x v="2"/>
    <s v="SOUTH CHINA"/>
    <x v="0"/>
    <n v="9323509912"/>
    <n v="10"/>
    <n v="10036253"/>
    <x v="77"/>
    <n v="2030662410"/>
    <s v="30662410 D 165X6/10 INOX PERCE GV4"/>
    <s v="A1"/>
    <d v="2019-01-13T00:00:00"/>
    <n v="72000"/>
    <m/>
    <m/>
    <m/>
    <m/>
    <m/>
    <m/>
    <n v="0"/>
    <n v="0.01"/>
    <n v="10.8"/>
    <m/>
    <m/>
    <n v="2.3142857142857145"/>
    <s v="NON GR OEM"/>
    <x v="2"/>
    <x v="13"/>
  </r>
  <r>
    <x v="0"/>
    <x v="13"/>
    <x v="1"/>
    <n v="1370493422"/>
    <n v="20"/>
    <n v="99001201"/>
    <x v="1"/>
    <n v="99001226"/>
    <x v="13"/>
    <s v="9323509373/000020"/>
    <x v="0"/>
    <x v="2"/>
    <x v="2"/>
    <s v="SOUTH CHINA"/>
    <x v="0"/>
    <n v="9323509912"/>
    <n v="20"/>
    <n v="10036253"/>
    <x v="77"/>
    <n v="2030666751"/>
    <s v="30666751 D 145X6/10 INOX PERCE GV5"/>
    <s v="A1"/>
    <d v="2019-01-13T00:00:00"/>
    <n v="8750"/>
    <m/>
    <m/>
    <m/>
    <m/>
    <m/>
    <m/>
    <n v="0"/>
    <n v="0.01"/>
    <n v="1.3125"/>
    <m/>
    <m/>
    <n v="0.28125"/>
    <s v="NON GR OEM"/>
    <x v="2"/>
    <x v="13"/>
  </r>
  <r>
    <x v="0"/>
    <x v="13"/>
    <x v="1"/>
    <n v="1370493422"/>
    <n v="30"/>
    <n v="99001201"/>
    <x v="1"/>
    <n v="99001226"/>
    <x v="13"/>
    <s v="9323509373/000030"/>
    <x v="0"/>
    <x v="2"/>
    <x v="2"/>
    <s v="SOUTH CHINA"/>
    <x v="0"/>
    <n v="9323509912"/>
    <n v="30"/>
    <n v="10036253"/>
    <x v="77"/>
    <n v="2030700141"/>
    <s v="30700141 D 205X6/10 INOX PERCE GV4"/>
    <s v="A1"/>
    <d v="2019-01-13T00:00:00"/>
    <n v="43200"/>
    <m/>
    <m/>
    <m/>
    <m/>
    <m/>
    <m/>
    <n v="0"/>
    <n v="0.01"/>
    <n v="6.48"/>
    <m/>
    <m/>
    <n v="1.3885714285714286"/>
    <s v="NON GR OEM"/>
    <x v="2"/>
    <x v="13"/>
  </r>
  <r>
    <x v="0"/>
    <x v="13"/>
    <x v="1"/>
    <n v="1370493422"/>
    <n v="40"/>
    <n v="99001201"/>
    <x v="1"/>
    <n v="99001226"/>
    <x v="13"/>
    <s v="9323509373/000040"/>
    <x v="0"/>
    <x v="2"/>
    <x v="2"/>
    <s v="SOUTH CHINA"/>
    <x v="0"/>
    <n v="9323509912"/>
    <n v="40"/>
    <n v="10036253"/>
    <x v="77"/>
    <n v="2030711410"/>
    <s v="30711410 D 185X6/10 INOX PERCE GV4"/>
    <s v="A1"/>
    <d v="2019-01-13T00:00:00"/>
    <n v="24000"/>
    <m/>
    <m/>
    <m/>
    <m/>
    <m/>
    <m/>
    <n v="0"/>
    <n v="0.01"/>
    <n v="3.6"/>
    <m/>
    <m/>
    <n v="0.77142857142857146"/>
    <s v="NON GR OEM"/>
    <x v="2"/>
    <x v="13"/>
  </r>
  <r>
    <x v="0"/>
    <x v="7"/>
    <x v="2"/>
    <n v="1370493685"/>
    <n v="10"/>
    <n v="99001201"/>
    <x v="1"/>
    <n v="99001226"/>
    <x v="13"/>
    <s v="9323510751/000010"/>
    <x v="0"/>
    <x v="5"/>
    <x v="5"/>
    <s v="NORTH CHINA"/>
    <x v="0"/>
    <n v="9323510894"/>
    <n v="10"/>
    <n v="10036283"/>
    <x v="73"/>
    <n v="2019139000"/>
    <s v="19139000 D 285X45/10 4006-O"/>
    <s v="A1"/>
    <d v="2019-02-22T00:00:00"/>
    <n v="10000"/>
    <m/>
    <m/>
    <m/>
    <m/>
    <m/>
    <m/>
    <n v="0"/>
    <n v="0.01"/>
    <n v="1.5"/>
    <m/>
    <m/>
    <n v="0.32142857142857145"/>
    <s v="NON GR OEM"/>
    <x v="2"/>
    <x v="7"/>
  </r>
  <r>
    <x v="0"/>
    <x v="7"/>
    <x v="2"/>
    <n v="1370493685"/>
    <n v="20"/>
    <n v="99001201"/>
    <x v="1"/>
    <n v="99001226"/>
    <x v="13"/>
    <s v="9323510751/000020"/>
    <x v="0"/>
    <x v="5"/>
    <x v="5"/>
    <s v="NORTH CHINA"/>
    <x v="0"/>
    <n v="9323510894"/>
    <n v="20"/>
    <n v="10036283"/>
    <x v="73"/>
    <n v="2100007132"/>
    <s v="3048500 D 280X45/10 4006-O"/>
    <m/>
    <d v="2019-02-22T00:00:00"/>
    <n v="10000"/>
    <m/>
    <m/>
    <m/>
    <m/>
    <m/>
    <m/>
    <n v="0"/>
    <n v="0.01"/>
    <n v="1.5"/>
    <m/>
    <m/>
    <n v="0.32142857142857145"/>
    <m/>
    <x v="2"/>
    <x v="7"/>
  </r>
  <r>
    <x v="0"/>
    <x v="7"/>
    <x v="2"/>
    <n v="1370493685"/>
    <n v="30"/>
    <n v="99001201"/>
    <x v="1"/>
    <n v="99001226"/>
    <x v="13"/>
    <s v="9323510751/000030"/>
    <x v="0"/>
    <x v="4"/>
    <x v="4"/>
    <s v="SOUTH CHINA"/>
    <x v="0"/>
    <n v="9323510894"/>
    <n v="30"/>
    <n v="10036283"/>
    <x v="73"/>
    <n v="2019978000"/>
    <s v="19978000 D 320X45/10 3003-O"/>
    <s v="A1"/>
    <d v="2019-02-22T00:00:00"/>
    <n v="10000"/>
    <m/>
    <m/>
    <m/>
    <m/>
    <m/>
    <m/>
    <n v="0"/>
    <n v="0.01"/>
    <n v="1.5"/>
    <m/>
    <m/>
    <n v="0.32142857142857145"/>
    <s v="TEFAL"/>
    <x v="2"/>
    <x v="7"/>
  </r>
  <r>
    <x v="0"/>
    <x v="7"/>
    <x v="2"/>
    <n v="1370493685"/>
    <n v="40"/>
    <n v="99001201"/>
    <x v="1"/>
    <n v="99001226"/>
    <x v="13"/>
    <s v="9323510751/000040"/>
    <x v="0"/>
    <x v="5"/>
    <x v="5"/>
    <s v="NORTH CHINA"/>
    <x v="0"/>
    <n v="9323510894"/>
    <n v="40"/>
    <n v="10036283"/>
    <x v="73"/>
    <n v="2019892000"/>
    <s v="1989200 D 280X40/10 4006-O"/>
    <m/>
    <d v="2019-02-22T00:00:00"/>
    <n v="10000"/>
    <m/>
    <m/>
    <m/>
    <m/>
    <m/>
    <m/>
    <n v="0"/>
    <n v="0.01"/>
    <n v="1.5"/>
    <m/>
    <m/>
    <n v="0.32142857142857145"/>
    <m/>
    <x v="2"/>
    <x v="7"/>
  </r>
  <r>
    <x v="0"/>
    <x v="7"/>
    <x v="2"/>
    <n v="1370493685"/>
    <n v="50"/>
    <n v="99001201"/>
    <x v="1"/>
    <n v="99001226"/>
    <x v="13"/>
    <s v="9323510751/000050"/>
    <x v="0"/>
    <x v="5"/>
    <x v="5"/>
    <s v="NORTH CHINA"/>
    <x v="0"/>
    <n v="9323510894"/>
    <n v="50"/>
    <n v="10036283"/>
    <x v="73"/>
    <n v="2019384000"/>
    <s v="19384000 D 250X40/10 4006-O"/>
    <s v="A1"/>
    <d v="2019-02-22T00:00:00"/>
    <n v="10000"/>
    <m/>
    <m/>
    <m/>
    <m/>
    <m/>
    <m/>
    <n v="0"/>
    <n v="0.01"/>
    <n v="1.5"/>
    <m/>
    <m/>
    <n v="0.32142857142857145"/>
    <s v="TEFAL"/>
    <x v="2"/>
    <x v="7"/>
  </r>
  <r>
    <x v="0"/>
    <x v="2"/>
    <x v="0"/>
    <n v="1370493685"/>
    <n v="60"/>
    <n v="99001201"/>
    <x v="1"/>
    <n v="99001226"/>
    <x v="13"/>
    <s v="9323510751/000060"/>
    <x v="0"/>
    <x v="5"/>
    <x v="5"/>
    <s v="NORTH CHINA"/>
    <x v="0"/>
    <n v="9323510894"/>
    <n v="60"/>
    <n v="10036283"/>
    <x v="73"/>
    <n v="2019751000"/>
    <s v="19751000 D 245X45/10 4006-O"/>
    <s v="A1"/>
    <d v="2019-03-01T00:00:00"/>
    <n v="10000"/>
    <m/>
    <m/>
    <m/>
    <m/>
    <m/>
    <m/>
    <n v="0"/>
    <n v="0.01"/>
    <n v="1.5"/>
    <m/>
    <m/>
    <n v="0.32142857142857145"/>
    <s v="NON GR OEM"/>
    <x v="2"/>
    <x v="2"/>
  </r>
  <r>
    <x v="0"/>
    <x v="2"/>
    <x v="0"/>
    <n v="1370493685"/>
    <n v="70"/>
    <n v="99001201"/>
    <x v="1"/>
    <n v="99001226"/>
    <x v="13"/>
    <s v="9323510751/000070"/>
    <x v="0"/>
    <x v="5"/>
    <x v="5"/>
    <s v="NORTH CHINA"/>
    <x v="0"/>
    <n v="9323510894"/>
    <n v="70"/>
    <n v="10036283"/>
    <x v="73"/>
    <n v="2019893000"/>
    <s v="1989300 D 320X40/10 4006-O"/>
    <m/>
    <d v="2019-03-01T00:00:00"/>
    <n v="10000"/>
    <m/>
    <m/>
    <m/>
    <m/>
    <m/>
    <m/>
    <n v="0"/>
    <n v="0.01"/>
    <n v="1.5"/>
    <m/>
    <m/>
    <n v="0.32142857142857145"/>
    <m/>
    <x v="2"/>
    <x v="2"/>
  </r>
  <r>
    <x v="0"/>
    <x v="2"/>
    <x v="0"/>
    <n v="1370493685"/>
    <n v="80"/>
    <n v="99001201"/>
    <x v="1"/>
    <n v="99001226"/>
    <x v="13"/>
    <s v="9323510751/000080"/>
    <x v="0"/>
    <x v="4"/>
    <x v="4"/>
    <s v="SOUTH CHINA"/>
    <x v="0"/>
    <n v="9323510894"/>
    <n v="80"/>
    <n v="10036283"/>
    <x v="73"/>
    <n v="2019978000"/>
    <s v="19978000 D 320X45/10 3003-O"/>
    <s v="A1"/>
    <d v="2019-03-01T00:00:00"/>
    <n v="10000"/>
    <m/>
    <m/>
    <m/>
    <m/>
    <m/>
    <m/>
    <n v="0"/>
    <n v="0.01"/>
    <n v="1.5"/>
    <m/>
    <m/>
    <n v="0.32142857142857145"/>
    <s v="TEFAL"/>
    <x v="2"/>
    <x v="2"/>
  </r>
  <r>
    <x v="0"/>
    <x v="0"/>
    <x v="0"/>
    <n v="1370493685"/>
    <n v="90"/>
    <n v="99001201"/>
    <x v="1"/>
    <n v="99001226"/>
    <x v="13"/>
    <s v="9323510751/000090"/>
    <x v="0"/>
    <x v="5"/>
    <x v="5"/>
    <s v="NORTH CHINA"/>
    <x v="0"/>
    <n v="9323510894"/>
    <n v="90"/>
    <n v="10036283"/>
    <x v="73"/>
    <n v="2019476000"/>
    <s v="19476000 D 240X45/10 4006-O"/>
    <m/>
    <d v="2019-03-08T00:00:00"/>
    <n v="10000"/>
    <m/>
    <m/>
    <m/>
    <m/>
    <m/>
    <m/>
    <n v="0"/>
    <n v="0.01"/>
    <n v="1.5"/>
    <m/>
    <m/>
    <n v="0.32142857142857145"/>
    <m/>
    <x v="2"/>
    <x v="0"/>
  </r>
  <r>
    <x v="0"/>
    <x v="0"/>
    <x v="0"/>
    <n v="1370493685"/>
    <n v="100"/>
    <n v="99001201"/>
    <x v="1"/>
    <n v="99001226"/>
    <x v="13"/>
    <s v="9323510751/000100"/>
    <x v="0"/>
    <x v="5"/>
    <x v="5"/>
    <s v="NORTH CHINA"/>
    <x v="0"/>
    <n v="9323510894"/>
    <n v="100"/>
    <n v="10036283"/>
    <x v="73"/>
    <n v="2019893000"/>
    <s v="1989300 D 320X40/10 4006-O"/>
    <m/>
    <d v="2019-03-08T00:00:00"/>
    <n v="10000"/>
    <m/>
    <m/>
    <m/>
    <m/>
    <m/>
    <m/>
    <n v="0"/>
    <n v="0.01"/>
    <n v="1.5"/>
    <m/>
    <m/>
    <n v="0.32142857142857145"/>
    <m/>
    <x v="2"/>
    <x v="0"/>
  </r>
  <r>
    <x v="0"/>
    <x v="0"/>
    <x v="0"/>
    <n v="1370493685"/>
    <n v="110"/>
    <n v="99001201"/>
    <x v="1"/>
    <n v="99001226"/>
    <x v="13"/>
    <s v="9323510751/000110"/>
    <x v="0"/>
    <x v="5"/>
    <x v="5"/>
    <s v="NORTH CHINA"/>
    <x v="0"/>
    <n v="9323510894"/>
    <n v="110"/>
    <n v="10036283"/>
    <x v="73"/>
    <n v="2030462000"/>
    <s v="3046200 D 300X45/10 4006-O"/>
    <m/>
    <d v="2019-03-08T00:00:00"/>
    <n v="10000"/>
    <m/>
    <m/>
    <m/>
    <m/>
    <m/>
    <m/>
    <n v="0"/>
    <n v="0.01"/>
    <n v="1.5"/>
    <m/>
    <m/>
    <n v="0.32142857142857145"/>
    <m/>
    <x v="2"/>
    <x v="0"/>
  </r>
  <r>
    <x v="0"/>
    <x v="0"/>
    <x v="0"/>
    <n v="1370493685"/>
    <n v="120"/>
    <n v="99001201"/>
    <x v="1"/>
    <n v="99001226"/>
    <x v="13"/>
    <s v="9323510751/000120"/>
    <x v="0"/>
    <x v="5"/>
    <x v="5"/>
    <s v="NORTH CHINA"/>
    <x v="0"/>
    <n v="9323510894"/>
    <n v="120"/>
    <n v="10036283"/>
    <x v="73"/>
    <n v="2019342000"/>
    <s v="19342000 D 305X45/10 4006-O"/>
    <m/>
    <d v="2019-03-08T00:00:00"/>
    <n v="10000"/>
    <m/>
    <m/>
    <m/>
    <m/>
    <m/>
    <m/>
    <n v="0"/>
    <n v="0.01"/>
    <n v="1.5"/>
    <m/>
    <m/>
    <n v="0.32142857142857145"/>
    <m/>
    <x v="2"/>
    <x v="0"/>
  </r>
  <r>
    <x v="0"/>
    <x v="8"/>
    <x v="0"/>
    <n v="1370493685"/>
    <n v="130"/>
    <n v="99001201"/>
    <x v="1"/>
    <n v="99001226"/>
    <x v="13"/>
    <s v="9323510751/000130"/>
    <x v="0"/>
    <x v="4"/>
    <x v="4"/>
    <s v="SOUTH CHINA"/>
    <x v="0"/>
    <n v="9323510894"/>
    <n v="130"/>
    <n v="10036283"/>
    <x v="73"/>
    <n v="2019978000"/>
    <s v="19978000 D 320X45/10 3003-O"/>
    <s v="A1"/>
    <d v="2019-03-15T00:00:00"/>
    <n v="10000"/>
    <m/>
    <m/>
    <m/>
    <m/>
    <m/>
    <m/>
    <n v="0"/>
    <n v="0.01"/>
    <n v="1.5"/>
    <m/>
    <m/>
    <n v="0.32142857142857145"/>
    <s v="TEFAL"/>
    <x v="2"/>
    <x v="8"/>
  </r>
  <r>
    <x v="0"/>
    <x v="8"/>
    <x v="0"/>
    <n v="1370493685"/>
    <n v="140"/>
    <n v="99001201"/>
    <x v="1"/>
    <n v="99001226"/>
    <x v="13"/>
    <s v="9323510751/000140"/>
    <x v="0"/>
    <x v="5"/>
    <x v="5"/>
    <s v="NORTH CHINA"/>
    <x v="0"/>
    <n v="9323510894"/>
    <n v="140"/>
    <n v="10036283"/>
    <x v="73"/>
    <n v="2019139000"/>
    <s v="19139000 D 285X45/10 4006-O"/>
    <s v="A1"/>
    <d v="2019-03-15T00:00:00"/>
    <n v="10000"/>
    <m/>
    <m/>
    <m/>
    <m/>
    <m/>
    <m/>
    <n v="0"/>
    <n v="0.01"/>
    <n v="1.5"/>
    <m/>
    <m/>
    <n v="0.32142857142857145"/>
    <s v="NON GR OEM"/>
    <x v="2"/>
    <x v="8"/>
  </r>
  <r>
    <x v="0"/>
    <x v="8"/>
    <x v="0"/>
    <n v="1370493685"/>
    <n v="150"/>
    <n v="99001201"/>
    <x v="1"/>
    <n v="99001226"/>
    <x v="13"/>
    <s v="9323510751/000150"/>
    <x v="0"/>
    <x v="5"/>
    <x v="5"/>
    <s v="NORTH CHINA"/>
    <x v="0"/>
    <n v="9323510894"/>
    <n v="150"/>
    <n v="10036283"/>
    <x v="73"/>
    <n v="2100007132"/>
    <s v="3048500 D 280X45/10 4006-O"/>
    <m/>
    <d v="2019-03-15T00:00:00"/>
    <n v="10000"/>
    <m/>
    <m/>
    <m/>
    <m/>
    <m/>
    <m/>
    <n v="0"/>
    <n v="0.01"/>
    <n v="1.5"/>
    <m/>
    <m/>
    <n v="0.32142857142857145"/>
    <m/>
    <x v="2"/>
    <x v="8"/>
  </r>
  <r>
    <x v="0"/>
    <x v="8"/>
    <x v="0"/>
    <n v="1370493685"/>
    <n v="160"/>
    <n v="99001201"/>
    <x v="1"/>
    <n v="99001226"/>
    <x v="13"/>
    <s v="9323510751/000160"/>
    <x v="0"/>
    <x v="5"/>
    <x v="5"/>
    <s v="NORTH CHINA"/>
    <x v="0"/>
    <n v="9323510894"/>
    <n v="160"/>
    <n v="10036283"/>
    <x v="73"/>
    <n v="2019476000"/>
    <s v="19476000 D 240X45/10 4006-O"/>
    <m/>
    <d v="2019-03-15T00:00:00"/>
    <n v="10000"/>
    <m/>
    <m/>
    <m/>
    <m/>
    <m/>
    <m/>
    <n v="0"/>
    <n v="0.01"/>
    <n v="1.5"/>
    <m/>
    <m/>
    <n v="0.32142857142857145"/>
    <m/>
    <x v="2"/>
    <x v="8"/>
  </r>
  <r>
    <x v="0"/>
    <x v="13"/>
    <x v="1"/>
    <n v="1370494062"/>
    <n v="10"/>
    <n v="99001201"/>
    <x v="1"/>
    <n v="99001226"/>
    <x v="13"/>
    <s v="9323513747/000010"/>
    <x v="0"/>
    <x v="14"/>
    <x v="12"/>
    <s v="VIETNAM"/>
    <x v="0"/>
    <n v="9323514497"/>
    <n v="10"/>
    <n v="10035054"/>
    <x v="8"/>
    <n v="2100098291"/>
    <s v="275631J9 GLAS LID16 SILIC V2 ING5+STICKE"/>
    <s v="A1"/>
    <d v="2019-01-08T00:00:00"/>
    <n v="10240"/>
    <n v="265"/>
    <n v="180"/>
    <n v="185"/>
    <s v="MM"/>
    <n v="4.87"/>
    <s v="KG"/>
    <n v="20"/>
    <n v="8.8245000000000007E-3"/>
    <n v="1.536"/>
    <n v="105.13347269642118"/>
    <s v="SP-PROD-PLANNING/"/>
    <n v="0.32914285714285713"/>
    <s v="NON GR OEM"/>
    <x v="2"/>
    <x v="13"/>
  </r>
  <r>
    <x v="0"/>
    <x v="13"/>
    <x v="1"/>
    <n v="1370494062"/>
    <n v="20"/>
    <n v="99001201"/>
    <x v="1"/>
    <n v="99001226"/>
    <x v="13"/>
    <s v="9323513747/000020"/>
    <x v="0"/>
    <x v="14"/>
    <x v="12"/>
    <s v="VIETNAM"/>
    <x v="0"/>
    <n v="9323514497"/>
    <n v="20"/>
    <n v="10035054"/>
    <x v="8"/>
    <n v="2100098293"/>
    <s v="275633J9 GLAS LID20 SILIC V2 ING5+STICKE"/>
    <s v="A1"/>
    <d v="2019-01-08T00:00:00"/>
    <n v="10560"/>
    <n v="265"/>
    <n v="230"/>
    <n v="225"/>
    <s v="MM"/>
    <n v="7.14"/>
    <s v="KG"/>
    <n v="20"/>
    <n v="1.371375E-2"/>
    <n v="1.5840000000000001"/>
    <n v="73.949581214752698"/>
    <s v="SP-PROD-PLANNING/"/>
    <n v="0.33942857142857141"/>
    <s v="NON GR OEM"/>
    <x v="2"/>
    <x v="13"/>
  </r>
  <r>
    <x v="0"/>
    <x v="13"/>
    <x v="1"/>
    <n v="1370494062"/>
    <n v="30"/>
    <n v="99001201"/>
    <x v="1"/>
    <n v="99001226"/>
    <x v="13"/>
    <s v="9323513747/000030"/>
    <x v="0"/>
    <x v="14"/>
    <x v="12"/>
    <s v="VIETNAM"/>
    <x v="0"/>
    <n v="9323514497"/>
    <n v="30"/>
    <n v="10035054"/>
    <x v="8"/>
    <n v="2100098292"/>
    <s v="275632J9 GLAS LID18 SILIC V2 ING5+STICKE"/>
    <s v="A1"/>
    <d v="2019-01-08T00:00:00"/>
    <n v="7680"/>
    <n v="265"/>
    <n v="210"/>
    <n v="205"/>
    <s v="MM"/>
    <n v="5.82"/>
    <s v="KG"/>
    <n v="20"/>
    <n v="1.140825E-2"/>
    <n v="1.1519999999999999"/>
    <n v="65.979379497231761"/>
    <s v="SP-PROD-PLANNING/"/>
    <n v="0.24685714285714286"/>
    <s v="NON GR OEM"/>
    <x v="2"/>
    <x v="13"/>
  </r>
  <r>
    <x v="0"/>
    <x v="13"/>
    <x v="1"/>
    <n v="1370494062"/>
    <n v="40"/>
    <n v="99001201"/>
    <x v="1"/>
    <n v="99001226"/>
    <x v="13"/>
    <s v="9323513747/000040"/>
    <x v="0"/>
    <x v="14"/>
    <x v="12"/>
    <s v="VIETNAM"/>
    <x v="0"/>
    <n v="9323514497"/>
    <n v="40"/>
    <n v="10035054"/>
    <x v="8"/>
    <n v="2027563703"/>
    <s v="27563703 FLAT GLAS LID28 SILIC INGEN5 V2"/>
    <s v="A1"/>
    <d v="2019-01-08T00:00:00"/>
    <n v="2250"/>
    <n v="310"/>
    <n v="220"/>
    <n v="305"/>
    <s v="MM"/>
    <n v="9.94"/>
    <s v="KG"/>
    <n v="15"/>
    <n v="2.0801E-2"/>
    <n v="0.33750000000000002"/>
    <n v="15.090543896604045"/>
    <s v="SP-PROD-PLANNING/"/>
    <n v="7.2321428571428578E-2"/>
    <s v="NON GR OEM"/>
    <x v="2"/>
    <x v="13"/>
  </r>
  <r>
    <x v="0"/>
    <x v="9"/>
    <x v="1"/>
    <n v="1370494063"/>
    <n v="10"/>
    <n v="99001201"/>
    <x v="1"/>
    <n v="99001226"/>
    <x v="13"/>
    <s v="9323513694/000010"/>
    <x v="0"/>
    <x v="2"/>
    <x v="2"/>
    <s v="SOUTH CHINA"/>
    <x v="0"/>
    <n v="9323514498"/>
    <n v="10"/>
    <n v="10020286"/>
    <x v="78"/>
    <n v="2018250900"/>
    <s v="18250900 HDL SOHO FP21 GDCH BV JO TEFAL"/>
    <s v="A1"/>
    <d v="2019-01-18T00:00:00"/>
    <n v="1040"/>
    <n v="360"/>
    <n v="275"/>
    <n v="192"/>
    <s v="MM"/>
    <n v="10.24"/>
    <s v="KG"/>
    <n v="52"/>
    <n v="1.9008000000000001E-2"/>
    <n v="0.156"/>
    <n v="1.9531250436557468"/>
    <m/>
    <n v="3.3428571428571426E-2"/>
    <s v="NON GR OEM"/>
    <x v="2"/>
    <x v="9"/>
  </r>
  <r>
    <x v="0"/>
    <x v="9"/>
    <x v="1"/>
    <n v="1370494063"/>
    <n v="20"/>
    <n v="99001201"/>
    <x v="1"/>
    <n v="99001226"/>
    <x v="13"/>
    <s v="9323513694/000020"/>
    <x v="0"/>
    <x v="2"/>
    <x v="2"/>
    <s v="SOUTH CHINA"/>
    <x v="0"/>
    <n v="9323514498"/>
    <n v="20"/>
    <n v="10020286"/>
    <x v="78"/>
    <n v="2027626040"/>
    <s v="27626040 HANDLE FP21 GD CH BV FENTE TEF"/>
    <s v="A1"/>
    <d v="2019-01-18T00:00:00"/>
    <n v="2304"/>
    <n v="360"/>
    <n v="275"/>
    <n v="192"/>
    <s v="MM"/>
    <n v="7.22"/>
    <s v="KG"/>
    <n v="48"/>
    <n v="1.9008000000000001E-2"/>
    <n v="0.34560000000000002"/>
    <n v="6.6481996391755942"/>
    <m/>
    <n v="7.4057142857142863E-2"/>
    <s v="NON GR OEM"/>
    <x v="2"/>
    <x v="9"/>
  </r>
  <r>
    <x v="0"/>
    <x v="9"/>
    <x v="1"/>
    <n v="1370494063"/>
    <n v="30"/>
    <n v="99001201"/>
    <x v="1"/>
    <n v="99001226"/>
    <x v="13"/>
    <s v="9323513694/000030"/>
    <x v="0"/>
    <x v="2"/>
    <x v="2"/>
    <s v="SOUTH CHINA"/>
    <x v="0"/>
    <n v="9323514498"/>
    <n v="30"/>
    <n v="10020286"/>
    <x v="78"/>
    <n v="2027626160"/>
    <s v="27626160 HDL V2 FP29 GDCH BV FENTE TEFAL"/>
    <s v="A1"/>
    <d v="2019-01-18T00:00:00"/>
    <n v="2304"/>
    <m/>
    <m/>
    <m/>
    <m/>
    <m/>
    <m/>
    <n v="0"/>
    <n v="0.01"/>
    <n v="0.34560000000000002"/>
    <m/>
    <m/>
    <n v="7.4057142857142863E-2"/>
    <s v="NON GR OEM"/>
    <x v="2"/>
    <x v="9"/>
  </r>
  <r>
    <x v="0"/>
    <x v="9"/>
    <x v="1"/>
    <n v="1370494063"/>
    <n v="40"/>
    <n v="99001201"/>
    <x v="1"/>
    <n v="99001226"/>
    <x v="13"/>
    <s v="9323513694/000040"/>
    <x v="0"/>
    <x v="2"/>
    <x v="2"/>
    <s v="SOUTH CHINA"/>
    <x v="0"/>
    <n v="9323514498"/>
    <n v="40"/>
    <n v="10020286"/>
    <x v="78"/>
    <n v="2027626050"/>
    <s v="27626050 HANDLE FP25 GD CH BV FENTE TEF"/>
    <s v="A1"/>
    <d v="2019-01-18T00:00:00"/>
    <n v="2112"/>
    <n v="360"/>
    <n v="275"/>
    <n v="192"/>
    <s v="MM"/>
    <n v="7.45"/>
    <s v="KG"/>
    <n v="48"/>
    <n v="1.9008000000000001E-2"/>
    <n v="0.31680000000000003"/>
    <n v="5.9060404196627934"/>
    <m/>
    <n v="6.7885714285714285E-2"/>
    <s v="NON GR OEM"/>
    <x v="2"/>
    <x v="9"/>
  </r>
  <r>
    <x v="0"/>
    <x v="9"/>
    <x v="1"/>
    <n v="1370494063"/>
    <n v="50"/>
    <n v="99001201"/>
    <x v="1"/>
    <n v="99001226"/>
    <x v="13"/>
    <s v="9323513694/000050"/>
    <x v="0"/>
    <x v="2"/>
    <x v="2"/>
    <s v="SOUTH CHINA"/>
    <x v="0"/>
    <n v="9323514498"/>
    <n v="50"/>
    <n v="10020286"/>
    <x v="78"/>
    <n v="2027628700"/>
    <s v="27628700 FP25 EXPERIENC MMIX EXPE BY TEF"/>
    <s v="A1"/>
    <d v="2019-01-18T00:00:00"/>
    <n v="560"/>
    <n v="360"/>
    <n v="270"/>
    <n v="150"/>
    <s v="MM"/>
    <n v="6.98"/>
    <s v="KG"/>
    <n v="28"/>
    <n v="1.4579999999999999E-2"/>
    <n v="8.4000000000000005E-2"/>
    <n v="2.8653295050642087"/>
    <m/>
    <n v="1.7999999999999999E-2"/>
    <s v="NON GR OEM"/>
    <x v="2"/>
    <x v="9"/>
  </r>
  <r>
    <x v="0"/>
    <x v="9"/>
    <x v="1"/>
    <n v="1370494063"/>
    <n v="60"/>
    <n v="99001201"/>
    <x v="1"/>
    <n v="99001226"/>
    <x v="13"/>
    <s v="9323513694/000060"/>
    <x v="0"/>
    <x v="2"/>
    <x v="2"/>
    <s v="SOUTH CHINA"/>
    <x v="0"/>
    <n v="9323514498"/>
    <n v="60"/>
    <n v="10020286"/>
    <x v="78"/>
    <n v="2027626070"/>
    <s v="27626070 HANDLE WFP28 STAND FENTE TEFAL"/>
    <s v="A1"/>
    <d v="2019-01-18T00:00:00"/>
    <n v="576"/>
    <n v="360"/>
    <n v="275"/>
    <n v="192"/>
    <s v="MM"/>
    <n v="7.21"/>
    <s v="KG"/>
    <n v="48"/>
    <n v="1.9008000000000001E-2"/>
    <n v="8.6400000000000005E-2"/>
    <n v="1.6643550536074747"/>
    <m/>
    <n v="1.8514285714285716E-2"/>
    <s v="NON GR OEM"/>
    <x v="2"/>
    <x v="9"/>
  </r>
  <r>
    <x v="0"/>
    <x v="9"/>
    <x v="1"/>
    <n v="1370494063"/>
    <n v="70"/>
    <n v="99001201"/>
    <x v="1"/>
    <n v="99001226"/>
    <x v="13"/>
    <s v="9323513694/000070"/>
    <x v="0"/>
    <x v="2"/>
    <x v="2"/>
    <s v="SOUTH CHINA"/>
    <x v="0"/>
    <n v="9323514498"/>
    <n v="70"/>
    <n v="10020286"/>
    <x v="78"/>
    <n v="2018250920"/>
    <s v="18250920 HDL SOHO FP29 GDCH BV JO TEFAL"/>
    <s v="A1"/>
    <d v="2019-01-18T00:00:00"/>
    <n v="2160"/>
    <n v="360"/>
    <n v="275"/>
    <n v="192"/>
    <s v="MM"/>
    <n v="11.88"/>
    <s v="KG"/>
    <n v="48"/>
    <n v="1.9008000000000001E-2"/>
    <n v="0.32400000000000001"/>
    <n v="3.7878787513898722"/>
    <m/>
    <n v="6.9428571428571423E-2"/>
    <s v="NON GR OEM"/>
    <x v="2"/>
    <x v="9"/>
  </r>
  <r>
    <x v="0"/>
    <x v="13"/>
    <x v="1"/>
    <n v="1370494065"/>
    <n v="10"/>
    <n v="99001201"/>
    <x v="1"/>
    <n v="99001226"/>
    <x v="13"/>
    <s v="9323513783/000010"/>
    <x v="0"/>
    <x v="4"/>
    <x v="4"/>
    <s v="SOUTH CHINA"/>
    <x v="0"/>
    <n v="9323514500"/>
    <n v="10"/>
    <n v="10029992"/>
    <x v="79"/>
    <n v="2027563100"/>
    <s v="27563100 FLAT GLAS LID16 SILIC INGENIO5"/>
    <s v="A1"/>
    <d v="2019-01-11T00:00:00"/>
    <n v="7200"/>
    <n v="265"/>
    <n v="180"/>
    <n v="185"/>
    <s v="MM"/>
    <n v="4.87"/>
    <s v="KG"/>
    <n v="20"/>
    <n v="8.8245000000000007E-3"/>
    <n v="1.08"/>
    <n v="73.921972989671147"/>
    <m/>
    <n v="0.16439734285714286"/>
    <s v="NON GR OEM"/>
    <x v="2"/>
    <x v="13"/>
  </r>
  <r>
    <x v="0"/>
    <x v="13"/>
    <x v="1"/>
    <n v="1370494065"/>
    <n v="20"/>
    <n v="99001201"/>
    <x v="1"/>
    <n v="99001226"/>
    <x v="13"/>
    <s v="9323513783/000020"/>
    <x v="0"/>
    <x v="4"/>
    <x v="4"/>
    <s v="SOUTH CHINA"/>
    <x v="0"/>
    <n v="9323514500"/>
    <n v="20"/>
    <n v="10029992"/>
    <x v="79"/>
    <n v="2027563500"/>
    <s v="27563500 FLAT GLAS LID24 SILIC INGENIO5"/>
    <s v="A1"/>
    <d v="2019-01-11T00:00:00"/>
    <n v="1920"/>
    <n v="265"/>
    <n v="200"/>
    <n v="265"/>
    <s v="MM"/>
    <n v="7.57"/>
    <s v="KG"/>
    <n v="15"/>
    <n v="1.4045E-2"/>
    <n v="0.28799999999999998"/>
    <n v="16.908850343118029"/>
    <m/>
    <n v="0.10606429714285714"/>
    <s v="NON GR OEM"/>
    <x v="2"/>
    <x v="13"/>
  </r>
  <r>
    <x v="0"/>
    <x v="13"/>
    <x v="1"/>
    <n v="1370494065"/>
    <n v="30"/>
    <n v="99001201"/>
    <x v="1"/>
    <n v="99001226"/>
    <x v="13"/>
    <s v="9323513783/000030"/>
    <x v="0"/>
    <x v="4"/>
    <x v="4"/>
    <s v="SOUTH CHINA"/>
    <x v="0"/>
    <n v="9323514500"/>
    <n v="30"/>
    <n v="10029992"/>
    <x v="79"/>
    <n v="2027563300"/>
    <s v="27563300 FLAT GLASS LID20 SILIC INGENIO5"/>
    <s v="A1"/>
    <d v="2019-01-11T00:00:00"/>
    <n v="6120"/>
    <n v="265"/>
    <n v="230"/>
    <n v="225"/>
    <s v="MM"/>
    <n v="7.14"/>
    <s v="KG"/>
    <n v="20"/>
    <n v="1.371375E-2"/>
    <n v="0.91800000000000004"/>
    <n v="42.857143658549859"/>
    <m/>
    <n v="0.21743310857142858"/>
    <s v="NON GR OEM"/>
    <x v="2"/>
    <x v="13"/>
  </r>
  <r>
    <x v="0"/>
    <x v="13"/>
    <x v="1"/>
    <n v="1370494065"/>
    <n v="40"/>
    <n v="99001201"/>
    <x v="1"/>
    <n v="99001226"/>
    <x v="13"/>
    <s v="9323513783/000040"/>
    <x v="0"/>
    <x v="4"/>
    <x v="4"/>
    <s v="SOUTH CHINA"/>
    <x v="0"/>
    <n v="9323514500"/>
    <n v="40"/>
    <n v="10029992"/>
    <x v="79"/>
    <n v="2027563400"/>
    <s v="27563400 FLAT GLAS LID22 SILIC INGENIO5"/>
    <s v="A1"/>
    <d v="2019-01-11T00:00:00"/>
    <n v="1440"/>
    <n v="270"/>
    <n v="250"/>
    <n v="250"/>
    <s v="MM"/>
    <n v="8.91"/>
    <s v="KG"/>
    <n v="20"/>
    <n v="1.6875000000000001E-2"/>
    <n v="0.216"/>
    <n v="8.0808082191956778"/>
    <m/>
    <n v="5.714285142857143E-2"/>
    <s v="NON GR OEM"/>
    <x v="2"/>
    <x v="13"/>
  </r>
  <r>
    <x v="0"/>
    <x v="13"/>
    <x v="1"/>
    <n v="1370494065"/>
    <n v="50"/>
    <n v="99001201"/>
    <x v="1"/>
    <n v="99001226"/>
    <x v="13"/>
    <s v="9323513783/000050"/>
    <x v="0"/>
    <x v="4"/>
    <x v="4"/>
    <s v="SOUTH CHINA"/>
    <x v="0"/>
    <n v="9323514500"/>
    <n v="50"/>
    <n v="10029992"/>
    <x v="79"/>
    <n v="2027563700"/>
    <s v="27563700 FLAT GLAS LID28 SILIC INGENIO5"/>
    <s v="A1"/>
    <d v="2019-01-11T00:00:00"/>
    <n v="1800"/>
    <n v="310"/>
    <n v="220"/>
    <n v="305"/>
    <s v="MM"/>
    <n v="9.94"/>
    <s v="KG"/>
    <n v="15"/>
    <n v="2.0801E-2"/>
    <n v="0.27"/>
    <n v="12.072435117283238"/>
    <m/>
    <n v="0.13908728571428572"/>
    <s v="NON GR OEM"/>
    <x v="2"/>
    <x v="13"/>
  </r>
  <r>
    <x v="0"/>
    <x v="13"/>
    <x v="1"/>
    <n v="1370494065"/>
    <n v="60"/>
    <n v="99001201"/>
    <x v="1"/>
    <n v="99001226"/>
    <x v="13"/>
    <s v="9323513783/000060"/>
    <x v="0"/>
    <x v="4"/>
    <x v="4"/>
    <s v="SOUTH CHINA"/>
    <x v="0"/>
    <n v="9323514500"/>
    <n v="60"/>
    <n v="10029992"/>
    <x v="79"/>
    <n v="2027587700"/>
    <s v="27587700 CURV GLID28 SST RING0 TIM 1HOL9"/>
    <s v="A1"/>
    <d v="2019-01-11T00:00:00"/>
    <n v="2400"/>
    <n v="235"/>
    <n v="310"/>
    <n v="315"/>
    <s v="MM"/>
    <n v="9.1999999999999993"/>
    <s v="KG"/>
    <n v="12"/>
    <n v="2.2947749999999999E-2"/>
    <n v="0.36"/>
    <n v="21.739130885479366"/>
    <m/>
    <n v="7.7142857142857138E-2"/>
    <s v="NON GR OEM"/>
    <x v="2"/>
    <x v="13"/>
  </r>
  <r>
    <x v="0"/>
    <x v="13"/>
    <x v="1"/>
    <n v="1370494067"/>
    <n v="10"/>
    <n v="99001201"/>
    <x v="1"/>
    <n v="99001226"/>
    <x v="13"/>
    <s v="9323513753/000010"/>
    <x v="0"/>
    <x v="3"/>
    <x v="3"/>
    <s v="NORTH CHINA"/>
    <x v="0"/>
    <n v="9323514545"/>
    <n v="10"/>
    <n v="99011000"/>
    <x v="48"/>
    <n v="2100071189"/>
    <s v="L92595A3 SET 3 SCP INGENIO 5 POLI SS UNC"/>
    <s v="A1"/>
    <d v="2019-01-12T00:00:00"/>
    <n v="1848"/>
    <n v="1200"/>
    <n v="1000"/>
    <n v="990"/>
    <s v="MM"/>
    <n v="310"/>
    <s v="KG"/>
    <n v="154"/>
    <n v="1.1879999999999999"/>
    <n v="0.2772"/>
    <n v="3.8709677419354833E-2"/>
    <s v="C-RESCHEDULE-PULLIN/"/>
    <n v="0.50921217600000002"/>
    <s v="TEFAL"/>
    <x v="2"/>
    <x v="13"/>
  </r>
  <r>
    <x v="0"/>
    <x v="9"/>
    <x v="1"/>
    <n v="1370494067"/>
    <n v="20"/>
    <n v="99001201"/>
    <x v="1"/>
    <n v="99001226"/>
    <x v="13"/>
    <s v="9323513753/000020"/>
    <x v="0"/>
    <x v="3"/>
    <x v="3"/>
    <s v="NORTH CHINA"/>
    <x v="0"/>
    <n v="9323514545"/>
    <n v="20"/>
    <n v="99011000"/>
    <x v="48"/>
    <n v="2100074630"/>
    <s v="L924J292 SET SCP16+20 ING5 SS POLISH UNC"/>
    <s v="A1"/>
    <d v="2019-01-19T00:00:00"/>
    <n v="1408"/>
    <n v="1200"/>
    <n v="1000"/>
    <n v="1040"/>
    <s v="MM"/>
    <n v="250"/>
    <s v="KG"/>
    <n v="176"/>
    <n v="1.248"/>
    <n v="0.2112"/>
    <n v="3.2000000000000001E-2"/>
    <m/>
    <n v="0.35657735771428573"/>
    <s v="T-FAL"/>
    <x v="2"/>
    <x v="9"/>
  </r>
  <r>
    <x v="0"/>
    <x v="9"/>
    <x v="1"/>
    <n v="1370494067"/>
    <n v="30"/>
    <n v="99001201"/>
    <x v="1"/>
    <n v="99001226"/>
    <x v="13"/>
    <s v="9323513753/000030"/>
    <x v="0"/>
    <x v="3"/>
    <x v="3"/>
    <s v="NORTH CHINA"/>
    <x v="0"/>
    <n v="9323514545"/>
    <n v="30"/>
    <n v="99011000"/>
    <x v="48"/>
    <n v="2100074629"/>
    <s v="L92429J2 SCP18 ING5 SS POLISHED UNCOAT T"/>
    <s v="A1"/>
    <d v="2019-01-19T00:00:00"/>
    <n v="768"/>
    <n v="1200"/>
    <n v="1000"/>
    <n v="975"/>
    <s v="MM"/>
    <n v="151.87200000000001"/>
    <s v="KG"/>
    <n v="192"/>
    <n v="1.17"/>
    <n v="0.1152"/>
    <n v="2.6337969853160073E-2"/>
    <m/>
    <n v="2.4685714285714287E-2"/>
    <s v="T-FAL"/>
    <x v="2"/>
    <x v="9"/>
  </r>
  <r>
    <x v="0"/>
    <x v="13"/>
    <x v="1"/>
    <n v="1370494068"/>
    <n v="10"/>
    <n v="99001201"/>
    <x v="1"/>
    <n v="99001226"/>
    <x v="13"/>
    <s v="9323514512/000010"/>
    <x v="0"/>
    <x v="2"/>
    <x v="2"/>
    <s v="SOUTH CHINA"/>
    <x v="0"/>
    <n v="9323514546"/>
    <n v="10"/>
    <n v="10013781"/>
    <x v="6"/>
    <n v="2018222500"/>
    <s v="18222500 STEAM KNOB EVIDENCE TEFAL"/>
    <s v="A1"/>
    <d v="2019-01-11T00:00:00"/>
    <n v="4800"/>
    <n v="355"/>
    <n v="360"/>
    <n v="192"/>
    <s v="MM"/>
    <n v="7.1"/>
    <s v="KG"/>
    <n v="80"/>
    <n v="2.45376E-2"/>
    <n v="0.72"/>
    <n v="8.4507043388622485"/>
    <m/>
    <n v="6.9999942857142852E-2"/>
    <s v="NON GR OEM"/>
    <x v="2"/>
    <x v="13"/>
  </r>
  <r>
    <x v="0"/>
    <x v="13"/>
    <x v="1"/>
    <n v="1370494068"/>
    <n v="20"/>
    <n v="99001201"/>
    <x v="1"/>
    <n v="99001226"/>
    <x v="13"/>
    <s v="9323514512/000020"/>
    <x v="0"/>
    <x v="2"/>
    <x v="2"/>
    <s v="SOUTH CHINA"/>
    <x v="0"/>
    <n v="9323514546"/>
    <n v="20"/>
    <n v="10013781"/>
    <x v="6"/>
    <n v="2018231500"/>
    <s v="18231500 FIXED KNOB ING5 FLEX CRUDE TEF"/>
    <s v="A1"/>
    <d v="2019-01-11T00:00:00"/>
    <n v="6480"/>
    <n v="360"/>
    <n v="355"/>
    <n v="192"/>
    <s v="MM"/>
    <n v="9.5"/>
    <s v="KG"/>
    <n v="108"/>
    <n v="2.45376E-2"/>
    <n v="0.97199999999999998"/>
    <n v="6.3157894736842097"/>
    <m/>
    <n v="6.9999968571428567E-2"/>
    <s v="NON GR OEM"/>
    <x v="2"/>
    <x v="13"/>
  </r>
  <r>
    <x v="0"/>
    <x v="13"/>
    <x v="1"/>
    <n v="1370494070"/>
    <n v="10"/>
    <n v="99001201"/>
    <x v="1"/>
    <n v="99001226"/>
    <x v="13"/>
    <s v="9323514523/000010"/>
    <x v="0"/>
    <x v="3"/>
    <x v="3"/>
    <s v="NORTH CHINA"/>
    <x v="0"/>
    <n v="9323514547"/>
    <n v="10"/>
    <n v="99012000"/>
    <x v="46"/>
    <n v="2018249200"/>
    <s v="18249200 LONG HDL SOFT LINE GRIS TEFAL"/>
    <s v="A1"/>
    <d v="2019-01-11T00:00:00"/>
    <n v="11340"/>
    <n v="360"/>
    <n v="220"/>
    <n v="192"/>
    <s v="MM"/>
    <n v="10.91"/>
    <s v="KG"/>
    <n v="84"/>
    <n v="1.52064E-2"/>
    <n v="1.7010000000000001"/>
    <n v="12.373969008993386"/>
    <m/>
    <n v="9.5357250000000005E-2"/>
    <s v="NON GR OEM"/>
    <x v="2"/>
    <x v="13"/>
  </r>
  <r>
    <x v="0"/>
    <x v="13"/>
    <x v="1"/>
    <n v="1370494071"/>
    <n v="10"/>
    <n v="99001201"/>
    <x v="1"/>
    <n v="99001226"/>
    <x v="13"/>
    <s v="9323514524/000010"/>
    <x v="0"/>
    <x v="3"/>
    <x v="3"/>
    <s v="NORTH CHINA"/>
    <x v="0"/>
    <n v="9323514549"/>
    <n v="10"/>
    <n v="99012000"/>
    <x v="46"/>
    <n v="2018311700"/>
    <s v="18311700 GM GIAC GRINAP SOF SIL BLAC LAG"/>
    <s v="A1"/>
    <d v="2019-01-11T00:00:00"/>
    <n v="2700"/>
    <n v="367"/>
    <n v="240"/>
    <n v="192"/>
    <s v="MM"/>
    <n v="9.4"/>
    <s v="KG"/>
    <n v="60"/>
    <n v="1.691136E-2"/>
    <n v="0.40500000000000003"/>
    <n v="4.7872342368281844"/>
    <m/>
    <n v="8.6785714285714285E-2"/>
    <s v="NON GR OEM"/>
    <x v="2"/>
    <x v="13"/>
  </r>
  <r>
    <x v="0"/>
    <x v="13"/>
    <x v="1"/>
    <n v="1370495124"/>
    <n v="10"/>
    <n v="99001201"/>
    <x v="1"/>
    <n v="99001226"/>
    <x v="13"/>
    <s v="9323522712/000010"/>
    <x v="0"/>
    <x v="3"/>
    <x v="3"/>
    <s v="NORTH CHINA"/>
    <x v="0"/>
    <n v="9323522741"/>
    <n v="10"/>
    <n v="99011000"/>
    <x v="48"/>
    <n v="2100071189"/>
    <s v="L92595A3 SET 3 SCP INGENIO 5 POLI SS UNC"/>
    <s v="A1"/>
    <d v="2019-01-12T00:00:00"/>
    <n v="1232"/>
    <n v="1200"/>
    <n v="1000"/>
    <n v="990"/>
    <s v="MM"/>
    <n v="310"/>
    <s v="KG"/>
    <n v="154"/>
    <n v="1.1879999999999999"/>
    <n v="0.18479999999999999"/>
    <n v="2.5806451612903226E-2"/>
    <m/>
    <n v="0.33947478400000003"/>
    <s v="TEFAL"/>
    <x v="2"/>
    <x v="13"/>
  </r>
  <r>
    <x v="0"/>
    <x v="9"/>
    <x v="1"/>
    <n v="1370495123"/>
    <n v="10"/>
    <n v="99001201"/>
    <x v="1"/>
    <n v="99001226"/>
    <x v="13"/>
    <s v="9323522714/000010"/>
    <x v="0"/>
    <x v="3"/>
    <x v="3"/>
    <s v="NORTH CHINA"/>
    <x v="0"/>
    <n v="9323522742"/>
    <n v="10"/>
    <n v="99011000"/>
    <x v="48"/>
    <n v="2100071189"/>
    <s v="L92595A3 SET 3 SCP INGENIO 5 POLI SS UNC"/>
    <s v="A1"/>
    <d v="2019-01-19T00:00:00"/>
    <n v="1232"/>
    <n v="1200"/>
    <n v="1000"/>
    <n v="990"/>
    <s v="MM"/>
    <n v="310"/>
    <s v="KG"/>
    <n v="154"/>
    <n v="1.1879999999999999"/>
    <n v="0.18479999999999999"/>
    <n v="2.5806451612903226E-2"/>
    <m/>
    <n v="0.33947478400000003"/>
    <s v="TEFAL"/>
    <x v="2"/>
    <x v="9"/>
  </r>
  <r>
    <x v="0"/>
    <x v="10"/>
    <x v="1"/>
    <n v="1370495125"/>
    <n v="10"/>
    <n v="99001201"/>
    <x v="1"/>
    <n v="99001226"/>
    <x v="13"/>
    <s v="9323522716/000010"/>
    <x v="0"/>
    <x v="3"/>
    <x v="3"/>
    <s v="NORTH CHINA"/>
    <x v="0"/>
    <n v="9323522743"/>
    <n v="10"/>
    <n v="99011000"/>
    <x v="48"/>
    <n v="2100071189"/>
    <s v="L92595A3 SET 3 SCP INGENIO 5 POLI SS UNC"/>
    <s v="A1"/>
    <d v="2019-01-26T00:00:00"/>
    <n v="1232"/>
    <n v="1200"/>
    <n v="1000"/>
    <n v="990"/>
    <s v="MM"/>
    <n v="310"/>
    <s v="KG"/>
    <n v="154"/>
    <n v="1.1879999999999999"/>
    <n v="0.18479999999999999"/>
    <n v="2.5806451612903226E-2"/>
    <m/>
    <n v="0.33947478400000003"/>
    <s v="TEFAL"/>
    <x v="2"/>
    <x v="10"/>
  </r>
  <r>
    <x v="0"/>
    <x v="10"/>
    <x v="1"/>
    <n v="1370495134"/>
    <n v="10"/>
    <n v="99001201"/>
    <x v="1"/>
    <n v="99001226"/>
    <x v="13"/>
    <s v="9323522774/000010"/>
    <x v="0"/>
    <x v="3"/>
    <x v="3"/>
    <s v="NORTH CHINA"/>
    <x v="0"/>
    <n v="9323523447"/>
    <n v="10"/>
    <n v="99012000"/>
    <x v="46"/>
    <n v="2100087811"/>
    <s v="B89986LE GLID26 LHDL STEFA LAGOSTINA"/>
    <s v="A1"/>
    <d v="2019-01-25T00:00:00"/>
    <n v="1080"/>
    <n v="349"/>
    <n v="305"/>
    <n v="288"/>
    <s v="MM"/>
    <n v="4.6900000000000004"/>
    <s v="KG"/>
    <n v="5"/>
    <n v="3.0656159999999998E-2"/>
    <n v="0.16200000000000001"/>
    <n v="46.055436538312748"/>
    <m/>
    <n v="3.4714285714285711E-2"/>
    <s v="NON GR OEM"/>
    <x v="2"/>
    <x v="10"/>
  </r>
  <r>
    <x v="0"/>
    <x v="13"/>
    <x v="1"/>
    <n v="1370495135"/>
    <n v="10"/>
    <n v="99001201"/>
    <x v="1"/>
    <n v="99001226"/>
    <x v="13"/>
    <s v="9323522771/000010"/>
    <x v="0"/>
    <x v="3"/>
    <x v="3"/>
    <s v="NORTH CHINA"/>
    <x v="0"/>
    <n v="9323523448"/>
    <n v="10"/>
    <n v="99012000"/>
    <x v="46"/>
    <n v="2028029500"/>
    <s v="28029500 STRAINER GLASS LID 24 1 HOLE"/>
    <s v="Z1"/>
    <d v="2019-01-11T00:00:00"/>
    <n v="1008"/>
    <n v="360"/>
    <n v="268"/>
    <n v="270"/>
    <s v="MM"/>
    <n v="3.5"/>
    <s v="KG"/>
    <n v="6"/>
    <n v="2.6049599999999999E-2"/>
    <n v="0.1512"/>
    <n v="48"/>
    <m/>
    <n v="3.2399999999999998E-2"/>
    <s v="NON GR OEM"/>
    <x v="2"/>
    <x v="13"/>
  </r>
  <r>
    <x v="0"/>
    <x v="13"/>
    <x v="1"/>
    <n v="1370495135"/>
    <n v="20"/>
    <n v="99001201"/>
    <x v="1"/>
    <n v="99001226"/>
    <x v="13"/>
    <s v="9323522771/000020"/>
    <x v="0"/>
    <x v="3"/>
    <x v="3"/>
    <s v="NORTH CHINA"/>
    <x v="0"/>
    <n v="9323523448"/>
    <n v="20"/>
    <n v="99012000"/>
    <x v="46"/>
    <n v="2028029300"/>
    <s v="28029300 STRAINER GLASS LID 20 1 HOLE"/>
    <s v="Z1"/>
    <d v="2019-01-11T00:00:00"/>
    <n v="1080"/>
    <n v="330"/>
    <n v="246"/>
    <n v="230"/>
    <s v="MM"/>
    <n v="0"/>
    <s v="KG"/>
    <n v="6"/>
    <n v="1.8671400000000001E-2"/>
    <n v="0.16200000000000001"/>
    <n v="0"/>
    <m/>
    <n v="3.4714285714285711E-2"/>
    <s v="NON GR OEM"/>
    <x v="2"/>
    <x v="13"/>
  </r>
  <r>
    <x v="0"/>
    <x v="9"/>
    <x v="1"/>
    <n v="1370495136"/>
    <n v="10"/>
    <n v="99001201"/>
    <x v="1"/>
    <n v="99001226"/>
    <x v="13"/>
    <s v="9323522822/000010"/>
    <x v="0"/>
    <x v="14"/>
    <x v="12"/>
    <s v="VIETNAM"/>
    <x v="0"/>
    <n v="9323523449"/>
    <n v="10"/>
    <n v="10035054"/>
    <x v="8"/>
    <n v="2027563103"/>
    <s v="27563103 FLAT GLAS LID16 SILIC INGEN5 V2"/>
    <s v="A1"/>
    <d v="2019-01-14T00:00:00"/>
    <n v="5120"/>
    <n v="265"/>
    <n v="180"/>
    <n v="185"/>
    <s v="MM"/>
    <n v="4.87"/>
    <s v="KG"/>
    <n v="20"/>
    <n v="8.8245000000000007E-3"/>
    <n v="0.76800000000000002"/>
    <n v="52.56673634821059"/>
    <m/>
    <n v="0.16457142857142856"/>
    <s v="NON GR OEM"/>
    <x v="2"/>
    <x v="9"/>
  </r>
  <r>
    <x v="0"/>
    <x v="9"/>
    <x v="1"/>
    <n v="1370495136"/>
    <n v="20"/>
    <n v="99001201"/>
    <x v="1"/>
    <n v="99001226"/>
    <x v="13"/>
    <s v="9323522822/000020"/>
    <x v="0"/>
    <x v="14"/>
    <x v="12"/>
    <s v="VIETNAM"/>
    <x v="0"/>
    <n v="9323523449"/>
    <n v="20"/>
    <n v="10035054"/>
    <x v="8"/>
    <n v="2100098291"/>
    <s v="275631J9 GLAS LID16 SILIC V2 ING5+STICKE"/>
    <s v="A1"/>
    <d v="2019-01-14T00:00:00"/>
    <n v="15360"/>
    <n v="265"/>
    <n v="180"/>
    <n v="185"/>
    <s v="MM"/>
    <n v="4.87"/>
    <s v="KG"/>
    <n v="20"/>
    <n v="8.8245000000000007E-3"/>
    <n v="2.3039999999999998"/>
    <n v="157.70020904463178"/>
    <m/>
    <n v="0.49371428571428572"/>
    <s v="NON GR OEM"/>
    <x v="2"/>
    <x v="9"/>
  </r>
  <r>
    <x v="0"/>
    <x v="9"/>
    <x v="1"/>
    <n v="1370495136"/>
    <n v="30"/>
    <n v="99001201"/>
    <x v="1"/>
    <n v="99001226"/>
    <x v="13"/>
    <s v="9323522822/000030"/>
    <x v="0"/>
    <x v="14"/>
    <x v="12"/>
    <s v="VIETNAM"/>
    <x v="0"/>
    <n v="9323523449"/>
    <n v="30"/>
    <n v="10035054"/>
    <x v="8"/>
    <n v="2100098292"/>
    <s v="275632J9 GLAS LID18 SILIC V2 ING5+STICKE"/>
    <s v="A1"/>
    <d v="2019-01-14T00:00:00"/>
    <n v="9600"/>
    <n v="265"/>
    <n v="210"/>
    <n v="205"/>
    <s v="MM"/>
    <n v="5.82"/>
    <s v="KG"/>
    <n v="20"/>
    <n v="1.140825E-2"/>
    <n v="1.44"/>
    <n v="82.474224371539705"/>
    <m/>
    <n v="0.30857142857142855"/>
    <s v="NON GR OEM"/>
    <x v="2"/>
    <x v="9"/>
  </r>
  <r>
    <x v="0"/>
    <x v="9"/>
    <x v="1"/>
    <n v="1370495136"/>
    <n v="40"/>
    <n v="99001201"/>
    <x v="1"/>
    <n v="99001226"/>
    <x v="13"/>
    <s v="9323522822/000040"/>
    <x v="0"/>
    <x v="14"/>
    <x v="12"/>
    <s v="VIETNAM"/>
    <x v="0"/>
    <n v="9323523449"/>
    <n v="40"/>
    <n v="10035054"/>
    <x v="8"/>
    <n v="2100098293"/>
    <s v="275633J9 GLAS LID20 SILIC V2 ING5+STICKE"/>
    <s v="A1"/>
    <d v="2019-01-14T00:00:00"/>
    <n v="19920"/>
    <n v="265"/>
    <n v="230"/>
    <n v="225"/>
    <s v="MM"/>
    <n v="7.14"/>
    <s v="KG"/>
    <n v="20"/>
    <n v="1.371375E-2"/>
    <n v="2.988"/>
    <n v="139.49580092782895"/>
    <m/>
    <n v="0.64028571428571424"/>
    <s v="NON GR OEM"/>
    <x v="2"/>
    <x v="9"/>
  </r>
  <r>
    <x v="0"/>
    <x v="9"/>
    <x v="1"/>
    <n v="1370495136"/>
    <n v="50"/>
    <n v="99001201"/>
    <x v="1"/>
    <n v="99001226"/>
    <x v="13"/>
    <s v="9323522822/000050"/>
    <x v="0"/>
    <x v="14"/>
    <x v="12"/>
    <s v="VIETNAM"/>
    <x v="0"/>
    <n v="9323523449"/>
    <n v="50"/>
    <n v="10035054"/>
    <x v="8"/>
    <n v="2100098296"/>
    <s v="275636J9 GLAS LID26 SILIC V2 ING5+STICKE"/>
    <s v="A1"/>
    <d v="2019-01-14T00:00:00"/>
    <n v="4500"/>
    <n v="290"/>
    <n v="200"/>
    <n v="290"/>
    <s v="MM"/>
    <n v="8.68"/>
    <s v="KG"/>
    <n v="15"/>
    <n v="1.6820000000000002E-2"/>
    <n v="0.67500000000000004"/>
    <n v="34.562210766411326"/>
    <m/>
    <n v="0.14464285714285716"/>
    <s v="NON GR OEM"/>
    <x v="2"/>
    <x v="9"/>
  </r>
  <r>
    <x v="0"/>
    <x v="9"/>
    <x v="1"/>
    <n v="1370495136"/>
    <n v="60"/>
    <n v="99001201"/>
    <x v="1"/>
    <n v="99001226"/>
    <x v="13"/>
    <s v="9323522822/000060"/>
    <x v="0"/>
    <x v="14"/>
    <x v="12"/>
    <s v="VIETNAM"/>
    <x v="0"/>
    <n v="9323523449"/>
    <n v="60"/>
    <n v="10035054"/>
    <x v="8"/>
    <n v="2027563403"/>
    <s v="27563403 FLAT GLAS LID22 SILIC INGEN5 V2"/>
    <s v="A1"/>
    <d v="2019-01-14T00:00:00"/>
    <n v="5040"/>
    <n v="270"/>
    <n v="250"/>
    <n v="250"/>
    <s v="MM"/>
    <n v="8.91"/>
    <s v="KG"/>
    <n v="20"/>
    <n v="1.6875000000000001E-2"/>
    <n v="0.75600000000000001"/>
    <n v="28.282828767184867"/>
    <m/>
    <n v="0.16200000000000001"/>
    <s v="NON GR OEM"/>
    <x v="2"/>
    <x v="9"/>
  </r>
  <r>
    <x v="0"/>
    <x v="13"/>
    <x v="1"/>
    <n v="1370495138"/>
    <n v="10"/>
    <n v="99001201"/>
    <x v="1"/>
    <n v="99001226"/>
    <x v="13"/>
    <s v="9323523123/000010"/>
    <x v="0"/>
    <x v="4"/>
    <x v="4"/>
    <s v="SOUTH CHINA"/>
    <x v="0"/>
    <n v="9323523452"/>
    <n v="10"/>
    <n v="10036059"/>
    <x v="80"/>
    <n v="2027587600"/>
    <s v="27587600 CURV GLID26 SST RING0 TIM 1HOL9"/>
    <s v="A1"/>
    <d v="2019-01-11T00:00:00"/>
    <n v="4680"/>
    <n v="235"/>
    <n v="285"/>
    <n v="290"/>
    <s v="MM"/>
    <n v="8.3000000000000007"/>
    <s v="KG"/>
    <n v="12"/>
    <n v="1.9422749999999999E-2"/>
    <n v="0.70199999999999996"/>
    <n v="46.987950727440925"/>
    <m/>
    <n v="0.15042857142857144"/>
    <s v="NON GR OEM"/>
    <x v="2"/>
    <x v="13"/>
  </r>
  <r>
    <x v="0"/>
    <x v="13"/>
    <x v="1"/>
    <n v="1370495138"/>
    <n v="20"/>
    <n v="99001201"/>
    <x v="1"/>
    <n v="99001226"/>
    <x v="13"/>
    <s v="9323523123/000020"/>
    <x v="0"/>
    <x v="4"/>
    <x v="4"/>
    <s v="SOUTH CHINA"/>
    <x v="0"/>
    <n v="9323523452"/>
    <n v="20"/>
    <n v="10036059"/>
    <x v="80"/>
    <n v="2027587800"/>
    <s v="27587800 CURV GLID30 SST RING0 TIM 1HOL9"/>
    <s v="A1"/>
    <d v="2019-01-11T00:00:00"/>
    <n v="2808"/>
    <n v="235"/>
    <n v="330"/>
    <n v="335"/>
    <s v="MM"/>
    <n v="9.9"/>
    <s v="KG"/>
    <n v="11"/>
    <n v="2.5979249999999999E-2"/>
    <n v="0.42120000000000002"/>
    <n v="25.785124960502205"/>
    <m/>
    <n v="9.0257142857142855E-2"/>
    <s v="NON GR OEM"/>
    <x v="2"/>
    <x v="13"/>
  </r>
  <r>
    <x v="0"/>
    <x v="13"/>
    <x v="1"/>
    <n v="1370495138"/>
    <n v="30"/>
    <n v="99001201"/>
    <x v="1"/>
    <n v="99001226"/>
    <x v="13"/>
    <s v="9323523123/000030"/>
    <x v="0"/>
    <x v="4"/>
    <x v="4"/>
    <s v="SOUTH CHINA"/>
    <x v="0"/>
    <n v="9323523452"/>
    <n v="30"/>
    <n v="10036059"/>
    <x v="80"/>
    <n v="2027587200"/>
    <s v="27587200 CURV GLID18 SST RING0 TIM 1HOL9"/>
    <s v="A1"/>
    <d v="2019-01-11T00:00:00"/>
    <n v="1680"/>
    <n v="355"/>
    <n v="210"/>
    <n v="215"/>
    <s v="MM"/>
    <n v="7.2"/>
    <s v="KG"/>
    <n v="21"/>
    <n v="1.6028250000000001E-2"/>
    <n v="0.252"/>
    <n v="11.111111405455043"/>
    <m/>
    <n v="5.3999999999999999E-2"/>
    <s v="NON GR OEM"/>
    <x v="2"/>
    <x v="13"/>
  </r>
  <r>
    <x v="0"/>
    <x v="13"/>
    <x v="1"/>
    <n v="1370495138"/>
    <n v="40"/>
    <n v="99001201"/>
    <x v="1"/>
    <n v="99001226"/>
    <x v="13"/>
    <s v="9323523123/000040"/>
    <x v="0"/>
    <x v="4"/>
    <x v="4"/>
    <s v="SOUTH CHINA"/>
    <x v="0"/>
    <n v="9323523452"/>
    <n v="40"/>
    <n v="10036059"/>
    <x v="80"/>
    <n v="2027588500"/>
    <s v="27588500 CURV GLID24 SST RIN0 LUC 1HOL35"/>
    <s v="A1"/>
    <d v="2019-01-11T00:00:00"/>
    <n v="4800"/>
    <n v="235"/>
    <n v="270"/>
    <n v="275"/>
    <s v="MM"/>
    <n v="10.62"/>
    <s v="KG"/>
    <n v="12"/>
    <n v="1.7448749999999999E-2"/>
    <n v="0.72"/>
    <n v="37.664783833370286"/>
    <m/>
    <n v="0.15428571428571428"/>
    <s v="NON GR OEM"/>
    <x v="2"/>
    <x v="13"/>
  </r>
  <r>
    <x v="0"/>
    <x v="9"/>
    <x v="1"/>
    <n v="1370495139"/>
    <n v="10"/>
    <n v="99001201"/>
    <x v="1"/>
    <n v="99001226"/>
    <x v="13"/>
    <s v="9323523127/000010"/>
    <x v="0"/>
    <x v="4"/>
    <x v="4"/>
    <s v="SOUTH CHINA"/>
    <x v="0"/>
    <n v="9323523453"/>
    <n v="10"/>
    <n v="10029992"/>
    <x v="79"/>
    <n v="2027563100"/>
    <s v="27563100 FLAT GLAS LID16 SILIC INGENIO5"/>
    <s v="A1"/>
    <d v="2019-01-18T00:00:00"/>
    <n v="7200"/>
    <n v="265"/>
    <n v="180"/>
    <n v="185"/>
    <s v="MM"/>
    <n v="4.87"/>
    <s v="KG"/>
    <n v="20"/>
    <n v="8.8245000000000007E-3"/>
    <n v="1.08"/>
    <n v="73.921972989671147"/>
    <m/>
    <n v="0.16439734285714286"/>
    <s v="NON GR OEM"/>
    <x v="2"/>
    <x v="9"/>
  </r>
  <r>
    <x v="0"/>
    <x v="9"/>
    <x v="1"/>
    <n v="1370495139"/>
    <n v="20"/>
    <n v="99001201"/>
    <x v="1"/>
    <n v="99001226"/>
    <x v="13"/>
    <s v="9323523127/000020"/>
    <x v="0"/>
    <x v="4"/>
    <x v="4"/>
    <s v="SOUTH CHINA"/>
    <x v="0"/>
    <n v="9323523453"/>
    <n v="20"/>
    <n v="10029992"/>
    <x v="79"/>
    <n v="2027563300"/>
    <s v="27563300 FLAT GLASS LID20 SILIC INGENIO5"/>
    <s v="A1"/>
    <d v="2019-01-18T00:00:00"/>
    <n v="6120"/>
    <n v="265"/>
    <n v="230"/>
    <n v="225"/>
    <s v="MM"/>
    <n v="7.14"/>
    <s v="KG"/>
    <n v="20"/>
    <n v="1.371375E-2"/>
    <n v="0.91800000000000004"/>
    <n v="42.857143658549859"/>
    <m/>
    <n v="0.21743310857142858"/>
    <s v="NON GR OEM"/>
    <x v="2"/>
    <x v="9"/>
  </r>
  <r>
    <x v="0"/>
    <x v="9"/>
    <x v="1"/>
    <n v="1370495139"/>
    <n v="30"/>
    <n v="99001201"/>
    <x v="1"/>
    <n v="99001226"/>
    <x v="13"/>
    <s v="9323523127/000030"/>
    <x v="0"/>
    <x v="4"/>
    <x v="4"/>
    <s v="SOUTH CHINA"/>
    <x v="0"/>
    <n v="9323523453"/>
    <n v="30"/>
    <n v="10029992"/>
    <x v="79"/>
    <n v="2027563700"/>
    <s v="27563700 FLAT GLAS LID28 SILIC INGENIO5"/>
    <s v="A1"/>
    <d v="2019-01-18T00:00:00"/>
    <n v="1800"/>
    <n v="310"/>
    <n v="220"/>
    <n v="305"/>
    <s v="MM"/>
    <n v="9.94"/>
    <s v="KG"/>
    <n v="15"/>
    <n v="2.0801E-2"/>
    <n v="0.27"/>
    <n v="12.072435117283238"/>
    <m/>
    <n v="0.13908728571428572"/>
    <s v="NON GR OEM"/>
    <x v="2"/>
    <x v="9"/>
  </r>
  <r>
    <x v="0"/>
    <x v="9"/>
    <x v="1"/>
    <n v="1370495139"/>
    <n v="40"/>
    <n v="99001201"/>
    <x v="1"/>
    <n v="99001226"/>
    <x v="13"/>
    <s v="9323523127/000040"/>
    <x v="0"/>
    <x v="4"/>
    <x v="4"/>
    <s v="SOUTH CHINA"/>
    <x v="0"/>
    <n v="9323523453"/>
    <n v="40"/>
    <n v="10029992"/>
    <x v="79"/>
    <n v="2027587500"/>
    <s v="27587500 CURV GLID24 SST RING0 TIM 1HOL9"/>
    <s v="A1"/>
    <d v="2019-01-18T00:00:00"/>
    <n v="7056"/>
    <n v="235"/>
    <n v="270"/>
    <n v="275"/>
    <s v="MM"/>
    <n v="6.8"/>
    <s v="KG"/>
    <n v="12"/>
    <n v="1.7448749999999999E-2"/>
    <n v="1.0584"/>
    <n v="86.470585809859514"/>
    <m/>
    <n v="0.2268"/>
    <s v="NON GR OEM"/>
    <x v="2"/>
    <x v="9"/>
  </r>
  <r>
    <x v="0"/>
    <x v="1"/>
    <x v="2"/>
    <n v="1370495144"/>
    <n v="10"/>
    <n v="99001201"/>
    <x v="1"/>
    <n v="99001226"/>
    <x v="13"/>
    <s v="9323523343/000010"/>
    <x v="0"/>
    <x v="7"/>
    <x v="7"/>
    <s v="NORTH CHINA"/>
    <x v="0"/>
    <n v="9323523748"/>
    <n v="10"/>
    <n v="10008091"/>
    <x v="76"/>
    <n v="2100069909"/>
    <s v="E45140T2 SHAP GRILL FP 26X26 2012 CAST A"/>
    <s v="A1"/>
    <d v="2019-02-01T00:00:00"/>
    <n v="4488"/>
    <n v="1050"/>
    <n v="550"/>
    <n v="980"/>
    <s v="MM"/>
    <n v="71.400000000000006"/>
    <s v="KG"/>
    <n v="44"/>
    <n v="0.56594999999999995"/>
    <n v="0.67320000000000002"/>
    <n v="1.4285713980416392"/>
    <m/>
    <n v="0.14425714285714286"/>
    <s v="NON GR OEM"/>
    <x v="2"/>
    <x v="1"/>
  </r>
  <r>
    <x v="0"/>
    <x v="13"/>
    <x v="1"/>
    <n v="1370495145"/>
    <n v="20"/>
    <n v="99001201"/>
    <x v="1"/>
    <n v="99001226"/>
    <x v="13"/>
    <s v="9323523641/000020"/>
    <x v="0"/>
    <x v="2"/>
    <x v="2"/>
    <s v="SOUTH CHINA"/>
    <x v="0"/>
    <n v="9323523749"/>
    <n v="20"/>
    <n v="10013781"/>
    <x v="6"/>
    <n v="2018301100"/>
    <s v="18301100 SHORT HANDLE EXPERT T-FAL"/>
    <s v="A1"/>
    <d v="2019-01-11T00:00:00"/>
    <n v="13200"/>
    <n v="355"/>
    <n v="210"/>
    <n v="192"/>
    <s v="MM"/>
    <n v="9.16"/>
    <s v="KG"/>
    <n v="66"/>
    <n v="1.4313599999999999E-2"/>
    <n v="1.98"/>
    <n v="21.834061499084431"/>
    <m/>
    <n v="0.42428571428571427"/>
    <s v="T-FAL"/>
    <x v="2"/>
    <x v="13"/>
  </r>
  <r>
    <x v="0"/>
    <x v="13"/>
    <x v="1"/>
    <n v="1370495145"/>
    <n v="30"/>
    <n v="99001201"/>
    <x v="1"/>
    <n v="99001226"/>
    <x v="13"/>
    <s v="9323523641/000030"/>
    <x v="0"/>
    <x v="2"/>
    <x v="2"/>
    <s v="SOUTH CHINA"/>
    <x v="0"/>
    <n v="9323523749"/>
    <n v="30"/>
    <n v="10013781"/>
    <x v="6"/>
    <n v="2018304200"/>
    <s v="18304200 LONG HANDLE LORIS TEFAL CRUDE"/>
    <s v="A1"/>
    <d v="2019-01-11T00:00:00"/>
    <n v="28000"/>
    <n v="355"/>
    <n v="210"/>
    <n v="192"/>
    <s v="MM"/>
    <n v="7.59"/>
    <s v="KG"/>
    <n v="56"/>
    <n v="1.4313599999999999E-2"/>
    <n v="4.2"/>
    <n v="65.876151508313171"/>
    <m/>
    <n v="0.9"/>
    <s v="TEFAL"/>
    <x v="2"/>
    <x v="13"/>
  </r>
  <r>
    <x v="0"/>
    <x v="9"/>
    <x v="1"/>
    <n v="1370495146"/>
    <n v="10"/>
    <n v="99001201"/>
    <x v="1"/>
    <n v="99001226"/>
    <x v="13"/>
    <s v="9323523642/000010"/>
    <x v="0"/>
    <x v="2"/>
    <x v="2"/>
    <s v="SOUTH CHINA"/>
    <x v="0"/>
    <n v="9323523750"/>
    <n v="10"/>
    <n v="10013781"/>
    <x v="6"/>
    <n v="2018231500"/>
    <s v="18231500 FIXED KNOB ING5 FLEX CRUDE TEF"/>
    <s v="A1"/>
    <d v="2019-01-18T00:00:00"/>
    <n v="6480"/>
    <n v="360"/>
    <n v="355"/>
    <n v="192"/>
    <s v="MM"/>
    <n v="9.5"/>
    <s v="KG"/>
    <n v="108"/>
    <n v="2.45376E-2"/>
    <n v="0.97199999999999998"/>
    <n v="6.3157894736842097"/>
    <m/>
    <n v="6.9999968571428567E-2"/>
    <s v="NON GR OEM"/>
    <x v="2"/>
    <x v="9"/>
  </r>
  <r>
    <x v="0"/>
    <x v="9"/>
    <x v="1"/>
    <n v="1370495146"/>
    <n v="20"/>
    <n v="99001201"/>
    <x v="1"/>
    <n v="99001226"/>
    <x v="13"/>
    <s v="9323523642/000020"/>
    <x v="0"/>
    <x v="2"/>
    <x v="2"/>
    <s v="SOUTH CHINA"/>
    <x v="0"/>
    <n v="9323523750"/>
    <n v="20"/>
    <n v="10013781"/>
    <x v="6"/>
    <n v="2018234000"/>
    <s v="18234000 KNOB BUTTERFLY V2 TEFAL"/>
    <s v="A1"/>
    <d v="2019-01-18T00:00:00"/>
    <n v="8640"/>
    <n v="360"/>
    <n v="355"/>
    <n v="192"/>
    <s v="MM"/>
    <n v="6.3"/>
    <s v="KG"/>
    <n v="144"/>
    <n v="2.45376E-2"/>
    <n v="1.296"/>
    <n v="9.5238092354726263"/>
    <m/>
    <n v="6.9979680000000002E-2"/>
    <s v="NON GR OEM"/>
    <x v="2"/>
    <x v="9"/>
  </r>
  <r>
    <x v="0"/>
    <x v="9"/>
    <x v="1"/>
    <n v="1370495146"/>
    <n v="30"/>
    <n v="99001201"/>
    <x v="1"/>
    <n v="99001226"/>
    <x v="13"/>
    <s v="9323523642/000030"/>
    <x v="0"/>
    <x v="2"/>
    <x v="2"/>
    <s v="SOUTH CHINA"/>
    <x v="0"/>
    <n v="9323523750"/>
    <n v="30"/>
    <n v="10013781"/>
    <x v="6"/>
    <n v="2018234100"/>
    <s v="18234100 KNOB BUTTERFLY V2 T-FAL"/>
    <s v="A1"/>
    <d v="2019-01-18T00:00:00"/>
    <n v="47520"/>
    <n v="360"/>
    <n v="355"/>
    <n v="192"/>
    <s v="MM"/>
    <n v="6.3"/>
    <s v="KG"/>
    <n v="144"/>
    <n v="2.45376E-2"/>
    <n v="7.1280000000000001"/>
    <n v="52.380950795099444"/>
    <m/>
    <n v="0.38473210285714288"/>
    <s v="NON GR OEM"/>
    <x v="2"/>
    <x v="9"/>
  </r>
  <r>
    <x v="0"/>
    <x v="9"/>
    <x v="1"/>
    <n v="1370495147"/>
    <n v="10"/>
    <n v="99001201"/>
    <x v="1"/>
    <n v="99001226"/>
    <x v="13"/>
    <s v="9323523782/000010"/>
    <x v="0"/>
    <x v="3"/>
    <x v="3"/>
    <s v="NORTH CHINA"/>
    <x v="0"/>
    <n v="9323523796"/>
    <n v="10"/>
    <n v="99012000"/>
    <x v="46"/>
    <n v="2018260583"/>
    <s v="18260583 BOUTON LEON TEFAL NOIR SOFT"/>
    <s v="A1"/>
    <d v="2019-01-18T00:00:00"/>
    <n v="3600"/>
    <n v="365"/>
    <n v="250"/>
    <n v="200"/>
    <s v="MM"/>
    <n v="11.74"/>
    <s v="KG"/>
    <n v="200"/>
    <n v="1.8249999999999999E-2"/>
    <n v="0.54"/>
    <n v="1.533219791390644"/>
    <m/>
    <n v="1.3571485714285715E-2"/>
    <s v="TEFAL"/>
    <x v="2"/>
    <x v="9"/>
  </r>
  <r>
    <x v="0"/>
    <x v="13"/>
    <x v="1"/>
    <n v="1370495147"/>
    <n v="20"/>
    <n v="99001201"/>
    <x v="1"/>
    <n v="99001226"/>
    <x v="13"/>
    <s v="9323523782/000020"/>
    <x v="0"/>
    <x v="3"/>
    <x v="3"/>
    <s v="NORTH CHINA"/>
    <x v="0"/>
    <n v="9323523796"/>
    <n v="20"/>
    <n v="99012000"/>
    <x v="46"/>
    <n v="2018312500"/>
    <s v="18312500 SIDE HDL NAPOLI T-FAL + SS INS"/>
    <s v="A1"/>
    <d v="2019-01-11T00:00:00"/>
    <n v="3888"/>
    <n v="367"/>
    <n v="240"/>
    <n v="192"/>
    <s v="MM"/>
    <n v="9.86"/>
    <s v="KG"/>
    <n v="108"/>
    <n v="1.691136E-2"/>
    <n v="0.58320000000000005"/>
    <n v="3.6511157457922021"/>
    <s v="C-RESCHEDULE-PULLIN/"/>
    <n v="0.12497142857142857"/>
    <s v="NON GR OEM"/>
    <x v="2"/>
    <x v="13"/>
  </r>
  <r>
    <x v="0"/>
    <x v="9"/>
    <x v="1"/>
    <n v="1370495147"/>
    <n v="30"/>
    <n v="99001201"/>
    <x v="1"/>
    <n v="99001226"/>
    <x v="13"/>
    <s v="9323523782/000030"/>
    <x v="0"/>
    <x v="3"/>
    <x v="3"/>
    <s v="NORTH CHINA"/>
    <x v="0"/>
    <n v="9323523796"/>
    <n v="30"/>
    <n v="99012000"/>
    <x v="46"/>
    <n v="2027628040"/>
    <s v="27628040 HDL FP28 GCH BV STEFA LAGOSTINA"/>
    <s v="A1"/>
    <d v="2019-01-18T00:00:00"/>
    <n v="918"/>
    <n v="347"/>
    <n v="238"/>
    <n v="194"/>
    <s v="MM"/>
    <n v="11.71"/>
    <s v="KG"/>
    <n v="51"/>
    <n v="1.6021684000000001E-2"/>
    <n v="0.13769999999999999"/>
    <n v="1.5371477319694677"/>
    <m/>
    <n v="2.9507142857142857E-2"/>
    <s v="NON GR OEM"/>
    <x v="2"/>
    <x v="9"/>
  </r>
  <r>
    <x v="0"/>
    <x v="9"/>
    <x v="1"/>
    <n v="1370495147"/>
    <n v="40"/>
    <n v="99001201"/>
    <x v="1"/>
    <n v="99001226"/>
    <x v="13"/>
    <s v="9323523782/000040"/>
    <x v="0"/>
    <x v="3"/>
    <x v="3"/>
    <s v="NORTH CHINA"/>
    <x v="0"/>
    <n v="9323523796"/>
    <n v="40"/>
    <n v="99012000"/>
    <x v="46"/>
    <n v="2018249200"/>
    <s v="18249200 LONG HDL SOFT LINE GRIS TEFAL"/>
    <s v="A1"/>
    <d v="2019-01-18T00:00:00"/>
    <n v="11340"/>
    <n v="360"/>
    <n v="220"/>
    <n v="192"/>
    <s v="MM"/>
    <n v="10.91"/>
    <s v="KG"/>
    <n v="84"/>
    <n v="1.52064E-2"/>
    <n v="1.7010000000000001"/>
    <n v="12.373969008993386"/>
    <m/>
    <n v="9.5357250000000005E-2"/>
    <s v="NON GR OEM"/>
    <x v="2"/>
    <x v="9"/>
  </r>
  <r>
    <x v="0"/>
    <x v="13"/>
    <x v="1"/>
    <n v="1370495148"/>
    <n v="10"/>
    <n v="99001201"/>
    <x v="1"/>
    <n v="99001226"/>
    <x v="13"/>
    <s v="9323523781/000010"/>
    <x v="0"/>
    <x v="3"/>
    <x v="3"/>
    <s v="NORTH CHINA"/>
    <x v="0"/>
    <n v="9323523797"/>
    <n v="10"/>
    <n v="99012000"/>
    <x v="46"/>
    <n v="2018224800"/>
    <s v="18224800 SIDE HANDLE ELEGANCE"/>
    <s v="A1"/>
    <d v="2019-01-11T00:00:00"/>
    <n v="4500"/>
    <n v="365"/>
    <n v="320"/>
    <n v="195"/>
    <s v="MM"/>
    <n v="10"/>
    <s v="KG"/>
    <n v="160"/>
    <n v="2.2776000000000001E-2"/>
    <n v="0.67500000000000004"/>
    <n v="2.8125"/>
    <m/>
    <n v="0.14464285714285716"/>
    <s v="NON GR OEM"/>
    <x v="2"/>
    <x v="13"/>
  </r>
  <r>
    <x v="0"/>
    <x v="13"/>
    <x v="1"/>
    <n v="1370495148"/>
    <n v="20"/>
    <n v="99001201"/>
    <x v="1"/>
    <n v="99001226"/>
    <x v="13"/>
    <s v="9323523781/000020"/>
    <x v="0"/>
    <x v="3"/>
    <x v="3"/>
    <s v="NORTH CHINA"/>
    <x v="0"/>
    <n v="9323523797"/>
    <n v="20"/>
    <n v="99012000"/>
    <x v="46"/>
    <n v="2018252141"/>
    <s v="18252141 HANDLE MILK POT 14 SUPOR"/>
    <s v="A1"/>
    <d v="2019-01-11T00:00:00"/>
    <n v="5400"/>
    <n v="367"/>
    <n v="240"/>
    <n v="192"/>
    <s v="MM"/>
    <n v="8.8000000000000007"/>
    <s v="KG"/>
    <n v="120"/>
    <n v="1.691136E-2"/>
    <n v="0.81"/>
    <n v="5.1136362528012826"/>
    <m/>
    <n v="0.17357142857142857"/>
    <s v="NON GR OEM"/>
    <x v="2"/>
    <x v="13"/>
  </r>
  <r>
    <x v="0"/>
    <x v="13"/>
    <x v="1"/>
    <n v="1370495148"/>
    <n v="30"/>
    <n v="99001201"/>
    <x v="1"/>
    <n v="99001226"/>
    <x v="13"/>
    <s v="9323523781/000030"/>
    <x v="0"/>
    <x v="3"/>
    <x v="3"/>
    <s v="NORTH CHINA"/>
    <x v="0"/>
    <n v="9323523797"/>
    <n v="30"/>
    <n v="99012000"/>
    <x v="46"/>
    <n v="2018253094"/>
    <s v="18253094 LOCKER STEAM KNOB GV5"/>
    <s v="A1"/>
    <d v="2019-01-11T00:00:00"/>
    <n v="13500"/>
    <n v="367"/>
    <n v="240"/>
    <n v="192"/>
    <s v="MM"/>
    <n v="3.46"/>
    <s v="KG"/>
    <n v="300"/>
    <n v="1.691136E-2"/>
    <n v="2.0249999999999999"/>
    <n v="13.005780203430305"/>
    <m/>
    <n v="0.43392857142857144"/>
    <s v="NON GR OEM"/>
    <x v="2"/>
    <x v="13"/>
  </r>
  <r>
    <x v="0"/>
    <x v="13"/>
    <x v="1"/>
    <n v="1370495148"/>
    <n v="40"/>
    <n v="99001201"/>
    <x v="1"/>
    <n v="99001226"/>
    <x v="13"/>
    <s v="9323523781/000040"/>
    <x v="0"/>
    <x v="3"/>
    <x v="3"/>
    <s v="NORTH CHINA"/>
    <x v="0"/>
    <n v="9323523797"/>
    <n v="40"/>
    <n v="99012000"/>
    <x v="46"/>
    <n v="2018253095"/>
    <s v="18253095 STEAM EXHAUST KNOB GV5 GLASS"/>
    <s v="A1"/>
    <d v="2019-01-11T00:00:00"/>
    <n v="13500"/>
    <n v="360"/>
    <n v="220"/>
    <n v="192"/>
    <s v="MM"/>
    <n v="3.76"/>
    <s v="KG"/>
    <n v="300"/>
    <n v="1.52064E-2"/>
    <n v="2.0249999999999999"/>
    <n v="11.968085136738445"/>
    <m/>
    <n v="0.43392857142857144"/>
    <s v="NON GR OEM"/>
    <x v="2"/>
    <x v="13"/>
  </r>
  <r>
    <x v="0"/>
    <x v="13"/>
    <x v="1"/>
    <n v="1370495148"/>
    <n v="50"/>
    <n v="99001201"/>
    <x v="1"/>
    <n v="99001226"/>
    <x v="13"/>
    <s v="9323523781/000050"/>
    <x v="0"/>
    <x v="3"/>
    <x v="3"/>
    <s v="NORTH CHINA"/>
    <x v="0"/>
    <n v="9323523797"/>
    <n v="50"/>
    <n v="99012000"/>
    <x v="46"/>
    <n v="2018282000"/>
    <s v="18282000 SMALL HANDLE TALENT TEFAL"/>
    <s v="A1"/>
    <d v="2019-01-11T00:00:00"/>
    <n v="5670"/>
    <n v="360"/>
    <n v="220"/>
    <n v="192"/>
    <s v="MM"/>
    <n v="7.9"/>
    <s v="KG"/>
    <n v="63"/>
    <n v="1.52064E-2"/>
    <n v="0.85050000000000003"/>
    <n v="11.392404925764001"/>
    <m/>
    <n v="6.3619019999999998E-2"/>
    <s v="NON GR OEM"/>
    <x v="2"/>
    <x v="13"/>
  </r>
  <r>
    <x v="0"/>
    <x v="13"/>
    <x v="1"/>
    <n v="1370495148"/>
    <n v="60"/>
    <n v="99001201"/>
    <x v="1"/>
    <n v="99001226"/>
    <x v="13"/>
    <s v="9323523781/000060"/>
    <x v="0"/>
    <x v="3"/>
    <x v="3"/>
    <s v="NORTH CHINA"/>
    <x v="0"/>
    <n v="9323523797"/>
    <n v="60"/>
    <n v="99012000"/>
    <x v="46"/>
    <n v="2018304300"/>
    <s v="18304300 SMALL SIDE HANDLE LORIS CRUDE"/>
    <s v="A1"/>
    <d v="2019-01-11T00:00:00"/>
    <n v="12600"/>
    <n v="360"/>
    <n v="220"/>
    <n v="192"/>
    <s v="MM"/>
    <n v="10.38"/>
    <s v="KG"/>
    <n v="140"/>
    <n v="1.52064E-2"/>
    <n v="1.89"/>
    <n v="8.6705201356202046"/>
    <m/>
    <n v="0.40500000000000003"/>
    <s v="NO BRAND"/>
    <x v="2"/>
    <x v="13"/>
  </r>
  <r>
    <x v="0"/>
    <x v="13"/>
    <x v="1"/>
    <n v="1370495148"/>
    <n v="70"/>
    <n v="99001201"/>
    <x v="1"/>
    <n v="99001226"/>
    <x v="13"/>
    <s v="9323523781/000070"/>
    <x v="0"/>
    <x v="3"/>
    <x v="3"/>
    <s v="NORTH CHINA"/>
    <x v="0"/>
    <n v="9323523797"/>
    <n v="70"/>
    <n v="99012000"/>
    <x v="46"/>
    <n v="2018304400"/>
    <s v="18304400 LARGE SIDE HANDLE LORIS CRUDE"/>
    <s v="A1"/>
    <d v="2019-01-11T00:00:00"/>
    <n v="9450"/>
    <n v="367"/>
    <n v="240"/>
    <n v="192"/>
    <s v="MM"/>
    <n v="9.7200000000000006"/>
    <s v="KG"/>
    <n v="105"/>
    <n v="1.691136E-2"/>
    <n v="1.4175"/>
    <n v="9.2592590048879728"/>
    <m/>
    <n v="0.30375000000000002"/>
    <s v="NO BRAND"/>
    <x v="2"/>
    <x v="13"/>
  </r>
  <r>
    <x v="0"/>
    <x v="13"/>
    <x v="1"/>
    <n v="1370495148"/>
    <n v="80"/>
    <n v="99001201"/>
    <x v="1"/>
    <n v="99001226"/>
    <x v="13"/>
    <s v="9323523781/000080"/>
    <x v="0"/>
    <x v="3"/>
    <x v="3"/>
    <s v="NORTH CHINA"/>
    <x v="0"/>
    <n v="9323523797"/>
    <n v="80"/>
    <n v="99012000"/>
    <x v="46"/>
    <n v="2018304500"/>
    <s v="18304500 NO STEAM KNOB LORIS TEFAL CRUD"/>
    <s v="A1"/>
    <d v="2019-01-11T00:00:00"/>
    <n v="12600"/>
    <n v="367"/>
    <n v="240"/>
    <n v="192"/>
    <s v="MM"/>
    <n v="12.06"/>
    <s v="KG"/>
    <n v="200"/>
    <n v="1.691136E-2"/>
    <n v="1.89"/>
    <n v="5.2238804152547713"/>
    <m/>
    <n v="0.40500000000000003"/>
    <s v="TEFAL"/>
    <x v="2"/>
    <x v="13"/>
  </r>
  <r>
    <x v="0"/>
    <x v="13"/>
    <x v="1"/>
    <n v="1370495148"/>
    <n v="90"/>
    <n v="99001201"/>
    <x v="1"/>
    <n v="99001226"/>
    <x v="13"/>
    <s v="9323523781/000090"/>
    <x v="0"/>
    <x v="3"/>
    <x v="3"/>
    <s v="NORTH CHINA"/>
    <x v="0"/>
    <n v="9323523797"/>
    <n v="90"/>
    <n v="99012000"/>
    <x v="46"/>
    <n v="2018305300"/>
    <s v="18305300 LONG HANDLE DUTY T-FAL"/>
    <s v="A1"/>
    <d v="2019-01-11T00:00:00"/>
    <n v="2925"/>
    <n v="367"/>
    <n v="240"/>
    <n v="192"/>
    <s v="MM"/>
    <n v="9.32"/>
    <s v="KG"/>
    <n v="65"/>
    <n v="1.691136E-2"/>
    <n v="0.43874999999999997"/>
    <n v="4.82832633835711"/>
    <m/>
    <n v="9.4017857142857139E-2"/>
    <s v="NON GR OEM"/>
    <x v="2"/>
    <x v="13"/>
  </r>
  <r>
    <x v="0"/>
    <x v="13"/>
    <x v="1"/>
    <n v="1370495148"/>
    <n v="100"/>
    <n v="99001201"/>
    <x v="1"/>
    <n v="99001226"/>
    <x v="13"/>
    <s v="9323523781/000100"/>
    <x v="0"/>
    <x v="3"/>
    <x v="3"/>
    <s v="NORTH CHINA"/>
    <x v="0"/>
    <n v="9323523797"/>
    <n v="100"/>
    <n v="99012000"/>
    <x v="46"/>
    <n v="2018312600"/>
    <s v="18312600 KNOB NAPOLI CRUDE"/>
    <s v="A1"/>
    <d v="2019-01-11T00:00:00"/>
    <n v="3600"/>
    <n v="367"/>
    <n v="240"/>
    <n v="192"/>
    <s v="MM"/>
    <n v="10.36"/>
    <s v="KG"/>
    <n v="200"/>
    <n v="1.691136E-2"/>
    <n v="0.54"/>
    <n v="1.7374517950296076"/>
    <s v="M-S-L/C-RESCHEDULE-PULLIN/"/>
    <n v="0.11571428571428571"/>
    <s v="NON GR OEM"/>
    <x v="2"/>
    <x v="13"/>
  </r>
  <r>
    <x v="0"/>
    <x v="13"/>
    <x v="1"/>
    <n v="1370495148"/>
    <n v="110"/>
    <n v="99001201"/>
    <x v="1"/>
    <n v="99001226"/>
    <x v="13"/>
    <s v="9323523781/000110"/>
    <x v="0"/>
    <x v="3"/>
    <x v="3"/>
    <s v="NORTH CHINA"/>
    <x v="0"/>
    <n v="9323523797"/>
    <n v="110"/>
    <n v="99012000"/>
    <x v="46"/>
    <n v="2018313800"/>
    <s v="18313800 SHORT HANDLE T118 RUM CRUDE"/>
    <s v="A1"/>
    <d v="2019-01-11T00:00:00"/>
    <n v="14400"/>
    <n v="367"/>
    <n v="240"/>
    <n v="175"/>
    <s v="MM"/>
    <n v="7.47"/>
    <s v="KG"/>
    <n v="80"/>
    <n v="1.5414000000000001E-2"/>
    <n v="2.16"/>
    <n v="24.096386218958905"/>
    <m/>
    <n v="0.46285714285714286"/>
    <s v="NON GR OEM"/>
    <x v="2"/>
    <x v="13"/>
  </r>
  <r>
    <x v="0"/>
    <x v="13"/>
    <x v="1"/>
    <n v="1370495148"/>
    <n v="120"/>
    <n v="99001201"/>
    <x v="1"/>
    <n v="99001226"/>
    <x v="13"/>
    <s v="9323523781/000120"/>
    <x v="0"/>
    <x v="3"/>
    <x v="3"/>
    <s v="NORTH CHINA"/>
    <x v="0"/>
    <n v="9323523797"/>
    <n v="120"/>
    <n v="99012000"/>
    <x v="46"/>
    <n v="2018313900"/>
    <s v="18313900 LONG HANDLE T118 RUM CRUDE"/>
    <s v="A1"/>
    <d v="2019-01-11T00:00:00"/>
    <n v="13500"/>
    <n v="360"/>
    <n v="220"/>
    <n v="175"/>
    <s v="MM"/>
    <n v="7.1"/>
    <s v="KG"/>
    <n v="60"/>
    <n v="1.3860000000000001E-2"/>
    <n v="2.0249999999999999"/>
    <n v="31.690141270733434"/>
    <m/>
    <n v="0.43392857142857144"/>
    <s v="NON GR OEM"/>
    <x v="2"/>
    <x v="13"/>
  </r>
  <r>
    <x v="0"/>
    <x v="9"/>
    <x v="1"/>
    <n v="1370496432"/>
    <n v="10"/>
    <n v="99001201"/>
    <x v="1"/>
    <n v="99001226"/>
    <x v="13"/>
    <s v="9323527417/000010"/>
    <x v="0"/>
    <x v="16"/>
    <x v="14"/>
    <s v="THAILAND"/>
    <x v="0"/>
    <n v="9323527420"/>
    <n v="10"/>
    <n v="10021612"/>
    <x v="75"/>
    <n v="2019601000"/>
    <s v="19601000 D 250X19/10 8128-O"/>
    <s v="A1"/>
    <d v="2019-01-18T00:00:00"/>
    <n v="5000"/>
    <m/>
    <m/>
    <m/>
    <m/>
    <m/>
    <m/>
    <n v="0"/>
    <n v="0.01"/>
    <n v="0.75"/>
    <m/>
    <m/>
    <n v="0.16071428571428573"/>
    <s v="NON GR OEM"/>
    <x v="2"/>
    <x v="9"/>
  </r>
  <r>
    <x v="0"/>
    <x v="10"/>
    <x v="1"/>
    <n v="1370496463"/>
    <n v="10"/>
    <n v="99001201"/>
    <x v="1"/>
    <n v="99001226"/>
    <x v="13"/>
    <s v="9323528223/000010"/>
    <x v="0"/>
    <x v="2"/>
    <x v="2"/>
    <s v="SOUTH CHINA"/>
    <x v="0"/>
    <n v="9323528685"/>
    <n v="10"/>
    <n v="10036253"/>
    <x v="77"/>
    <n v="2030662410"/>
    <s v="30662410 D 165X6/10 INOX PERCE GV4"/>
    <s v="A1"/>
    <d v="2019-01-27T00:00:00"/>
    <n v="72000"/>
    <m/>
    <m/>
    <m/>
    <m/>
    <m/>
    <m/>
    <n v="0"/>
    <n v="0.01"/>
    <n v="10.8"/>
    <m/>
    <m/>
    <n v="2.3142857142857145"/>
    <s v="NON GR OEM"/>
    <x v="2"/>
    <x v="10"/>
  </r>
  <r>
    <x v="0"/>
    <x v="10"/>
    <x v="1"/>
    <n v="1370496463"/>
    <n v="20"/>
    <n v="99001201"/>
    <x v="1"/>
    <n v="99001226"/>
    <x v="13"/>
    <s v="9323528223/000020"/>
    <x v="0"/>
    <x v="2"/>
    <x v="2"/>
    <s v="SOUTH CHINA"/>
    <x v="0"/>
    <n v="9323528685"/>
    <n v="20"/>
    <n v="10036253"/>
    <x v="77"/>
    <n v="2030666751"/>
    <s v="30666751 D 145X6/10 INOX PERCE GV5"/>
    <s v="A1"/>
    <d v="2019-01-27T00:00:00"/>
    <n v="8750"/>
    <m/>
    <m/>
    <m/>
    <m/>
    <m/>
    <m/>
    <n v="0"/>
    <n v="0.01"/>
    <n v="1.3125"/>
    <m/>
    <m/>
    <n v="0.28125"/>
    <s v="NON GR OEM"/>
    <x v="2"/>
    <x v="10"/>
  </r>
  <r>
    <x v="0"/>
    <x v="10"/>
    <x v="1"/>
    <n v="1370496463"/>
    <n v="30"/>
    <n v="99001201"/>
    <x v="1"/>
    <n v="99001226"/>
    <x v="13"/>
    <s v="9323528223/000030"/>
    <x v="0"/>
    <x v="2"/>
    <x v="2"/>
    <s v="SOUTH CHINA"/>
    <x v="0"/>
    <n v="9323528685"/>
    <n v="30"/>
    <n v="10036253"/>
    <x v="77"/>
    <n v="2030700141"/>
    <s v="30700141 D 205X6/10 INOX PERCE GV4"/>
    <s v="A1"/>
    <d v="2019-01-27T00:00:00"/>
    <n v="43200"/>
    <m/>
    <m/>
    <m/>
    <m/>
    <m/>
    <m/>
    <n v="0"/>
    <n v="0.01"/>
    <n v="6.48"/>
    <m/>
    <m/>
    <n v="1.3885714285714286"/>
    <s v="NON GR OEM"/>
    <x v="2"/>
    <x v="10"/>
  </r>
  <r>
    <x v="0"/>
    <x v="10"/>
    <x v="1"/>
    <n v="1370496463"/>
    <n v="40"/>
    <n v="99001201"/>
    <x v="1"/>
    <n v="99001226"/>
    <x v="13"/>
    <s v="9323528223/000040"/>
    <x v="0"/>
    <x v="2"/>
    <x v="2"/>
    <s v="SOUTH CHINA"/>
    <x v="0"/>
    <n v="9323528685"/>
    <n v="40"/>
    <n v="10036253"/>
    <x v="77"/>
    <n v="2030711410"/>
    <s v="30711410 D 185X6/10 INOX PERCE GV4"/>
    <s v="A1"/>
    <d v="2019-01-27T00:00:00"/>
    <n v="24000"/>
    <m/>
    <m/>
    <m/>
    <m/>
    <m/>
    <m/>
    <n v="0"/>
    <n v="0.01"/>
    <n v="3.6"/>
    <m/>
    <m/>
    <n v="0.77142857142857146"/>
    <s v="NON GR OEM"/>
    <x v="2"/>
    <x v="10"/>
  </r>
  <r>
    <x v="0"/>
    <x v="4"/>
    <x v="2"/>
    <n v="1370497001"/>
    <n v="10"/>
    <n v="99001201"/>
    <x v="1"/>
    <n v="99001226"/>
    <x v="13"/>
    <s v="9323532063/000010"/>
    <x v="0"/>
    <x v="16"/>
    <x v="14"/>
    <s v="THAILAND"/>
    <x v="0"/>
    <n v="9323532125"/>
    <n v="10"/>
    <n v="10021612"/>
    <x v="75"/>
    <n v="2030616000"/>
    <s v="30616000 D 370X29/10 8128-O"/>
    <s v="A1"/>
    <d v="2019-02-08T00:00:00"/>
    <n v="5000"/>
    <m/>
    <m/>
    <m/>
    <m/>
    <m/>
    <m/>
    <n v="0"/>
    <n v="0.01"/>
    <n v="0.75"/>
    <m/>
    <m/>
    <n v="0.16071428571428573"/>
    <s v="NON GR OEM"/>
    <x v="2"/>
    <x v="4"/>
  </r>
  <r>
    <x v="0"/>
    <x v="1"/>
    <x v="2"/>
    <n v="1370497145"/>
    <n v="10"/>
    <n v="99001201"/>
    <x v="1"/>
    <n v="99001226"/>
    <x v="13"/>
    <s v="9323534344/000010"/>
    <x v="0"/>
    <x v="7"/>
    <x v="7"/>
    <s v="NORTH CHINA"/>
    <x v="0"/>
    <n v="9323534359"/>
    <n v="10"/>
    <n v="10008091"/>
    <x v="76"/>
    <n v="2100049630"/>
    <s v="Q91041L2 GRILL PAN ALU NO HOLE"/>
    <s v="A1"/>
    <d v="2019-02-01T00:00:00"/>
    <n v="972"/>
    <n v="525"/>
    <n v="1100"/>
    <n v="1120"/>
    <s v="MM"/>
    <n v="0"/>
    <s v="KG"/>
    <n v="162"/>
    <n v="0.64680000000000004"/>
    <n v="0.14580000000000001"/>
    <n v="0"/>
    <m/>
    <n v="0.13992856457142858"/>
    <s v="NON GR OEM"/>
    <x v="2"/>
    <x v="1"/>
  </r>
  <r>
    <x v="0"/>
    <x v="0"/>
    <x v="0"/>
    <n v="1370497146"/>
    <n v="10"/>
    <n v="99001201"/>
    <x v="1"/>
    <n v="99001226"/>
    <x v="13"/>
    <s v="9323534354/000010"/>
    <x v="0"/>
    <x v="7"/>
    <x v="7"/>
    <s v="NORTH CHINA"/>
    <x v="0"/>
    <n v="9323534360"/>
    <n v="10"/>
    <n v="10008091"/>
    <x v="76"/>
    <n v="2100069909"/>
    <s v="E45140T2 SHAP GRILL FP 26X26 2012 CAST A"/>
    <s v="A1"/>
    <d v="2019-03-08T00:00:00"/>
    <n v="5280"/>
    <n v="1050"/>
    <n v="550"/>
    <n v="980"/>
    <s v="MM"/>
    <n v="71.400000000000006"/>
    <s v="KG"/>
    <n v="44"/>
    <n v="0.56594999999999995"/>
    <n v="0.79200000000000004"/>
    <n v="1.6806722329901638"/>
    <s v="SP-LABOR-HOLIDAY/"/>
    <n v="0.16971428571428571"/>
    <s v="NON GR OEM"/>
    <x v="2"/>
    <x v="0"/>
  </r>
  <r>
    <x v="0"/>
    <x v="10"/>
    <x v="1"/>
    <n v="1370497166"/>
    <n v="10"/>
    <n v="99001201"/>
    <x v="1"/>
    <n v="99001226"/>
    <x v="13"/>
    <s v="9323534523/000010"/>
    <x v="0"/>
    <x v="14"/>
    <x v="12"/>
    <s v="VIETNAM"/>
    <x v="0"/>
    <n v="9323535171"/>
    <n v="10"/>
    <n v="10035054"/>
    <x v="8"/>
    <n v="2027563103"/>
    <s v="27563103 FLAT GLAS LID16 SILIC INGEN5 V2"/>
    <s v="A1"/>
    <d v="2019-01-21T00:00:00"/>
    <n v="5120"/>
    <n v="265"/>
    <n v="180"/>
    <n v="185"/>
    <s v="MM"/>
    <n v="4.87"/>
    <s v="KG"/>
    <n v="20"/>
    <n v="8.8245000000000007E-3"/>
    <n v="0.76800000000000002"/>
    <n v="52.56673634821059"/>
    <m/>
    <n v="0.16457142857142856"/>
    <s v="NON GR OEM"/>
    <x v="2"/>
    <x v="10"/>
  </r>
  <r>
    <x v="0"/>
    <x v="10"/>
    <x v="1"/>
    <n v="1370497166"/>
    <n v="20"/>
    <n v="99001201"/>
    <x v="1"/>
    <n v="99001226"/>
    <x v="13"/>
    <s v="9323534523/000020"/>
    <x v="0"/>
    <x v="14"/>
    <x v="12"/>
    <s v="VIETNAM"/>
    <x v="0"/>
    <n v="9323535171"/>
    <n v="20"/>
    <n v="10035054"/>
    <x v="8"/>
    <n v="2100098291"/>
    <s v="275631J9 GLAS LID16 SILIC V2 ING5+STICKE"/>
    <s v="A1"/>
    <d v="2019-01-21T00:00:00"/>
    <n v="15360"/>
    <n v="265"/>
    <n v="180"/>
    <n v="185"/>
    <s v="MM"/>
    <n v="4.87"/>
    <s v="KG"/>
    <n v="20"/>
    <n v="8.8245000000000007E-3"/>
    <n v="2.3039999999999998"/>
    <n v="157.70020904463178"/>
    <m/>
    <n v="0.49371428571428572"/>
    <s v="NON GR OEM"/>
    <x v="2"/>
    <x v="10"/>
  </r>
  <r>
    <x v="0"/>
    <x v="10"/>
    <x v="1"/>
    <n v="1370497166"/>
    <n v="30"/>
    <n v="99001201"/>
    <x v="1"/>
    <n v="99001226"/>
    <x v="13"/>
    <s v="9323534523/000030"/>
    <x v="0"/>
    <x v="14"/>
    <x v="12"/>
    <s v="VIETNAM"/>
    <x v="0"/>
    <n v="9323535171"/>
    <n v="30"/>
    <n v="10035054"/>
    <x v="8"/>
    <n v="2100098292"/>
    <s v="275632J9 GLAS LID18 SILIC V2 ING5+STICKE"/>
    <s v="A1"/>
    <d v="2019-01-21T00:00:00"/>
    <n v="7680"/>
    <n v="265"/>
    <n v="210"/>
    <n v="205"/>
    <s v="MM"/>
    <n v="5.82"/>
    <s v="KG"/>
    <n v="20"/>
    <n v="1.140825E-2"/>
    <n v="1.1519999999999999"/>
    <n v="65.979379497231761"/>
    <m/>
    <n v="0.24685714285714286"/>
    <s v="NON GR OEM"/>
    <x v="2"/>
    <x v="10"/>
  </r>
  <r>
    <x v="0"/>
    <x v="10"/>
    <x v="1"/>
    <n v="1370497166"/>
    <n v="40"/>
    <n v="99001201"/>
    <x v="1"/>
    <n v="99001226"/>
    <x v="13"/>
    <s v="9323534523/000040"/>
    <x v="0"/>
    <x v="14"/>
    <x v="12"/>
    <s v="VIETNAM"/>
    <x v="0"/>
    <n v="9323535171"/>
    <n v="40"/>
    <n v="10035054"/>
    <x v="8"/>
    <n v="2100098293"/>
    <s v="275633J9 GLAS LID20 SILIC V2 ING5+STICKE"/>
    <s v="A1"/>
    <d v="2019-01-21T00:00:00"/>
    <n v="19200"/>
    <n v="265"/>
    <n v="230"/>
    <n v="225"/>
    <s v="MM"/>
    <n v="7.14"/>
    <s v="KG"/>
    <n v="20"/>
    <n v="1.371375E-2"/>
    <n v="2.88"/>
    <n v="134.45378402682309"/>
    <m/>
    <n v="0.6171428571428571"/>
    <s v="NON GR OEM"/>
    <x v="2"/>
    <x v="10"/>
  </r>
  <r>
    <x v="0"/>
    <x v="10"/>
    <x v="1"/>
    <n v="1370497166"/>
    <n v="50"/>
    <n v="99001201"/>
    <x v="1"/>
    <n v="99001226"/>
    <x v="13"/>
    <s v="9323534523/000050"/>
    <x v="0"/>
    <x v="14"/>
    <x v="12"/>
    <s v="VIETNAM"/>
    <x v="0"/>
    <n v="9323535171"/>
    <n v="50"/>
    <n v="10035054"/>
    <x v="8"/>
    <n v="2100098296"/>
    <s v="275636J9 GLAS LID26 SILIC V2 ING5+STICKE"/>
    <s v="A1"/>
    <d v="2019-01-21T00:00:00"/>
    <n v="4950"/>
    <n v="290"/>
    <n v="200"/>
    <n v="290"/>
    <s v="MM"/>
    <n v="8.68"/>
    <s v="KG"/>
    <n v="15"/>
    <n v="1.6820000000000002E-2"/>
    <n v="0.74250000000000005"/>
    <n v="38.018431843052461"/>
    <m/>
    <n v="0.15910714285714286"/>
    <s v="NON GR OEM"/>
    <x v="2"/>
    <x v="10"/>
  </r>
  <r>
    <x v="0"/>
    <x v="10"/>
    <x v="1"/>
    <n v="1370497166"/>
    <n v="60"/>
    <n v="99001201"/>
    <x v="1"/>
    <n v="99001226"/>
    <x v="13"/>
    <s v="9323534523/000060"/>
    <x v="0"/>
    <x v="14"/>
    <x v="12"/>
    <s v="VIETNAM"/>
    <x v="0"/>
    <n v="9323535171"/>
    <n v="60"/>
    <n v="10035054"/>
    <x v="8"/>
    <n v="2027563403"/>
    <s v="27563403 FLAT GLAS LID22 SILIC INGEN5 V2"/>
    <s v="A1"/>
    <d v="2019-01-21T00:00:00"/>
    <n v="5040"/>
    <n v="270"/>
    <n v="250"/>
    <n v="250"/>
    <s v="MM"/>
    <n v="8.91"/>
    <s v="KG"/>
    <n v="20"/>
    <n v="1.6875000000000001E-2"/>
    <n v="0.75600000000000001"/>
    <n v="28.282828767184867"/>
    <m/>
    <n v="0.16200000000000001"/>
    <s v="NON GR OEM"/>
    <x v="2"/>
    <x v="10"/>
  </r>
  <r>
    <x v="0"/>
    <x v="10"/>
    <x v="1"/>
    <n v="1370497166"/>
    <n v="70"/>
    <n v="99001201"/>
    <x v="1"/>
    <n v="99001226"/>
    <x v="13"/>
    <s v="9323534523/000070"/>
    <x v="0"/>
    <x v="14"/>
    <x v="12"/>
    <s v="VIETNAM"/>
    <x v="0"/>
    <n v="9323535171"/>
    <n v="70"/>
    <n v="10035054"/>
    <x v="8"/>
    <n v="2027592100"/>
    <s v="27592100 STRAINER GLAS LID SILC 16 ING5"/>
    <s v="A1"/>
    <d v="2019-01-21T00:00:00"/>
    <n v="1280"/>
    <n v="265"/>
    <n v="180"/>
    <n v="185"/>
    <s v="MM"/>
    <n v="0"/>
    <s v="KG"/>
    <n v="20"/>
    <n v="8.8245000000000007E-3"/>
    <n v="0.192"/>
    <n v="0"/>
    <m/>
    <n v="4.1142857142857141E-2"/>
    <s v="NON GR OEM"/>
    <x v="2"/>
    <x v="10"/>
  </r>
  <r>
    <x v="0"/>
    <x v="10"/>
    <x v="1"/>
    <n v="1370497166"/>
    <n v="80"/>
    <n v="99001201"/>
    <x v="1"/>
    <n v="99001226"/>
    <x v="13"/>
    <s v="9323534523/000080"/>
    <x v="0"/>
    <x v="14"/>
    <x v="12"/>
    <s v="VIETNAM"/>
    <x v="0"/>
    <n v="9323535171"/>
    <n v="80"/>
    <n v="10035054"/>
    <x v="8"/>
    <n v="2027592300"/>
    <s v="27592300 STRAINER GLAS LID SILC 20 ING5"/>
    <s v="A1"/>
    <d v="2019-01-21T00:00:00"/>
    <n v="1920"/>
    <n v="265"/>
    <n v="230"/>
    <n v="225"/>
    <s v="MM"/>
    <n v="0"/>
    <s v="KG"/>
    <n v="20"/>
    <n v="1.371375E-2"/>
    <n v="0.28799999999999998"/>
    <n v="0"/>
    <m/>
    <n v="6.1714285714285715E-2"/>
    <s v="NON GR OEM"/>
    <x v="2"/>
    <x v="10"/>
  </r>
  <r>
    <x v="0"/>
    <x v="10"/>
    <x v="1"/>
    <n v="1370497167"/>
    <n v="10"/>
    <n v="99001201"/>
    <x v="1"/>
    <n v="99001226"/>
    <x v="13"/>
    <s v="9323534045/000010"/>
    <x v="0"/>
    <x v="3"/>
    <x v="3"/>
    <s v="NORTH CHINA"/>
    <x v="0"/>
    <n v="9323535175"/>
    <n v="10"/>
    <n v="99012000"/>
    <x v="46"/>
    <n v="2028029500"/>
    <s v="28029500 STRAINER GLASS LID 24 1 HOLE"/>
    <s v="Z1"/>
    <d v="2019-01-25T00:00:00"/>
    <n v="1584"/>
    <n v="360"/>
    <n v="268"/>
    <n v="270"/>
    <s v="MM"/>
    <n v="3.5"/>
    <s v="KG"/>
    <n v="6"/>
    <n v="2.6049599999999999E-2"/>
    <n v="0.23760000000000001"/>
    <n v="75.428571428571431"/>
    <m/>
    <n v="5.0914285714285717E-2"/>
    <s v="NON GR OEM"/>
    <x v="2"/>
    <x v="10"/>
  </r>
  <r>
    <x v="0"/>
    <x v="10"/>
    <x v="1"/>
    <n v="1370497167"/>
    <n v="20"/>
    <n v="99001201"/>
    <x v="1"/>
    <n v="99001226"/>
    <x v="13"/>
    <s v="9323534045/000020"/>
    <x v="0"/>
    <x v="3"/>
    <x v="3"/>
    <s v="NORTH CHINA"/>
    <x v="0"/>
    <n v="9323535175"/>
    <n v="20"/>
    <n v="99012000"/>
    <x v="46"/>
    <n v="2028029300"/>
    <s v="28029300 STRAINER GLASS LID 20 1 HOLE"/>
    <s v="Z1"/>
    <d v="2019-01-25T00:00:00"/>
    <n v="1080"/>
    <n v="330"/>
    <n v="246"/>
    <n v="230"/>
    <s v="MM"/>
    <n v="0"/>
    <s v="KG"/>
    <n v="6"/>
    <n v="1.8671400000000001E-2"/>
    <n v="0.16200000000000001"/>
    <n v="0"/>
    <m/>
    <n v="3.4714285714285711E-2"/>
    <s v="NON GR OEM"/>
    <x v="2"/>
    <x v="10"/>
  </r>
  <r>
    <x v="0"/>
    <x v="0"/>
    <x v="0"/>
    <n v="1370497168"/>
    <n v="10"/>
    <n v="99001201"/>
    <x v="1"/>
    <n v="99001226"/>
    <x v="13"/>
    <s v="9323534046/000010"/>
    <x v="0"/>
    <x v="2"/>
    <x v="2"/>
    <s v="SOUTH CHINA"/>
    <x v="0"/>
    <n v="9323535176"/>
    <n v="10"/>
    <n v="10016947"/>
    <x v="3"/>
    <n v="2100069787"/>
    <s v="B89982TF GLLID18 SOHO LHDL KS20 LINKFAIR"/>
    <s v="A1"/>
    <d v="2019-03-08T00:00:00"/>
    <n v="480"/>
    <n v="430"/>
    <n v="285"/>
    <n v="225"/>
    <s v="MM"/>
    <n v="5"/>
    <s v="KG"/>
    <n v="10"/>
    <n v="2.7573750000000001E-2"/>
    <n v="7.1999999999999995E-2"/>
    <n v="9.6"/>
    <s v="C-CONDITION-SHORTLT/"/>
    <n v="1.5428571428571429E-2"/>
    <s v="NON GR OEM"/>
    <x v="2"/>
    <x v="0"/>
  </r>
  <r>
    <x v="0"/>
    <x v="0"/>
    <x v="0"/>
    <n v="1370497168"/>
    <n v="20"/>
    <n v="99001201"/>
    <x v="1"/>
    <n v="99001226"/>
    <x v="13"/>
    <s v="9323534046/000020"/>
    <x v="0"/>
    <x v="2"/>
    <x v="2"/>
    <s v="SOUTH CHINA"/>
    <x v="0"/>
    <n v="9323535176"/>
    <n v="20"/>
    <n v="10016947"/>
    <x v="3"/>
    <n v="2100069786"/>
    <s v="B89981TF GLLID16 SOHO LHDL KS20 LINKFAIR"/>
    <s v="A1"/>
    <d v="2019-03-08T00:00:00"/>
    <n v="480"/>
    <n v="390"/>
    <n v="385"/>
    <n v="200"/>
    <s v="MM"/>
    <n v="4.0999999999999996"/>
    <s v="KG"/>
    <n v="10"/>
    <n v="3.0030000000000001E-2"/>
    <n v="7.1999999999999995E-2"/>
    <n v="11.707317345487022"/>
    <s v="C-CONDITION-SHORTLT/"/>
    <n v="1.5428571428571429E-2"/>
    <s v="NON GR OEM"/>
    <x v="2"/>
    <x v="0"/>
  </r>
  <r>
    <x v="0"/>
    <x v="0"/>
    <x v="0"/>
    <n v="1370497168"/>
    <n v="30"/>
    <n v="99001201"/>
    <x v="1"/>
    <n v="99001226"/>
    <x v="13"/>
    <s v="9323534046/000030"/>
    <x v="0"/>
    <x v="2"/>
    <x v="2"/>
    <s v="SOUTH CHINA"/>
    <x v="0"/>
    <n v="9323535176"/>
    <n v="30"/>
    <n v="10016947"/>
    <x v="3"/>
    <n v="2100069788"/>
    <s v="B89983TF GLLID20 SOHO LHDL KS20 LINKFAIR"/>
    <s v="A1"/>
    <d v="2019-03-08T00:00:00"/>
    <n v="480"/>
    <n v="470"/>
    <n v="285"/>
    <n v="245"/>
    <s v="MM"/>
    <n v="5.74"/>
    <s v="KG"/>
    <n v="10"/>
    <n v="3.281775E-2"/>
    <n v="7.1999999999999995E-2"/>
    <n v="8.3623696714276186"/>
    <s v="C-CONDITION-SHORTLT/"/>
    <n v="1.5428571428571429E-2"/>
    <s v="NON GR OEM"/>
    <x v="2"/>
    <x v="0"/>
  </r>
  <r>
    <x v="0"/>
    <x v="0"/>
    <x v="0"/>
    <n v="1370497168"/>
    <n v="40"/>
    <n v="99001201"/>
    <x v="1"/>
    <n v="99001226"/>
    <x v="13"/>
    <s v="9323534046/000040"/>
    <x v="0"/>
    <x v="2"/>
    <x v="2"/>
    <s v="SOUTH CHINA"/>
    <x v="0"/>
    <n v="9323535176"/>
    <n v="40"/>
    <n v="10016947"/>
    <x v="3"/>
    <n v="2100069863"/>
    <s v="B89987TF GLLID28 SOHO LHDL KS20 LINKFAIR"/>
    <s v="A1"/>
    <d v="2019-03-08T00:00:00"/>
    <n v="1080"/>
    <n v="370"/>
    <n v="310"/>
    <n v="310"/>
    <s v="MM"/>
    <n v="5.4"/>
    <s v="KG"/>
    <n v="6"/>
    <n v="3.5556999999999998E-2"/>
    <n v="0.16200000000000001"/>
    <n v="33.333332744645496"/>
    <s v="C-CONDITION-SHORTLT/"/>
    <n v="3.4714285714285711E-2"/>
    <s v="NON GR OEM"/>
    <x v="2"/>
    <x v="0"/>
  </r>
  <r>
    <x v="0"/>
    <x v="0"/>
    <x v="0"/>
    <n v="1370497169"/>
    <n v="10"/>
    <n v="99001201"/>
    <x v="1"/>
    <n v="99001226"/>
    <x v="13"/>
    <s v="9323534056/000010"/>
    <x v="0"/>
    <x v="2"/>
    <x v="2"/>
    <s v="SOUTH CHINA"/>
    <x v="0"/>
    <n v="9323535177"/>
    <n v="10"/>
    <n v="10016947"/>
    <x v="3"/>
    <n v="2027568016"/>
    <s v="27568016 STEAMER 24 STAINSTEEL ING5 TEF"/>
    <s v="A1"/>
    <d v="2019-03-08T00:00:00"/>
    <n v="1080"/>
    <n v="0"/>
    <n v="0"/>
    <n v="0"/>
    <s v="MM"/>
    <n v="0.43"/>
    <s v="KG"/>
    <n v="1"/>
    <n v="0.01"/>
    <n v="0.16200000000000001"/>
    <n v="2511.6278651986922"/>
    <s v="C-CONDITION-SHORTLT/"/>
    <n v="0.20421426857142858"/>
    <s v="NON GR OEM"/>
    <x v="2"/>
    <x v="0"/>
  </r>
  <r>
    <x v="0"/>
    <x v="6"/>
    <x v="0"/>
    <n v="1370497170"/>
    <n v="10"/>
    <n v="99001201"/>
    <x v="1"/>
    <n v="99001226"/>
    <x v="13"/>
    <s v="9323534049/000010"/>
    <x v="0"/>
    <x v="2"/>
    <x v="2"/>
    <s v="SOUTH CHINA"/>
    <x v="0"/>
    <n v="9323535178"/>
    <n v="10"/>
    <n v="10016947"/>
    <x v="3"/>
    <n v="2018214880"/>
    <s v="18214880 HDL SP19 H5 LINKF TEF HERITA V2"/>
    <s v="A1"/>
    <d v="2019-03-18T00:00:00"/>
    <n v="1120"/>
    <n v="360"/>
    <n v="300"/>
    <n v="280"/>
    <s v="MM"/>
    <n v="10.199999999999999"/>
    <s v="KG"/>
    <n v="40"/>
    <n v="3.024E-2"/>
    <n v="0.16800000000000001"/>
    <n v="2.7450980905476383"/>
    <s v="C-CONDITION-SHORTLT/"/>
    <n v="3.5999999999999997E-2"/>
    <s v="NON GR OEM"/>
    <x v="2"/>
    <x v="6"/>
  </r>
  <r>
    <x v="0"/>
    <x v="6"/>
    <x v="0"/>
    <n v="1370497170"/>
    <n v="20"/>
    <n v="99001201"/>
    <x v="1"/>
    <n v="99001226"/>
    <x v="13"/>
    <s v="9323534049/000020"/>
    <x v="0"/>
    <x v="2"/>
    <x v="2"/>
    <s v="SOUTH CHINA"/>
    <x v="0"/>
    <n v="9323535178"/>
    <n v="20"/>
    <n v="10016947"/>
    <x v="3"/>
    <n v="2018220853"/>
    <s v="18220853 SHDL STEWPOT29 W19 LINKFAIR V2"/>
    <s v="A1"/>
    <d v="2019-03-18T00:00:00"/>
    <n v="1080"/>
    <n v="300"/>
    <n v="260"/>
    <n v="290"/>
    <s v="MM"/>
    <n v="9.51"/>
    <s v="KG"/>
    <n v="54"/>
    <n v="2.2620000000000001E-2"/>
    <n v="0.16200000000000001"/>
    <n v="2.1030493710462879"/>
    <s v="C-CONDITION-SHORTLT/"/>
    <n v="3.4714285714285711E-2"/>
    <s v="NON GR OEM"/>
    <x v="2"/>
    <x v="6"/>
  </r>
  <r>
    <x v="0"/>
    <x v="6"/>
    <x v="0"/>
    <n v="1370497170"/>
    <n v="30"/>
    <n v="99001201"/>
    <x v="1"/>
    <n v="99001226"/>
    <x v="13"/>
    <s v="9323534049/000030"/>
    <x v="0"/>
    <x v="2"/>
    <x v="2"/>
    <s v="SOUTH CHINA"/>
    <x v="0"/>
    <n v="9323535178"/>
    <n v="30"/>
    <n v="10016947"/>
    <x v="3"/>
    <n v="2018220849"/>
    <s v="18220849 HDL FP25 GDCHBV H5 TEF HERIT V2"/>
    <s v="A1"/>
    <d v="2019-03-18T00:00:00"/>
    <n v="1440"/>
    <n v="360"/>
    <n v="300"/>
    <n v="380"/>
    <s v="MM"/>
    <n v="10.28"/>
    <s v="KG"/>
    <n v="40"/>
    <n v="4.104E-2"/>
    <n v="0.216"/>
    <n v="3.5019456162568448"/>
    <s v="C-CONDITION-SHORTLT/"/>
    <n v="4.6285714285714284E-2"/>
    <s v="NON GR OEM"/>
    <x v="2"/>
    <x v="6"/>
  </r>
  <r>
    <x v="0"/>
    <x v="6"/>
    <x v="0"/>
    <n v="1370497170"/>
    <n v="40"/>
    <n v="99001201"/>
    <x v="1"/>
    <n v="99001226"/>
    <x v="13"/>
    <s v="9323534049/000040"/>
    <x v="0"/>
    <x v="2"/>
    <x v="2"/>
    <s v="SOUTH CHINA"/>
    <x v="0"/>
    <n v="9323535178"/>
    <n v="40"/>
    <n v="10016947"/>
    <x v="3"/>
    <n v="2018214879"/>
    <s v="18214879 HDL SP16 H5 LINKF TEF HERITA V2"/>
    <s v="A1"/>
    <d v="2019-03-18T00:00:00"/>
    <n v="720"/>
    <n v="0"/>
    <n v="0"/>
    <n v="0"/>
    <s v="MM"/>
    <n v="0"/>
    <s v="KG"/>
    <n v="36"/>
    <n v="0.01"/>
    <n v="0.108"/>
    <n v="0"/>
    <s v="C-CONDITION-SHORTLT/"/>
    <n v="2.3142857142857142E-2"/>
    <s v="NON GR OEM"/>
    <x v="2"/>
    <x v="6"/>
  </r>
  <r>
    <x v="0"/>
    <x v="9"/>
    <x v="1"/>
    <n v="1370497171"/>
    <n v="10"/>
    <n v="99001201"/>
    <x v="1"/>
    <n v="99001226"/>
    <x v="13"/>
    <s v="9323534147/000010"/>
    <x v="0"/>
    <x v="4"/>
    <x v="4"/>
    <s v="SOUTH CHINA"/>
    <x v="0"/>
    <n v="9323535179"/>
    <n v="10"/>
    <n v="10036059"/>
    <x v="80"/>
    <n v="2027587700"/>
    <s v="27587700 CURV GLID28 SST RING0 TIM 1HOL9"/>
    <s v="A1"/>
    <d v="2019-01-18T00:00:00"/>
    <n v="768"/>
    <n v="235"/>
    <n v="310"/>
    <n v="315"/>
    <s v="MM"/>
    <n v="9.1999999999999993"/>
    <s v="KG"/>
    <n v="12"/>
    <n v="2.2947749999999999E-2"/>
    <n v="0.1152"/>
    <n v="6.9565218833533971"/>
    <m/>
    <n v="2.4685714285714287E-2"/>
    <s v="NON GR OEM"/>
    <x v="2"/>
    <x v="9"/>
  </r>
  <r>
    <x v="0"/>
    <x v="9"/>
    <x v="1"/>
    <n v="1370497171"/>
    <n v="20"/>
    <n v="99001201"/>
    <x v="1"/>
    <n v="99001226"/>
    <x v="13"/>
    <s v="9323534147/000020"/>
    <x v="0"/>
    <x v="4"/>
    <x v="4"/>
    <s v="SOUTH CHINA"/>
    <x v="0"/>
    <n v="9323535179"/>
    <n v="20"/>
    <n v="10036059"/>
    <x v="80"/>
    <n v="2027586300"/>
    <s v="27586300 FLAT GLID20 SST RIN0 NOA 1HOL 9"/>
    <s v="A1"/>
    <d v="2019-01-18T00:00:00"/>
    <n v="960"/>
    <n v="355"/>
    <n v="225"/>
    <n v="230"/>
    <s v="MM"/>
    <n v="9.5"/>
    <s v="KG"/>
    <n v="21"/>
    <n v="1.8371249999999999E-2"/>
    <n v="0.14399999999999999"/>
    <n v="4.8120300751879697"/>
    <m/>
    <n v="3.0857142857142857E-2"/>
    <s v="NON GR OEM"/>
    <x v="2"/>
    <x v="9"/>
  </r>
  <r>
    <x v="0"/>
    <x v="9"/>
    <x v="1"/>
    <n v="1370497171"/>
    <n v="30"/>
    <n v="99001201"/>
    <x v="1"/>
    <n v="99001226"/>
    <x v="13"/>
    <s v="9323534147/000030"/>
    <x v="0"/>
    <x v="4"/>
    <x v="4"/>
    <s v="SOUTH CHINA"/>
    <x v="0"/>
    <n v="9323535179"/>
    <n v="30"/>
    <n v="10036059"/>
    <x v="80"/>
    <n v="2027587300"/>
    <s v="27587300 CURV GLID20 SST RING0 TIM 1HOL9"/>
    <s v="A1"/>
    <d v="2019-01-18T00:00:00"/>
    <n v="3360"/>
    <n v="355"/>
    <n v="225"/>
    <n v="230"/>
    <s v="MM"/>
    <n v="9.4"/>
    <s v="KG"/>
    <n v="21"/>
    <n v="1.8371249999999999E-2"/>
    <n v="0.504"/>
    <n v="17.021277286500212"/>
    <m/>
    <n v="0.108"/>
    <s v="NON GR OEM"/>
    <x v="2"/>
    <x v="9"/>
  </r>
  <r>
    <x v="0"/>
    <x v="9"/>
    <x v="1"/>
    <n v="1370497171"/>
    <n v="40"/>
    <n v="99001201"/>
    <x v="1"/>
    <n v="99001226"/>
    <x v="13"/>
    <s v="9323534147/000040"/>
    <x v="0"/>
    <x v="4"/>
    <x v="4"/>
    <s v="SOUTH CHINA"/>
    <x v="0"/>
    <n v="9323535179"/>
    <n v="40"/>
    <n v="10036059"/>
    <x v="80"/>
    <n v="2027587100"/>
    <s v="27587100 CURV GLID16 SST RING0 TIM 1HOL9"/>
    <s v="A1"/>
    <d v="2019-01-18T00:00:00"/>
    <n v="4080"/>
    <n v="355"/>
    <n v="185"/>
    <n v="195"/>
    <s v="MM"/>
    <n v="6.05"/>
    <s v="KG"/>
    <n v="22"/>
    <n v="1.2806625E-2"/>
    <n v="0.61199999999999999"/>
    <n v="30.653642910384637"/>
    <m/>
    <n v="0.13114285714285714"/>
    <s v="NON GR OEM"/>
    <x v="2"/>
    <x v="9"/>
  </r>
  <r>
    <x v="0"/>
    <x v="9"/>
    <x v="1"/>
    <n v="1370497171"/>
    <n v="50"/>
    <n v="99001201"/>
    <x v="1"/>
    <n v="99001226"/>
    <x v="13"/>
    <s v="9323534147/000050"/>
    <x v="0"/>
    <x v="4"/>
    <x v="4"/>
    <s v="SOUTH CHINA"/>
    <x v="0"/>
    <n v="9323535179"/>
    <n v="50"/>
    <n v="10036059"/>
    <x v="80"/>
    <n v="2027587500"/>
    <s v="27587500 CURV GLID24 SST RING0 TIM 1HOL9"/>
    <s v="A1"/>
    <d v="2019-01-18T00:00:00"/>
    <n v="9600"/>
    <n v="235"/>
    <n v="270"/>
    <n v="275"/>
    <s v="MM"/>
    <n v="6.8"/>
    <s v="KG"/>
    <n v="12"/>
    <n v="1.7448749999999999E-2"/>
    <n v="1.44"/>
    <n v="117.64705552361836"/>
    <m/>
    <n v="0.30857142857142855"/>
    <s v="NON GR OEM"/>
    <x v="2"/>
    <x v="9"/>
  </r>
  <r>
    <x v="0"/>
    <x v="9"/>
    <x v="1"/>
    <n v="1370497172"/>
    <n v="10"/>
    <n v="99001201"/>
    <x v="1"/>
    <n v="99001226"/>
    <x v="13"/>
    <s v="9323534194/000010"/>
    <x v="0"/>
    <x v="4"/>
    <x v="4"/>
    <s v="SOUTH CHINA"/>
    <x v="0"/>
    <n v="9323535180"/>
    <n v="10"/>
    <n v="10016059"/>
    <x v="2"/>
    <n v="2027587300"/>
    <s v="27587300 CURV GLID20 SST RING0 TIM 1HOL9"/>
    <s v="A1"/>
    <d v="2019-01-14T00:00:00"/>
    <n v="2400"/>
    <n v="355"/>
    <n v="225"/>
    <n v="230"/>
    <s v="MM"/>
    <n v="9.4"/>
    <s v="KG"/>
    <n v="21"/>
    <n v="1.8371249999999999E-2"/>
    <n v="0.36"/>
    <n v="12.158055204643009"/>
    <m/>
    <n v="7.7142857142857138E-2"/>
    <s v="NON GR OEM"/>
    <x v="2"/>
    <x v="9"/>
  </r>
  <r>
    <x v="0"/>
    <x v="9"/>
    <x v="1"/>
    <n v="1370497172"/>
    <n v="20"/>
    <n v="99001201"/>
    <x v="1"/>
    <n v="99001226"/>
    <x v="13"/>
    <s v="9323534194/000020"/>
    <x v="0"/>
    <x v="4"/>
    <x v="4"/>
    <s v="SOUTH CHINA"/>
    <x v="0"/>
    <n v="9323535180"/>
    <n v="20"/>
    <n v="10016059"/>
    <x v="2"/>
    <n v="2027586500"/>
    <s v="27586500 FLAT GLID24 SST RIN0 NOA 1HOL 9"/>
    <s v="A1"/>
    <d v="2019-01-14T00:00:00"/>
    <n v="936"/>
    <n v="235"/>
    <n v="270"/>
    <n v="275"/>
    <s v="MM"/>
    <n v="7.5"/>
    <s v="KG"/>
    <n v="13"/>
    <n v="1.7448749999999999E-2"/>
    <n v="0.1404"/>
    <n v="9.6"/>
    <m/>
    <n v="3.0085714285714285E-2"/>
    <s v="NON GR OEM"/>
    <x v="2"/>
    <x v="9"/>
  </r>
  <r>
    <x v="0"/>
    <x v="9"/>
    <x v="1"/>
    <n v="1370497172"/>
    <n v="30"/>
    <n v="99001201"/>
    <x v="1"/>
    <n v="99001226"/>
    <x v="13"/>
    <s v="9323534194/000030"/>
    <x v="0"/>
    <x v="4"/>
    <x v="4"/>
    <s v="SOUTH CHINA"/>
    <x v="0"/>
    <n v="9323535180"/>
    <n v="30"/>
    <n v="10016059"/>
    <x v="2"/>
    <n v="2027587100"/>
    <s v="27587100 CURV GLID16 SST RING0 TIM 1HOL9"/>
    <s v="A1"/>
    <d v="2019-01-14T00:00:00"/>
    <n v="2112"/>
    <n v="355"/>
    <n v="185"/>
    <n v="195"/>
    <s v="MM"/>
    <n v="6.05"/>
    <s v="KG"/>
    <n v="22"/>
    <n v="1.2806625E-2"/>
    <n v="0.31680000000000003"/>
    <n v="15.867768094787344"/>
    <m/>
    <n v="6.7885714285714285E-2"/>
    <s v="NON GR OEM"/>
    <x v="2"/>
    <x v="9"/>
  </r>
  <r>
    <x v="0"/>
    <x v="9"/>
    <x v="1"/>
    <n v="1370497172"/>
    <n v="40"/>
    <n v="99001201"/>
    <x v="1"/>
    <n v="99001226"/>
    <x v="13"/>
    <s v="9323534194/000040"/>
    <x v="0"/>
    <x v="4"/>
    <x v="4"/>
    <s v="SOUTH CHINA"/>
    <x v="0"/>
    <n v="9323535180"/>
    <n v="40"/>
    <n v="10016059"/>
    <x v="2"/>
    <n v="2027586700"/>
    <s v="27586700 FLAT GLID28 SST RIN0 NOA 1HOL 9"/>
    <s v="A1"/>
    <d v="2019-01-14T00:00:00"/>
    <n v="780"/>
    <n v="235"/>
    <n v="31"/>
    <n v="315"/>
    <s v="MM"/>
    <n v="10"/>
    <s v="KG"/>
    <n v="13"/>
    <n v="2.2947750000000002E-3"/>
    <n v="0.11700000000000001"/>
    <n v="6"/>
    <m/>
    <n v="2.5071428571428571E-2"/>
    <s v="NON GR OEM"/>
    <x v="2"/>
    <x v="9"/>
  </r>
  <r>
    <x v="0"/>
    <x v="9"/>
    <x v="1"/>
    <n v="1370497172"/>
    <n v="50"/>
    <n v="99001201"/>
    <x v="1"/>
    <n v="99001226"/>
    <x v="13"/>
    <s v="9323534194/000050"/>
    <x v="0"/>
    <x v="4"/>
    <x v="4"/>
    <s v="SOUTH CHINA"/>
    <x v="0"/>
    <n v="9323535180"/>
    <n v="50"/>
    <n v="10016059"/>
    <x v="2"/>
    <n v="2027588500"/>
    <s v="27588500 CURV GLID24 SST RIN0 LUC 1HOL35"/>
    <s v="A1"/>
    <d v="2019-01-14T00:00:00"/>
    <n v="8208"/>
    <n v="235"/>
    <n v="270"/>
    <n v="275"/>
    <s v="MM"/>
    <n v="10.62"/>
    <s v="KG"/>
    <n v="12"/>
    <n v="1.7448749999999999E-2"/>
    <n v="1.2312000000000001"/>
    <n v="64.406780355063191"/>
    <m/>
    <n v="0.26382857142857141"/>
    <s v="NON GR OEM"/>
    <x v="2"/>
    <x v="9"/>
  </r>
  <r>
    <x v="0"/>
    <x v="9"/>
    <x v="1"/>
    <n v="1370497172"/>
    <n v="60"/>
    <n v="99001201"/>
    <x v="1"/>
    <n v="99001226"/>
    <x v="13"/>
    <s v="9323534194/000060"/>
    <x v="0"/>
    <x v="2"/>
    <x v="2"/>
    <s v="SOUTH CHINA"/>
    <x v="0"/>
    <n v="9323535180"/>
    <n v="60"/>
    <n v="10016059"/>
    <x v="2"/>
    <n v="2100044462"/>
    <s v="B89987C2 GL.LID28 SST RING 2 HOL&amp;STEAM H"/>
    <s v="A1"/>
    <d v="2019-01-14T00:00:00"/>
    <n v="600"/>
    <n v="235"/>
    <n v="310"/>
    <n v="315"/>
    <s v="MM"/>
    <n v="8.18"/>
    <s v="KG"/>
    <n v="10"/>
    <n v="2.2947749999999999E-2"/>
    <n v="0.09"/>
    <n v="7.3349630515338529"/>
    <m/>
    <n v="6.7261907142857139E-2"/>
    <s v="NON GR OEM"/>
    <x v="2"/>
    <x v="9"/>
  </r>
  <r>
    <x v="0"/>
    <x v="10"/>
    <x v="1"/>
    <n v="1370497173"/>
    <n v="10"/>
    <n v="99001201"/>
    <x v="1"/>
    <n v="99001226"/>
    <x v="13"/>
    <s v="9323534205/000010"/>
    <x v="0"/>
    <x v="4"/>
    <x v="4"/>
    <s v="SOUTH CHINA"/>
    <x v="0"/>
    <n v="9323535181"/>
    <n v="10"/>
    <n v="10016059"/>
    <x v="2"/>
    <n v="2027587500"/>
    <s v="27587500 CURV GLID24 SST RING0 TIM 1HOL9"/>
    <s v="A1"/>
    <d v="2019-01-21T00:00:00"/>
    <n v="12528"/>
    <n v="235"/>
    <n v="270"/>
    <n v="275"/>
    <s v="MM"/>
    <n v="6.8"/>
    <s v="KG"/>
    <n v="12"/>
    <n v="1.7448749999999999E-2"/>
    <n v="1.8792"/>
    <n v="153.52940745832197"/>
    <m/>
    <n v="0.40268571428571426"/>
    <s v="NON GR OEM"/>
    <x v="2"/>
    <x v="10"/>
  </r>
  <r>
    <x v="0"/>
    <x v="10"/>
    <x v="1"/>
    <n v="1370497173"/>
    <n v="20"/>
    <n v="99001201"/>
    <x v="1"/>
    <n v="99001226"/>
    <x v="13"/>
    <s v="9323534205/000020"/>
    <x v="0"/>
    <x v="4"/>
    <x v="4"/>
    <s v="SOUTH CHINA"/>
    <x v="0"/>
    <n v="9323535181"/>
    <n v="20"/>
    <n v="10016059"/>
    <x v="2"/>
    <n v="2027588600"/>
    <s v="27588600 CURV GLID26 SST RIN0 LUC 1HOL35"/>
    <s v="A1"/>
    <d v="2019-01-21T00:00:00"/>
    <n v="2772"/>
    <n v="235"/>
    <n v="285"/>
    <n v="290"/>
    <s v="MM"/>
    <n v="8.3000000000000007"/>
    <s v="KG"/>
    <n v="12"/>
    <n v="1.9422749999999999E-2"/>
    <n v="0.4158"/>
    <n v="27.831324661638082"/>
    <m/>
    <n v="8.9099999999999999E-2"/>
    <s v="NON GR OEM"/>
    <x v="2"/>
    <x v="10"/>
  </r>
  <r>
    <x v="0"/>
    <x v="10"/>
    <x v="1"/>
    <n v="1370497173"/>
    <n v="30"/>
    <n v="99001201"/>
    <x v="1"/>
    <n v="99001226"/>
    <x v="13"/>
    <s v="9323534205/000030"/>
    <x v="0"/>
    <x v="4"/>
    <x v="4"/>
    <s v="SOUTH CHINA"/>
    <x v="0"/>
    <n v="9323535181"/>
    <n v="30"/>
    <n v="10016059"/>
    <x v="2"/>
    <n v="2027587600"/>
    <s v="27587600 CURV GLID26 SST RING0 TIM 1HOL9"/>
    <s v="A1"/>
    <d v="2019-01-21T00:00:00"/>
    <n v="5148"/>
    <n v="235"/>
    <n v="285"/>
    <n v="290"/>
    <s v="MM"/>
    <n v="8.3000000000000007"/>
    <s v="KG"/>
    <n v="12"/>
    <n v="1.9422749999999999E-2"/>
    <n v="0.7722"/>
    <n v="51.686745800185008"/>
    <m/>
    <n v="0.16547142857142857"/>
    <s v="NON GR OEM"/>
    <x v="2"/>
    <x v="10"/>
  </r>
  <r>
    <x v="0"/>
    <x v="10"/>
    <x v="1"/>
    <n v="1370497173"/>
    <n v="40"/>
    <n v="99001201"/>
    <x v="1"/>
    <n v="99001226"/>
    <x v="13"/>
    <s v="9323534205/000040"/>
    <x v="0"/>
    <x v="4"/>
    <x v="4"/>
    <s v="SOUTH CHINA"/>
    <x v="0"/>
    <n v="9323535181"/>
    <n v="40"/>
    <n v="10016059"/>
    <x v="2"/>
    <n v="2027587700"/>
    <s v="27587700 CURV GLID28 SST RING0 TIM 1HOL9"/>
    <s v="A1"/>
    <d v="2019-01-21T00:00:00"/>
    <n v="3630"/>
    <n v="235"/>
    <n v="310"/>
    <n v="315"/>
    <s v="MM"/>
    <n v="9.1999999999999993"/>
    <s v="KG"/>
    <n v="12"/>
    <n v="2.2947749999999999E-2"/>
    <n v="0.54449999999999998"/>
    <n v="32.880435464287537"/>
    <m/>
    <n v="0.11667857142857142"/>
    <s v="NON GR OEM"/>
    <x v="2"/>
    <x v="10"/>
  </r>
  <r>
    <x v="0"/>
    <x v="1"/>
    <x v="1"/>
    <n v="1370497174"/>
    <n v="10"/>
    <n v="99001201"/>
    <x v="1"/>
    <n v="99001226"/>
    <x v="13"/>
    <s v="9323534208/000010"/>
    <x v="0"/>
    <x v="4"/>
    <x v="4"/>
    <s v="SOUTH CHINA"/>
    <x v="0"/>
    <n v="9323535182"/>
    <n v="10"/>
    <n v="10016059"/>
    <x v="2"/>
    <n v="2027588100"/>
    <s v="27588100 CURV GLID16 SST RIN0 LUC 1HOL35"/>
    <s v="A1"/>
    <d v="2019-01-28T00:00:00"/>
    <n v="1056"/>
    <n v="355"/>
    <n v="185"/>
    <n v="195"/>
    <s v="MM"/>
    <n v="6"/>
    <s v="KG"/>
    <n v="22"/>
    <n v="1.2806625E-2"/>
    <n v="0.15840000000000001"/>
    <n v="8"/>
    <m/>
    <n v="3.3942857142857143E-2"/>
    <s v="NON GR OEM"/>
    <x v="2"/>
    <x v="1"/>
  </r>
  <r>
    <x v="0"/>
    <x v="1"/>
    <x v="1"/>
    <n v="1370497174"/>
    <n v="20"/>
    <n v="99001201"/>
    <x v="1"/>
    <n v="99001226"/>
    <x v="13"/>
    <s v="9323534208/000020"/>
    <x v="0"/>
    <x v="4"/>
    <x v="4"/>
    <s v="SOUTH CHINA"/>
    <x v="0"/>
    <n v="9323535182"/>
    <n v="20"/>
    <n v="10016059"/>
    <x v="2"/>
    <n v="2027588300"/>
    <s v="27588300 CURV GLID20 SST RIN0 LUC 1HOL35"/>
    <s v="A1"/>
    <d v="2019-01-28T00:00:00"/>
    <n v="1600"/>
    <n v="355"/>
    <n v="225"/>
    <n v="230"/>
    <s v="MM"/>
    <n v="9.4"/>
    <s v="KG"/>
    <n v="20"/>
    <n v="1.8371249999999999E-2"/>
    <n v="0.24"/>
    <n v="8.5106386432501058"/>
    <m/>
    <n v="5.1428571428571428E-2"/>
    <s v="NON GR OEM"/>
    <x v="2"/>
    <x v="1"/>
  </r>
  <r>
    <x v="0"/>
    <x v="1"/>
    <x v="1"/>
    <n v="1370497174"/>
    <n v="30"/>
    <n v="99001201"/>
    <x v="1"/>
    <n v="99001226"/>
    <x v="13"/>
    <s v="9323534208/000030"/>
    <x v="0"/>
    <x v="4"/>
    <x v="4"/>
    <s v="SOUTH CHINA"/>
    <x v="0"/>
    <n v="9323535182"/>
    <n v="30"/>
    <n v="10016059"/>
    <x v="2"/>
    <n v="2027586500"/>
    <s v="27586500 FLAT GLID24 SST RIN0 NOA 1HOL 9"/>
    <s v="A1"/>
    <d v="2019-01-28T00:00:00"/>
    <n v="2340"/>
    <n v="235"/>
    <n v="270"/>
    <n v="275"/>
    <s v="MM"/>
    <n v="7.5"/>
    <s v="KG"/>
    <n v="13"/>
    <n v="1.7448749999999999E-2"/>
    <n v="0.35099999999999998"/>
    <n v="24"/>
    <m/>
    <n v="7.521428571428572E-2"/>
    <s v="NON GR OEM"/>
    <x v="2"/>
    <x v="1"/>
  </r>
  <r>
    <x v="0"/>
    <x v="1"/>
    <x v="1"/>
    <n v="1370497174"/>
    <n v="40"/>
    <n v="99001201"/>
    <x v="1"/>
    <n v="99001226"/>
    <x v="13"/>
    <s v="9323534208/000060"/>
    <x v="0"/>
    <x v="4"/>
    <x v="4"/>
    <s v="SOUTH CHINA"/>
    <x v="0"/>
    <n v="9323535182"/>
    <n v="40"/>
    <n v="10016059"/>
    <x v="2"/>
    <n v="2027587200"/>
    <s v="27587200 CURV GLID18 SST RING0 TIM 1HOL9"/>
    <s v="A1"/>
    <d v="2019-01-28T00:00:00"/>
    <n v="2520"/>
    <n v="355"/>
    <n v="210"/>
    <n v="215"/>
    <s v="MM"/>
    <n v="7.2"/>
    <s v="KG"/>
    <n v="21"/>
    <n v="1.6028250000000001E-2"/>
    <n v="0.378"/>
    <n v="16.666667108182565"/>
    <m/>
    <n v="8.1000000000000003E-2"/>
    <s v="NON GR OEM"/>
    <x v="2"/>
    <x v="1"/>
  </r>
  <r>
    <x v="0"/>
    <x v="1"/>
    <x v="1"/>
    <n v="1370497174"/>
    <n v="50"/>
    <n v="99001201"/>
    <x v="1"/>
    <n v="99001226"/>
    <x v="13"/>
    <s v="9323534208/000070"/>
    <x v="0"/>
    <x v="4"/>
    <x v="4"/>
    <s v="SOUTH CHINA"/>
    <x v="0"/>
    <n v="9323535182"/>
    <n v="50"/>
    <n v="10016059"/>
    <x v="2"/>
    <n v="2027587500"/>
    <s v="27587500 CURV GLID24 SST RING0 TIM 1HOL9"/>
    <s v="A1"/>
    <d v="2019-01-28T00:00:00"/>
    <n v="8208"/>
    <n v="235"/>
    <n v="270"/>
    <n v="275"/>
    <s v="MM"/>
    <n v="6.8"/>
    <s v="KG"/>
    <n v="12"/>
    <n v="1.7448749999999999E-2"/>
    <n v="1.2312000000000001"/>
    <n v="100.58823247269372"/>
    <m/>
    <n v="0.26382857142857141"/>
    <s v="NON GR OEM"/>
    <x v="2"/>
    <x v="1"/>
  </r>
  <r>
    <x v="0"/>
    <x v="10"/>
    <x v="1"/>
    <n v="1370497175"/>
    <n v="10"/>
    <n v="99001201"/>
    <x v="1"/>
    <n v="99001226"/>
    <x v="13"/>
    <s v="9323534232/000010"/>
    <x v="0"/>
    <x v="4"/>
    <x v="4"/>
    <s v="SOUTH CHINA"/>
    <x v="0"/>
    <n v="9323535183"/>
    <n v="10"/>
    <n v="10029992"/>
    <x v="79"/>
    <n v="2027563100"/>
    <s v="27563100 FLAT GLAS LID16 SILIC INGENIO5"/>
    <s v="A1"/>
    <d v="2019-01-25T00:00:00"/>
    <n v="7200"/>
    <n v="265"/>
    <n v="180"/>
    <n v="185"/>
    <s v="MM"/>
    <n v="4.87"/>
    <s v="KG"/>
    <n v="20"/>
    <n v="8.8245000000000007E-3"/>
    <n v="1.08"/>
    <n v="73.921972989671147"/>
    <m/>
    <n v="0.16439734285714286"/>
    <s v="NON GR OEM"/>
    <x v="2"/>
    <x v="10"/>
  </r>
  <r>
    <x v="0"/>
    <x v="10"/>
    <x v="1"/>
    <n v="1370497175"/>
    <n v="20"/>
    <n v="99001201"/>
    <x v="1"/>
    <n v="99001226"/>
    <x v="13"/>
    <s v="9323534232/000020"/>
    <x v="0"/>
    <x v="4"/>
    <x v="4"/>
    <s v="SOUTH CHINA"/>
    <x v="0"/>
    <n v="9323535183"/>
    <n v="20"/>
    <n v="10029992"/>
    <x v="79"/>
    <n v="2027563300"/>
    <s v="27563300 FLAT GLASS LID20 SILIC INGENIO5"/>
    <s v="A1"/>
    <d v="2019-01-25T00:00:00"/>
    <n v="7140"/>
    <n v="265"/>
    <n v="230"/>
    <n v="225"/>
    <s v="MM"/>
    <n v="7.14"/>
    <s v="KG"/>
    <n v="20"/>
    <n v="1.371375E-2"/>
    <n v="1.071"/>
    <n v="50.000000934974835"/>
    <m/>
    <n v="0.25367195999999997"/>
    <s v="NON GR OEM"/>
    <x v="2"/>
    <x v="10"/>
  </r>
  <r>
    <x v="0"/>
    <x v="10"/>
    <x v="1"/>
    <n v="1370497175"/>
    <n v="30"/>
    <n v="99001201"/>
    <x v="1"/>
    <n v="99001226"/>
    <x v="13"/>
    <s v="9323534232/000030"/>
    <x v="0"/>
    <x v="4"/>
    <x v="4"/>
    <s v="SOUTH CHINA"/>
    <x v="0"/>
    <n v="9323535183"/>
    <n v="30"/>
    <n v="10029992"/>
    <x v="79"/>
    <n v="2027563700"/>
    <s v="27563700 FLAT GLAS LID28 SILIC INGENIO5"/>
    <s v="A1"/>
    <d v="2019-01-25T00:00:00"/>
    <n v="1440"/>
    <n v="310"/>
    <n v="220"/>
    <n v="305"/>
    <s v="MM"/>
    <n v="9.94"/>
    <s v="KG"/>
    <n v="15"/>
    <n v="2.0801E-2"/>
    <n v="0.216"/>
    <n v="9.6579480938265885"/>
    <m/>
    <n v="0.11126982857142857"/>
    <s v="NON GR OEM"/>
    <x v="2"/>
    <x v="10"/>
  </r>
  <r>
    <x v="0"/>
    <x v="10"/>
    <x v="1"/>
    <n v="1370497175"/>
    <n v="40"/>
    <n v="99001201"/>
    <x v="1"/>
    <n v="99001226"/>
    <x v="13"/>
    <s v="9323534232/000040"/>
    <x v="0"/>
    <x v="4"/>
    <x v="4"/>
    <s v="SOUTH CHINA"/>
    <x v="0"/>
    <n v="9323535183"/>
    <n v="40"/>
    <n v="10029992"/>
    <x v="79"/>
    <n v="2027563400"/>
    <s v="27563400 FLAT GLAS LID22 SILIC INGENIO5"/>
    <s v="A1"/>
    <d v="2019-01-25T00:00:00"/>
    <n v="1440"/>
    <n v="270"/>
    <n v="250"/>
    <n v="250"/>
    <s v="MM"/>
    <n v="8.91"/>
    <s v="KG"/>
    <n v="20"/>
    <n v="1.6875000000000001E-2"/>
    <n v="0.216"/>
    <n v="8.0808082191956778"/>
    <m/>
    <n v="5.714285142857143E-2"/>
    <s v="NON GR OEM"/>
    <x v="2"/>
    <x v="10"/>
  </r>
  <r>
    <x v="0"/>
    <x v="10"/>
    <x v="1"/>
    <n v="1370497175"/>
    <n v="50"/>
    <n v="99001201"/>
    <x v="1"/>
    <n v="99001226"/>
    <x v="13"/>
    <s v="9323534232/000050"/>
    <x v="0"/>
    <x v="4"/>
    <x v="4"/>
    <s v="SOUTH CHINA"/>
    <x v="0"/>
    <n v="9323535183"/>
    <n v="50"/>
    <n v="10029992"/>
    <x v="79"/>
    <n v="2027587500"/>
    <s v="27587500 CURV GLID24 SST RING0 TIM 1HOL9"/>
    <s v="A1"/>
    <d v="2019-01-25T00:00:00"/>
    <n v="6048"/>
    <n v="235"/>
    <n v="270"/>
    <n v="275"/>
    <s v="MM"/>
    <n v="6.8"/>
    <s v="KG"/>
    <n v="12"/>
    <n v="1.7448749999999999E-2"/>
    <n v="0.90720000000000001"/>
    <n v="74.117644979879572"/>
    <m/>
    <n v="0.19439999999999999"/>
    <s v="NON GR OEM"/>
    <x v="2"/>
    <x v="10"/>
  </r>
  <r>
    <x v="0"/>
    <x v="1"/>
    <x v="2"/>
    <n v="1370497176"/>
    <n v="10"/>
    <n v="99001201"/>
    <x v="1"/>
    <n v="99001226"/>
    <x v="13"/>
    <s v="9323534239/000010"/>
    <x v="0"/>
    <x v="4"/>
    <x v="4"/>
    <s v="SOUTH CHINA"/>
    <x v="0"/>
    <n v="9323535184"/>
    <n v="10"/>
    <n v="10029992"/>
    <x v="79"/>
    <n v="2027563100"/>
    <s v="27563100 FLAT GLAS LID16 SILIC INGENIO5"/>
    <s v="A1"/>
    <d v="2019-02-01T00:00:00"/>
    <n v="7200"/>
    <n v="265"/>
    <n v="180"/>
    <n v="185"/>
    <s v="MM"/>
    <n v="4.87"/>
    <s v="KG"/>
    <n v="20"/>
    <n v="8.8245000000000007E-3"/>
    <n v="1.08"/>
    <n v="73.921972989671147"/>
    <s v="SP-LABOR-HOLIDAY/"/>
    <n v="0.16439734285714286"/>
    <s v="NON GR OEM"/>
    <x v="2"/>
    <x v="1"/>
  </r>
  <r>
    <x v="0"/>
    <x v="1"/>
    <x v="2"/>
    <n v="1370497176"/>
    <n v="20"/>
    <n v="99001201"/>
    <x v="1"/>
    <n v="99001226"/>
    <x v="13"/>
    <s v="9323534239/000020"/>
    <x v="0"/>
    <x v="4"/>
    <x v="4"/>
    <s v="SOUTH CHINA"/>
    <x v="0"/>
    <n v="9323535184"/>
    <n v="20"/>
    <n v="10029992"/>
    <x v="79"/>
    <n v="2027563300"/>
    <s v="27563300 FLAT GLASS LID20 SILIC INGENIO5"/>
    <s v="A1"/>
    <d v="2019-02-01T00:00:00"/>
    <n v="7140"/>
    <n v="265"/>
    <n v="230"/>
    <n v="225"/>
    <s v="MM"/>
    <n v="7.14"/>
    <s v="KG"/>
    <n v="20"/>
    <n v="1.371375E-2"/>
    <n v="1.071"/>
    <n v="50.000000934974835"/>
    <s v="SP-LABOR-HOLIDAY/"/>
    <n v="0.25367195999999997"/>
    <s v="NON GR OEM"/>
    <x v="2"/>
    <x v="1"/>
  </r>
  <r>
    <x v="0"/>
    <x v="1"/>
    <x v="2"/>
    <n v="1370497176"/>
    <n v="30"/>
    <n v="99001201"/>
    <x v="1"/>
    <n v="99001226"/>
    <x v="13"/>
    <s v="9323534239/000030"/>
    <x v="0"/>
    <x v="4"/>
    <x v="4"/>
    <s v="SOUTH CHINA"/>
    <x v="0"/>
    <n v="9323535184"/>
    <n v="30"/>
    <n v="10029992"/>
    <x v="79"/>
    <n v="2027563400"/>
    <s v="27563400 FLAT GLAS LID22 SILIC INGENIO5"/>
    <s v="A1"/>
    <d v="2019-02-01T00:00:00"/>
    <n v="1440"/>
    <n v="270"/>
    <n v="250"/>
    <n v="250"/>
    <s v="MM"/>
    <n v="8.91"/>
    <s v="KG"/>
    <n v="20"/>
    <n v="1.6875000000000001E-2"/>
    <n v="0.216"/>
    <n v="8.0808082191956778"/>
    <s v="SP-LABOR-HOLIDAY/"/>
    <n v="5.714285142857143E-2"/>
    <s v="NON GR OEM"/>
    <x v="2"/>
    <x v="1"/>
  </r>
  <r>
    <x v="0"/>
    <x v="1"/>
    <x v="2"/>
    <n v="1370497176"/>
    <n v="40"/>
    <n v="99001201"/>
    <x v="1"/>
    <n v="99001226"/>
    <x v="13"/>
    <s v="9323534239/000040"/>
    <x v="0"/>
    <x v="4"/>
    <x v="4"/>
    <s v="SOUTH CHINA"/>
    <x v="0"/>
    <n v="9323535184"/>
    <n v="40"/>
    <n v="10029992"/>
    <x v="79"/>
    <n v="2027587500"/>
    <s v="27587500 CURV GLID24 SST RING0 TIM 1HOL9"/>
    <s v="A1"/>
    <d v="2019-02-01T00:00:00"/>
    <n v="8064"/>
    <n v="235"/>
    <n v="270"/>
    <n v="275"/>
    <s v="MM"/>
    <n v="6.8"/>
    <s v="KG"/>
    <n v="12"/>
    <n v="1.7448749999999999E-2"/>
    <n v="1.2096"/>
    <n v="98.823526639839429"/>
    <s v="SP-LABOR-HOLIDAY/"/>
    <n v="0.25919999999999999"/>
    <s v="NON GR OEM"/>
    <x v="2"/>
    <x v="1"/>
  </r>
  <r>
    <x v="0"/>
    <x v="2"/>
    <x v="0"/>
    <n v="1370497177"/>
    <n v="10"/>
    <n v="99001201"/>
    <x v="1"/>
    <n v="99001226"/>
    <x v="13"/>
    <s v="9323534249/000010"/>
    <x v="0"/>
    <x v="4"/>
    <x v="4"/>
    <s v="SOUTH CHINA"/>
    <x v="0"/>
    <n v="9323535185"/>
    <n v="10"/>
    <n v="10029992"/>
    <x v="79"/>
    <n v="2027563100"/>
    <s v="27563100 FLAT GLAS LID16 SILIC INGENIO5"/>
    <s v="A1"/>
    <d v="2019-03-01T00:00:00"/>
    <n v="4320"/>
    <n v="265"/>
    <n v="180"/>
    <n v="185"/>
    <s v="MM"/>
    <n v="4.87"/>
    <s v="KG"/>
    <n v="20"/>
    <n v="8.8245000000000007E-3"/>
    <n v="0.64800000000000002"/>
    <n v="44.353183793802685"/>
    <m/>
    <n v="9.8638405714285712E-2"/>
    <s v="NON GR OEM"/>
    <x v="2"/>
    <x v="2"/>
  </r>
  <r>
    <x v="0"/>
    <x v="2"/>
    <x v="0"/>
    <n v="1370497177"/>
    <n v="20"/>
    <n v="99001201"/>
    <x v="1"/>
    <n v="99001226"/>
    <x v="13"/>
    <s v="9323534249/000020"/>
    <x v="0"/>
    <x v="4"/>
    <x v="4"/>
    <s v="SOUTH CHINA"/>
    <x v="0"/>
    <n v="9323535185"/>
    <n v="20"/>
    <n v="10029992"/>
    <x v="79"/>
    <n v="2027563300"/>
    <s v="27563300 FLAT GLASS LID20 SILIC INGENIO5"/>
    <s v="A1"/>
    <d v="2019-03-01T00:00:00"/>
    <n v="7140"/>
    <n v="265"/>
    <n v="230"/>
    <n v="225"/>
    <s v="MM"/>
    <n v="7.14"/>
    <s v="KG"/>
    <n v="20"/>
    <n v="1.371375E-2"/>
    <n v="1.071"/>
    <n v="50.000000934974835"/>
    <m/>
    <n v="0.25367195999999997"/>
    <s v="NON GR OEM"/>
    <x v="2"/>
    <x v="2"/>
  </r>
  <r>
    <x v="0"/>
    <x v="2"/>
    <x v="0"/>
    <n v="1370497177"/>
    <n v="30"/>
    <n v="99001201"/>
    <x v="1"/>
    <n v="99001226"/>
    <x v="13"/>
    <s v="9323534249/000030"/>
    <x v="0"/>
    <x v="4"/>
    <x v="4"/>
    <s v="SOUTH CHINA"/>
    <x v="0"/>
    <n v="9323535185"/>
    <n v="30"/>
    <n v="10029992"/>
    <x v="79"/>
    <n v="2027563700"/>
    <s v="27563700 FLAT GLAS LID28 SILIC INGENIO5"/>
    <s v="A1"/>
    <d v="2019-03-01T00:00:00"/>
    <n v="3600"/>
    <n v="310"/>
    <n v="220"/>
    <n v="305"/>
    <s v="MM"/>
    <n v="9.94"/>
    <s v="KG"/>
    <n v="15"/>
    <n v="2.0801E-2"/>
    <n v="0.54"/>
    <n v="24.144870234566476"/>
    <m/>
    <n v="0.27817457142857144"/>
    <s v="NON GR OEM"/>
    <x v="2"/>
    <x v="2"/>
  </r>
  <r>
    <x v="0"/>
    <x v="2"/>
    <x v="0"/>
    <n v="1370497177"/>
    <n v="40"/>
    <n v="99001201"/>
    <x v="1"/>
    <n v="99001226"/>
    <x v="13"/>
    <s v="9323534249/000040"/>
    <x v="0"/>
    <x v="4"/>
    <x v="4"/>
    <s v="SOUTH CHINA"/>
    <x v="0"/>
    <n v="9323535185"/>
    <n v="40"/>
    <n v="10029992"/>
    <x v="79"/>
    <n v="2027587600"/>
    <s v="27587600 CURV GLID26 SST RING0 TIM 1HOL9"/>
    <s v="A1"/>
    <d v="2019-03-01T00:00:00"/>
    <n v="3600"/>
    <n v="235"/>
    <n v="285"/>
    <n v="290"/>
    <s v="MM"/>
    <n v="8.3000000000000007"/>
    <s v="KG"/>
    <n v="12"/>
    <n v="1.9422749999999999E-2"/>
    <n v="0.54"/>
    <n v="36.144577482646859"/>
    <m/>
    <n v="0.11571428571428571"/>
    <s v="NON GR OEM"/>
    <x v="2"/>
    <x v="2"/>
  </r>
  <r>
    <x v="0"/>
    <x v="1"/>
    <x v="1"/>
    <n v="1370497178"/>
    <n v="10"/>
    <n v="99001201"/>
    <x v="1"/>
    <n v="99001226"/>
    <x v="13"/>
    <s v="9323534531/000010"/>
    <x v="0"/>
    <x v="14"/>
    <x v="12"/>
    <s v="VIETNAM"/>
    <x v="0"/>
    <n v="9323535186"/>
    <n v="10"/>
    <n v="10035054"/>
    <x v="8"/>
    <n v="2027563103"/>
    <s v="27563103 FLAT GLAS LID16 SILIC INGEN5 V2"/>
    <s v="A1"/>
    <d v="2019-01-28T00:00:00"/>
    <n v="5120"/>
    <n v="265"/>
    <n v="180"/>
    <n v="185"/>
    <s v="MM"/>
    <n v="4.87"/>
    <s v="KG"/>
    <n v="20"/>
    <n v="8.8245000000000007E-3"/>
    <n v="0.76800000000000002"/>
    <n v="52.56673634821059"/>
    <m/>
    <n v="0.16457142857142856"/>
    <s v="NON GR OEM"/>
    <x v="2"/>
    <x v="1"/>
  </r>
  <r>
    <x v="0"/>
    <x v="1"/>
    <x v="1"/>
    <n v="1370497178"/>
    <n v="20"/>
    <n v="99001201"/>
    <x v="1"/>
    <n v="99001226"/>
    <x v="13"/>
    <s v="9323534531/000020"/>
    <x v="0"/>
    <x v="14"/>
    <x v="12"/>
    <s v="VIETNAM"/>
    <x v="0"/>
    <n v="9323535186"/>
    <n v="20"/>
    <n v="10035054"/>
    <x v="8"/>
    <n v="2100098292"/>
    <s v="275632J9 GLAS LID18 SILIC V2 ING5+STICKE"/>
    <s v="A1"/>
    <d v="2019-01-28T00:00:00"/>
    <n v="9600"/>
    <n v="265"/>
    <n v="210"/>
    <n v="205"/>
    <s v="MM"/>
    <n v="5.82"/>
    <s v="KG"/>
    <n v="20"/>
    <n v="1.140825E-2"/>
    <n v="1.44"/>
    <n v="82.474224371539705"/>
    <m/>
    <n v="0.30857142857142855"/>
    <s v="NON GR OEM"/>
    <x v="2"/>
    <x v="1"/>
  </r>
  <r>
    <x v="0"/>
    <x v="1"/>
    <x v="1"/>
    <n v="1370497178"/>
    <n v="30"/>
    <n v="99001201"/>
    <x v="1"/>
    <n v="99001226"/>
    <x v="13"/>
    <s v="9323534531/000030"/>
    <x v="0"/>
    <x v="14"/>
    <x v="12"/>
    <s v="VIETNAM"/>
    <x v="0"/>
    <n v="9323535186"/>
    <n v="30"/>
    <n v="10035054"/>
    <x v="8"/>
    <n v="2100098293"/>
    <s v="275633J9 GLAS LID20 SILIC V2 ING5+STICKE"/>
    <s v="A1"/>
    <d v="2019-01-28T00:00:00"/>
    <n v="18240"/>
    <n v="265"/>
    <n v="230"/>
    <n v="225"/>
    <s v="MM"/>
    <n v="7.14"/>
    <s v="KG"/>
    <n v="20"/>
    <n v="1.371375E-2"/>
    <n v="2.7360000000000002"/>
    <n v="127.73109482548193"/>
    <m/>
    <n v="0.5862857142857143"/>
    <s v="NON GR OEM"/>
    <x v="2"/>
    <x v="1"/>
  </r>
  <r>
    <x v="0"/>
    <x v="1"/>
    <x v="1"/>
    <n v="1370497178"/>
    <n v="40"/>
    <n v="99001201"/>
    <x v="1"/>
    <n v="99001226"/>
    <x v="13"/>
    <s v="9323534531/000040"/>
    <x v="0"/>
    <x v="14"/>
    <x v="12"/>
    <s v="VIETNAM"/>
    <x v="0"/>
    <n v="9323535186"/>
    <n v="40"/>
    <n v="10035054"/>
    <x v="8"/>
    <n v="2100098296"/>
    <s v="275636J9 GLAS LID26 SILIC V2 ING5+STICKE"/>
    <s v="A1"/>
    <d v="2019-01-28T00:00:00"/>
    <n v="4500"/>
    <n v="290"/>
    <n v="200"/>
    <n v="290"/>
    <s v="MM"/>
    <n v="8.68"/>
    <s v="KG"/>
    <n v="15"/>
    <n v="1.6820000000000002E-2"/>
    <n v="0.67500000000000004"/>
    <n v="34.562210766411326"/>
    <m/>
    <n v="0.14464285714285716"/>
    <s v="NON GR OEM"/>
    <x v="2"/>
    <x v="1"/>
  </r>
  <r>
    <x v="0"/>
    <x v="1"/>
    <x v="1"/>
    <n v="1370497178"/>
    <n v="50"/>
    <n v="99001201"/>
    <x v="1"/>
    <n v="99001226"/>
    <x v="13"/>
    <s v="9323534531/000050"/>
    <x v="0"/>
    <x v="14"/>
    <x v="12"/>
    <s v="VIETNAM"/>
    <x v="0"/>
    <n v="9323535186"/>
    <n v="50"/>
    <n v="10035054"/>
    <x v="8"/>
    <n v="2100098291"/>
    <s v="275631J9 GLAS LID16 SILIC V2 ING5+STICKE"/>
    <s v="A1"/>
    <d v="2019-01-28T00:00:00"/>
    <n v="17920"/>
    <n v="265"/>
    <n v="180"/>
    <n v="185"/>
    <s v="MM"/>
    <n v="4.87"/>
    <s v="KG"/>
    <n v="20"/>
    <n v="8.8245000000000007E-3"/>
    <n v="2.6880000000000002"/>
    <n v="183.98357721873705"/>
    <m/>
    <n v="0.57599999999999996"/>
    <s v="NON GR OEM"/>
    <x v="2"/>
    <x v="1"/>
  </r>
  <r>
    <x v="0"/>
    <x v="1"/>
    <x v="1"/>
    <n v="1370497178"/>
    <n v="60"/>
    <n v="99001201"/>
    <x v="1"/>
    <n v="99001226"/>
    <x v="13"/>
    <s v="9323534531/000060"/>
    <x v="0"/>
    <x v="14"/>
    <x v="12"/>
    <s v="VIETNAM"/>
    <x v="0"/>
    <n v="9323535186"/>
    <n v="60"/>
    <n v="10035054"/>
    <x v="8"/>
    <n v="2027563403"/>
    <s v="27563403 FLAT GLAS LID22 SILIC INGEN5 V2"/>
    <s v="A1"/>
    <d v="2019-01-28T00:00:00"/>
    <n v="5040"/>
    <n v="270"/>
    <n v="250"/>
    <n v="250"/>
    <s v="MM"/>
    <n v="8.91"/>
    <s v="KG"/>
    <n v="20"/>
    <n v="1.6875000000000001E-2"/>
    <n v="0.75600000000000001"/>
    <n v="28.282828767184867"/>
    <m/>
    <n v="0.16200000000000001"/>
    <s v="NON GR OEM"/>
    <x v="2"/>
    <x v="1"/>
  </r>
  <r>
    <x v="0"/>
    <x v="4"/>
    <x v="2"/>
    <n v="1370497179"/>
    <n v="10"/>
    <n v="99001201"/>
    <x v="1"/>
    <n v="99001226"/>
    <x v="13"/>
    <s v="9323534534/000010"/>
    <x v="0"/>
    <x v="14"/>
    <x v="12"/>
    <s v="VIETNAM"/>
    <x v="0"/>
    <n v="9323535187"/>
    <n v="10"/>
    <n v="10035054"/>
    <x v="8"/>
    <n v="2027563103"/>
    <s v="27563103 FLAT GLAS LID16 SILIC INGEN5 V2"/>
    <s v="A1"/>
    <d v="2019-02-04T00:00:00"/>
    <n v="11520"/>
    <n v="265"/>
    <n v="180"/>
    <n v="185"/>
    <s v="MM"/>
    <n v="4.87"/>
    <s v="KG"/>
    <n v="20"/>
    <n v="8.8245000000000007E-3"/>
    <n v="1.728"/>
    <n v="118.27515678347382"/>
    <m/>
    <n v="0.37028571428571427"/>
    <s v="NON GR OEM"/>
    <x v="2"/>
    <x v="4"/>
  </r>
  <r>
    <x v="0"/>
    <x v="4"/>
    <x v="2"/>
    <n v="1370497179"/>
    <n v="20"/>
    <n v="99001201"/>
    <x v="1"/>
    <n v="99001226"/>
    <x v="13"/>
    <s v="9323534534/000020"/>
    <x v="0"/>
    <x v="14"/>
    <x v="12"/>
    <s v="VIETNAM"/>
    <x v="0"/>
    <n v="9323535187"/>
    <n v="20"/>
    <n v="10035054"/>
    <x v="8"/>
    <n v="2027563203"/>
    <s v="27563203 FLAT GLAS LID18 SILIC INGEN5 V2"/>
    <s v="A1"/>
    <d v="2019-02-04T00:00:00"/>
    <n v="960"/>
    <n v="265"/>
    <n v="210"/>
    <n v="205"/>
    <s v="MM"/>
    <n v="5.82"/>
    <s v="KG"/>
    <n v="20"/>
    <n v="1.140825E-2"/>
    <n v="0.14399999999999999"/>
    <n v="8.2474224371539702"/>
    <m/>
    <n v="3.0857142857142857E-2"/>
    <s v="NON GR OEM"/>
    <x v="2"/>
    <x v="4"/>
  </r>
  <r>
    <x v="0"/>
    <x v="4"/>
    <x v="2"/>
    <n v="1370497179"/>
    <n v="30"/>
    <n v="99001201"/>
    <x v="1"/>
    <n v="99001226"/>
    <x v="13"/>
    <s v="9323534534/000030"/>
    <x v="0"/>
    <x v="14"/>
    <x v="12"/>
    <s v="VIETNAM"/>
    <x v="0"/>
    <n v="9323535187"/>
    <n v="30"/>
    <n v="10035054"/>
    <x v="8"/>
    <n v="2027563303"/>
    <s v="27563303 FLAT GLAS LID20 SILIC INGEN5 V2"/>
    <s v="A1"/>
    <d v="2019-02-04T00:00:00"/>
    <n v="1920"/>
    <n v="265"/>
    <n v="230"/>
    <n v="225"/>
    <s v="MM"/>
    <n v="7.14"/>
    <s v="KG"/>
    <n v="20"/>
    <n v="1.371375E-2"/>
    <n v="0.28799999999999998"/>
    <n v="13.445378402682309"/>
    <m/>
    <n v="6.1714285714285715E-2"/>
    <s v="NON GR OEM"/>
    <x v="2"/>
    <x v="4"/>
  </r>
  <r>
    <x v="0"/>
    <x v="4"/>
    <x v="2"/>
    <n v="1370497179"/>
    <n v="40"/>
    <n v="99001201"/>
    <x v="1"/>
    <n v="99001226"/>
    <x v="13"/>
    <s v="9323534534/000040"/>
    <x v="0"/>
    <x v="14"/>
    <x v="12"/>
    <s v="VIETNAM"/>
    <x v="0"/>
    <n v="9323535187"/>
    <n v="40"/>
    <n v="10035054"/>
    <x v="8"/>
    <n v="2100098292"/>
    <s v="275632J9 GLAS LID18 SILIC V2 ING5+STICKE"/>
    <s v="A1"/>
    <d v="2019-02-04T00:00:00"/>
    <n v="9600"/>
    <n v="265"/>
    <n v="210"/>
    <n v="205"/>
    <s v="MM"/>
    <n v="5.82"/>
    <s v="KG"/>
    <n v="20"/>
    <n v="1.140825E-2"/>
    <n v="1.44"/>
    <n v="82.474224371539705"/>
    <m/>
    <n v="0.30857142857142855"/>
    <s v="NON GR OEM"/>
    <x v="2"/>
    <x v="4"/>
  </r>
  <r>
    <x v="0"/>
    <x v="4"/>
    <x v="2"/>
    <n v="1370497179"/>
    <n v="50"/>
    <n v="99001201"/>
    <x v="1"/>
    <n v="99001226"/>
    <x v="13"/>
    <s v="9323534534/000050"/>
    <x v="0"/>
    <x v="14"/>
    <x v="12"/>
    <s v="VIETNAM"/>
    <x v="0"/>
    <n v="9323535187"/>
    <n v="50"/>
    <n v="10035054"/>
    <x v="8"/>
    <n v="2100098293"/>
    <s v="275633J9 GLAS LID20 SILIC V2 ING5+STICKE"/>
    <s v="A1"/>
    <d v="2019-02-04T00:00:00"/>
    <n v="18240"/>
    <n v="265"/>
    <n v="230"/>
    <n v="225"/>
    <s v="MM"/>
    <n v="7.14"/>
    <s v="KG"/>
    <n v="20"/>
    <n v="1.371375E-2"/>
    <n v="2.7360000000000002"/>
    <n v="127.73109482548193"/>
    <m/>
    <n v="0.5862857142857143"/>
    <s v="NON GR OEM"/>
    <x v="2"/>
    <x v="4"/>
  </r>
  <r>
    <x v="0"/>
    <x v="4"/>
    <x v="2"/>
    <n v="1370497179"/>
    <n v="60"/>
    <n v="99001201"/>
    <x v="1"/>
    <n v="99001226"/>
    <x v="13"/>
    <s v="9323534534/000060"/>
    <x v="0"/>
    <x v="14"/>
    <x v="12"/>
    <s v="VIETNAM"/>
    <x v="0"/>
    <n v="9323535187"/>
    <n v="60"/>
    <n v="10035054"/>
    <x v="8"/>
    <n v="2100098296"/>
    <s v="275636J9 GLAS LID26 SILIC V2 ING5+STICKE"/>
    <s v="A1"/>
    <d v="2019-02-04T00:00:00"/>
    <n v="5850"/>
    <n v="290"/>
    <n v="200"/>
    <n v="290"/>
    <s v="MM"/>
    <n v="8.68"/>
    <s v="KG"/>
    <n v="15"/>
    <n v="1.6820000000000002E-2"/>
    <n v="0.87749999999999995"/>
    <n v="44.930873996334725"/>
    <m/>
    <n v="0.18803571428571428"/>
    <s v="NON GR OEM"/>
    <x v="2"/>
    <x v="4"/>
  </r>
  <r>
    <x v="0"/>
    <x v="4"/>
    <x v="2"/>
    <n v="1370497179"/>
    <n v="70"/>
    <n v="99001201"/>
    <x v="1"/>
    <n v="99001226"/>
    <x v="13"/>
    <s v="9323534534/000070"/>
    <x v="0"/>
    <x v="14"/>
    <x v="12"/>
    <s v="VIETNAM"/>
    <x v="0"/>
    <n v="9323535187"/>
    <n v="70"/>
    <n v="10035054"/>
    <x v="8"/>
    <n v="2100098291"/>
    <s v="275631J9 GLAS LID16 SILIC V2 ING5+STICKE"/>
    <s v="A1"/>
    <d v="2019-02-04T00:00:00"/>
    <n v="6400"/>
    <n v="265"/>
    <n v="180"/>
    <n v="185"/>
    <s v="MM"/>
    <n v="4.87"/>
    <s v="KG"/>
    <n v="20"/>
    <n v="8.8245000000000007E-3"/>
    <n v="0.96"/>
    <n v="65.708420435263236"/>
    <m/>
    <n v="0.20571428571428571"/>
    <s v="NON GR OEM"/>
    <x v="2"/>
    <x v="4"/>
  </r>
  <r>
    <x v="0"/>
    <x v="4"/>
    <x v="2"/>
    <n v="1370497179"/>
    <n v="80"/>
    <n v="99001201"/>
    <x v="1"/>
    <n v="99001226"/>
    <x v="13"/>
    <s v="9323534534/000080"/>
    <x v="0"/>
    <x v="14"/>
    <x v="12"/>
    <s v="VIETNAM"/>
    <x v="0"/>
    <n v="9323535187"/>
    <n v="80"/>
    <n v="10035054"/>
    <x v="8"/>
    <n v="2027563403"/>
    <s v="27563403 FLAT GLAS LID22 SILIC INGEN5 V2"/>
    <s v="A1"/>
    <d v="2019-02-04T00:00:00"/>
    <n v="5040"/>
    <n v="270"/>
    <n v="250"/>
    <n v="250"/>
    <s v="MM"/>
    <n v="8.91"/>
    <s v="KG"/>
    <n v="20"/>
    <n v="1.6875000000000001E-2"/>
    <n v="0.75600000000000001"/>
    <n v="28.282828767184867"/>
    <m/>
    <n v="0.16200000000000001"/>
    <s v="NON GR OEM"/>
    <x v="2"/>
    <x v="4"/>
  </r>
  <r>
    <x v="0"/>
    <x v="4"/>
    <x v="2"/>
    <n v="1370497179"/>
    <n v="90"/>
    <n v="99001201"/>
    <x v="1"/>
    <n v="99001226"/>
    <x v="13"/>
    <s v="9323534534/000090"/>
    <x v="0"/>
    <x v="14"/>
    <x v="12"/>
    <s v="VIETNAM"/>
    <x v="0"/>
    <n v="9323535187"/>
    <n v="90"/>
    <n v="10035054"/>
    <x v="8"/>
    <n v="2027563603"/>
    <s v="27563603 FLAT GLAS LID26 SILIC INGEN5 V2"/>
    <s v="A1"/>
    <d v="2019-02-04T00:00:00"/>
    <n v="900"/>
    <n v="290"/>
    <n v="200"/>
    <n v="290"/>
    <s v="MM"/>
    <n v="8.68"/>
    <s v="KG"/>
    <n v="15"/>
    <n v="1.6820000000000002E-2"/>
    <n v="0.13500000000000001"/>
    <n v="6.9124421532822655"/>
    <m/>
    <n v="2.8928571428571428E-2"/>
    <s v="NON GR OEM"/>
    <x v="2"/>
    <x v="4"/>
  </r>
  <r>
    <x v="0"/>
    <x v="7"/>
    <x v="2"/>
    <n v="1370497181"/>
    <n v="10"/>
    <n v="99001201"/>
    <x v="1"/>
    <n v="99001226"/>
    <x v="13"/>
    <s v="9323534466/000010"/>
    <x v="0"/>
    <x v="3"/>
    <x v="3"/>
    <s v="NORTH CHINA"/>
    <x v="0"/>
    <n v="9323535225"/>
    <n v="10"/>
    <n v="99011000"/>
    <x v="48"/>
    <n v="2100071189"/>
    <s v="L92595A3 SET 3 SCP INGENIO 5 POLI SS UNC"/>
    <s v="A1"/>
    <d v="2019-02-23T00:00:00"/>
    <n v="1848"/>
    <n v="1200"/>
    <n v="1000"/>
    <n v="990"/>
    <s v="MM"/>
    <n v="310"/>
    <s v="KG"/>
    <n v="154"/>
    <n v="1.1879999999999999"/>
    <n v="0.2772"/>
    <n v="3.8709677419354833E-2"/>
    <m/>
    <n v="0.50921217600000002"/>
    <s v="TEFAL"/>
    <x v="2"/>
    <x v="7"/>
  </r>
  <r>
    <x v="0"/>
    <x v="7"/>
    <x v="2"/>
    <n v="1370497181"/>
    <n v="20"/>
    <n v="99001201"/>
    <x v="1"/>
    <n v="99001226"/>
    <x v="13"/>
    <s v="9323534466/000020"/>
    <x v="0"/>
    <x v="3"/>
    <x v="3"/>
    <s v="NORTH CHINA"/>
    <x v="0"/>
    <n v="9323535225"/>
    <n v="20"/>
    <n v="99011000"/>
    <x v="48"/>
    <n v="2100074630"/>
    <s v="L924J292 SET SCP16+20 ING5 SS POLISH UNC"/>
    <s v="A1"/>
    <d v="2019-02-23T00:00:00"/>
    <n v="1408"/>
    <n v="1200"/>
    <n v="1000"/>
    <n v="1040"/>
    <s v="MM"/>
    <n v="250"/>
    <s v="KG"/>
    <n v="176"/>
    <n v="1.248"/>
    <n v="0.2112"/>
    <n v="3.2000000000000001E-2"/>
    <m/>
    <n v="0.35657735771428573"/>
    <s v="T-FAL"/>
    <x v="2"/>
    <x v="7"/>
  </r>
  <r>
    <x v="0"/>
    <x v="0"/>
    <x v="0"/>
    <n v="1370497182"/>
    <n v="10"/>
    <n v="99001201"/>
    <x v="1"/>
    <n v="99001226"/>
    <x v="13"/>
    <s v="9323534470/000010"/>
    <x v="0"/>
    <x v="3"/>
    <x v="3"/>
    <s v="NORTH CHINA"/>
    <x v="0"/>
    <n v="9323535226"/>
    <n v="10"/>
    <n v="99011000"/>
    <x v="48"/>
    <n v="2100071189"/>
    <s v="L92595A3 SET 3 SCP INGENIO 5 POLI SS UNC"/>
    <s v="A1"/>
    <d v="2019-03-09T00:00:00"/>
    <n v="1540"/>
    <n v="1200"/>
    <n v="1000"/>
    <n v="990"/>
    <s v="MM"/>
    <n v="310"/>
    <s v="KG"/>
    <n v="154"/>
    <n v="1.1879999999999999"/>
    <n v="0.23100000000000001"/>
    <n v="3.2258064516129031E-2"/>
    <m/>
    <n v="0.42434348"/>
    <s v="TEFAL"/>
    <x v="2"/>
    <x v="0"/>
  </r>
  <r>
    <x v="0"/>
    <x v="9"/>
    <x v="1"/>
    <n v="1370497184"/>
    <n v="10"/>
    <n v="99001201"/>
    <x v="1"/>
    <n v="99001226"/>
    <x v="13"/>
    <s v="9323535135/000010"/>
    <x v="0"/>
    <x v="2"/>
    <x v="2"/>
    <s v="SOUTH CHINA"/>
    <x v="0"/>
    <n v="9323535227"/>
    <n v="10"/>
    <n v="10013781"/>
    <x v="6"/>
    <n v="2018200100"/>
    <s v="18200100 BIG HANDLE MAKIO TEFAL"/>
    <s v="A1"/>
    <d v="2019-01-18T00:00:00"/>
    <n v="12600"/>
    <n v="375"/>
    <n v="205"/>
    <n v="180"/>
    <s v="MM"/>
    <n v="12.66"/>
    <s v="KG"/>
    <n v="84"/>
    <n v="1.3837500000000001E-2"/>
    <n v="1.89"/>
    <n v="11.848341375032655"/>
    <m/>
    <n v="0.10499985000000001"/>
    <s v="NON GR OEM"/>
    <x v="2"/>
    <x v="9"/>
  </r>
  <r>
    <x v="0"/>
    <x v="9"/>
    <x v="1"/>
    <n v="1370497184"/>
    <n v="20"/>
    <n v="99001201"/>
    <x v="1"/>
    <n v="99001226"/>
    <x v="13"/>
    <s v="9323535135/000020"/>
    <x v="0"/>
    <x v="2"/>
    <x v="2"/>
    <s v="SOUTH CHINA"/>
    <x v="0"/>
    <n v="9323535227"/>
    <n v="20"/>
    <n v="10013781"/>
    <x v="6"/>
    <n v="2018240200"/>
    <s v="18240200 LONG HANDLE SO COOK TEFAL"/>
    <s v="A1"/>
    <d v="2019-01-18T00:00:00"/>
    <n v="5500"/>
    <n v="367"/>
    <n v="240"/>
    <n v="192"/>
    <s v="MM"/>
    <n v="11.69"/>
    <s v="KG"/>
    <n v="78"/>
    <n v="1.691136E-2"/>
    <n v="0.82499999999999996"/>
    <n v="6.0318924759540913"/>
    <m/>
    <n v="6.6447071428571425E-2"/>
    <s v="NON GR OEM"/>
    <x v="2"/>
    <x v="9"/>
  </r>
  <r>
    <x v="0"/>
    <x v="9"/>
    <x v="1"/>
    <n v="1370497184"/>
    <n v="30"/>
    <n v="99001201"/>
    <x v="1"/>
    <n v="99001226"/>
    <x v="13"/>
    <s v="9323535135/000030"/>
    <x v="0"/>
    <x v="2"/>
    <x v="2"/>
    <s v="SOUTH CHINA"/>
    <x v="0"/>
    <n v="9323535227"/>
    <n v="30"/>
    <n v="10013781"/>
    <x v="6"/>
    <n v="2018301100"/>
    <s v="18301100 SHORT HANDLE EXPERT T-FAL"/>
    <s v="A1"/>
    <d v="2019-01-18T00:00:00"/>
    <n v="13200"/>
    <n v="355"/>
    <n v="210"/>
    <n v="192"/>
    <s v="MM"/>
    <n v="9.16"/>
    <s v="KG"/>
    <n v="66"/>
    <n v="1.4313599999999999E-2"/>
    <n v="1.98"/>
    <n v="21.834061499084431"/>
    <m/>
    <n v="0.42428571428571427"/>
    <s v="T-FAL"/>
    <x v="2"/>
    <x v="9"/>
  </r>
  <r>
    <x v="0"/>
    <x v="9"/>
    <x v="1"/>
    <n v="1370497184"/>
    <n v="40"/>
    <n v="99001201"/>
    <x v="1"/>
    <n v="99001226"/>
    <x v="13"/>
    <s v="9323535135/000040"/>
    <x v="0"/>
    <x v="2"/>
    <x v="2"/>
    <s v="SOUTH CHINA"/>
    <x v="0"/>
    <n v="9323535227"/>
    <n v="40"/>
    <n v="10013781"/>
    <x v="6"/>
    <n v="2018301200"/>
    <s v="18301200 LONG HANDLE EXPERT TEFAL CRUDE"/>
    <s v="A1"/>
    <d v="2019-01-18T00:00:00"/>
    <n v="11400"/>
    <n v="400"/>
    <n v="300"/>
    <n v="200"/>
    <s v="MM"/>
    <n v="11.76"/>
    <s v="KG"/>
    <n v="75"/>
    <n v="2.4E-2"/>
    <n v="1.71"/>
    <n v="12.925169816467976"/>
    <m/>
    <n v="0.36642857142857144"/>
    <s v="NON GR OEM"/>
    <x v="2"/>
    <x v="9"/>
  </r>
  <r>
    <x v="0"/>
    <x v="9"/>
    <x v="1"/>
    <n v="1370497184"/>
    <n v="50"/>
    <n v="99001201"/>
    <x v="1"/>
    <n v="99001226"/>
    <x v="13"/>
    <s v="9323535135/000050"/>
    <x v="0"/>
    <x v="2"/>
    <x v="2"/>
    <s v="SOUTH CHINA"/>
    <x v="0"/>
    <n v="9323535227"/>
    <n v="50"/>
    <n v="10013781"/>
    <x v="6"/>
    <n v="2018304200"/>
    <s v="18304200 LONG HANDLE LORIS TEFAL CRUDE"/>
    <s v="A1"/>
    <d v="2019-01-18T00:00:00"/>
    <n v="28000"/>
    <n v="355"/>
    <n v="210"/>
    <n v="192"/>
    <s v="MM"/>
    <n v="7.59"/>
    <s v="KG"/>
    <n v="56"/>
    <n v="1.4313599999999999E-2"/>
    <n v="4.2"/>
    <n v="65.876151508313171"/>
    <m/>
    <n v="0.9"/>
    <s v="TEFAL"/>
    <x v="2"/>
    <x v="9"/>
  </r>
  <r>
    <x v="0"/>
    <x v="9"/>
    <x v="1"/>
    <n v="1370497184"/>
    <n v="60"/>
    <n v="99001201"/>
    <x v="1"/>
    <n v="99001226"/>
    <x v="13"/>
    <s v="9323535135/000060"/>
    <x v="0"/>
    <x v="2"/>
    <x v="2"/>
    <s v="SOUTH CHINA"/>
    <x v="0"/>
    <n v="9323535227"/>
    <n v="60"/>
    <n v="10013781"/>
    <x v="6"/>
    <n v="2018290200"/>
    <s v="18290200 LONG HANDLE SEVEN LAGOSTINA"/>
    <s v="A1"/>
    <d v="2019-01-18T00:00:00"/>
    <n v="4500"/>
    <n v="355"/>
    <n v="210"/>
    <n v="192"/>
    <s v="MM"/>
    <n v="7.75"/>
    <s v="KG"/>
    <n v="90"/>
    <n v="1.4313599999999999E-2"/>
    <n v="0.67500000000000004"/>
    <n v="6.4516129032258061"/>
    <m/>
    <n v="3.5000035714285713E-2"/>
    <s v="NON GR OEM"/>
    <x v="2"/>
    <x v="9"/>
  </r>
  <r>
    <x v="0"/>
    <x v="1"/>
    <x v="2"/>
    <n v="1370497185"/>
    <n v="10"/>
    <n v="99001201"/>
    <x v="1"/>
    <n v="99001226"/>
    <x v="13"/>
    <s v="9323535138/000010"/>
    <x v="0"/>
    <x v="2"/>
    <x v="2"/>
    <s v="SOUTH CHINA"/>
    <x v="0"/>
    <n v="9323535228"/>
    <n v="10"/>
    <n v="10013781"/>
    <x v="6"/>
    <n v="2018222500"/>
    <s v="18222500 STEAM KNOB EVIDENCE TEFAL"/>
    <s v="A1"/>
    <d v="2019-02-01T00:00:00"/>
    <n v="7200"/>
    <n v="355"/>
    <n v="360"/>
    <n v="192"/>
    <s v="MM"/>
    <n v="7.1"/>
    <s v="KG"/>
    <n v="80"/>
    <n v="2.45376E-2"/>
    <n v="1.08"/>
    <n v="12.676056508293374"/>
    <m/>
    <n v="0.10499991428571429"/>
    <s v="NON GR OEM"/>
    <x v="2"/>
    <x v="1"/>
  </r>
  <r>
    <x v="0"/>
    <x v="1"/>
    <x v="2"/>
    <n v="1370497185"/>
    <n v="20"/>
    <n v="99001201"/>
    <x v="1"/>
    <n v="99001226"/>
    <x v="13"/>
    <s v="9323535138/000020"/>
    <x v="0"/>
    <x v="2"/>
    <x v="2"/>
    <s v="SOUTH CHINA"/>
    <x v="0"/>
    <n v="9323535228"/>
    <n v="20"/>
    <n v="10013781"/>
    <x v="6"/>
    <n v="2018231500"/>
    <s v="18231500 FIXED KNOB ING5 FLEX CRUDE TEF"/>
    <s v="A1"/>
    <d v="2019-02-01T00:00:00"/>
    <n v="3240"/>
    <n v="360"/>
    <n v="355"/>
    <n v="192"/>
    <s v="MM"/>
    <n v="9.5"/>
    <s v="KG"/>
    <n v="108"/>
    <n v="2.45376E-2"/>
    <n v="0.48599999999999999"/>
    <n v="3.1578947368421049"/>
    <m/>
    <n v="3.4999984285714283E-2"/>
    <s v="NON GR OEM"/>
    <x v="2"/>
    <x v="1"/>
  </r>
  <r>
    <x v="0"/>
    <x v="1"/>
    <x v="2"/>
    <n v="1370497185"/>
    <n v="30"/>
    <n v="99001201"/>
    <x v="1"/>
    <n v="99001226"/>
    <x v="13"/>
    <s v="9323535138/000030"/>
    <x v="0"/>
    <x v="2"/>
    <x v="2"/>
    <s v="SOUTH CHINA"/>
    <x v="0"/>
    <n v="9323535228"/>
    <n v="30"/>
    <n v="10013781"/>
    <x v="6"/>
    <n v="2018234000"/>
    <s v="18234000 KNOB BUTTERFLY V2 TEFAL"/>
    <s v="A1"/>
    <d v="2019-02-01T00:00:00"/>
    <n v="8640"/>
    <n v="360"/>
    <n v="355"/>
    <n v="192"/>
    <s v="MM"/>
    <n v="6.3"/>
    <s v="KG"/>
    <n v="144"/>
    <n v="2.45376E-2"/>
    <n v="1.296"/>
    <n v="9.5238092354726263"/>
    <m/>
    <n v="6.9979680000000002E-2"/>
    <s v="NON GR OEM"/>
    <x v="2"/>
    <x v="1"/>
  </r>
  <r>
    <x v="0"/>
    <x v="1"/>
    <x v="2"/>
    <n v="1370497185"/>
    <n v="40"/>
    <n v="99001201"/>
    <x v="1"/>
    <n v="99001226"/>
    <x v="13"/>
    <s v="9323535138/000040"/>
    <x v="0"/>
    <x v="2"/>
    <x v="2"/>
    <s v="SOUTH CHINA"/>
    <x v="0"/>
    <n v="9323535228"/>
    <n v="40"/>
    <n v="10013781"/>
    <x v="6"/>
    <n v="2018234100"/>
    <s v="18234100 KNOB BUTTERFLY V2 T-FAL"/>
    <s v="A1"/>
    <d v="2019-02-01T00:00:00"/>
    <n v="30240"/>
    <n v="360"/>
    <n v="355"/>
    <n v="192"/>
    <s v="MM"/>
    <n v="6.3"/>
    <s v="KG"/>
    <n v="144"/>
    <n v="2.45376E-2"/>
    <n v="4.5359999999999996"/>
    <n v="33.333332324154192"/>
    <m/>
    <n v="0.24482951999999999"/>
    <s v="NON GR OEM"/>
    <x v="2"/>
    <x v="1"/>
  </r>
  <r>
    <x v="0"/>
    <x v="1"/>
    <x v="2"/>
    <n v="1370497185"/>
    <n v="50"/>
    <n v="99001201"/>
    <x v="1"/>
    <n v="99001226"/>
    <x v="13"/>
    <s v="9323535138/000050"/>
    <x v="0"/>
    <x v="2"/>
    <x v="2"/>
    <s v="SOUTH CHINA"/>
    <x v="0"/>
    <n v="9323535228"/>
    <n v="50"/>
    <n v="10013781"/>
    <x v="6"/>
    <n v="2018234300"/>
    <s v="18234300 KNOB BUTTERFLY V2 LAGOSTINA"/>
    <s v="A1"/>
    <d v="2019-02-01T00:00:00"/>
    <n v="4320"/>
    <n v="365"/>
    <n v="350"/>
    <n v="190"/>
    <s v="MM"/>
    <n v="6.3"/>
    <s v="KG"/>
    <n v="144"/>
    <n v="2.4272499999999999E-2"/>
    <n v="0.64800000000000002"/>
    <n v="4.7619046177363131"/>
    <m/>
    <n v="0.13885714285714285"/>
    <s v="NON GR OEM"/>
    <x v="2"/>
    <x v="1"/>
  </r>
  <r>
    <x v="0"/>
    <x v="10"/>
    <x v="1"/>
    <n v="1370497186"/>
    <n v="10"/>
    <n v="99001201"/>
    <x v="1"/>
    <n v="99001226"/>
    <x v="13"/>
    <s v="9323535137/000010"/>
    <x v="0"/>
    <x v="2"/>
    <x v="2"/>
    <s v="SOUTH CHINA"/>
    <x v="0"/>
    <n v="9323535229"/>
    <n v="10"/>
    <n v="10013781"/>
    <x v="6"/>
    <n v="2018200100"/>
    <s v="18200100 BIG HANDLE MAKIO TEFAL"/>
    <s v="A1"/>
    <d v="2019-01-25T00:00:00"/>
    <n v="12600"/>
    <n v="375"/>
    <n v="205"/>
    <n v="180"/>
    <s v="MM"/>
    <n v="12.66"/>
    <s v="KG"/>
    <n v="84"/>
    <n v="1.3837500000000001E-2"/>
    <n v="1.89"/>
    <n v="11.848341375032655"/>
    <m/>
    <n v="0.10499985000000001"/>
    <s v="NON GR OEM"/>
    <x v="2"/>
    <x v="10"/>
  </r>
  <r>
    <x v="0"/>
    <x v="10"/>
    <x v="1"/>
    <n v="1370497186"/>
    <n v="20"/>
    <n v="99001201"/>
    <x v="1"/>
    <n v="99001226"/>
    <x v="13"/>
    <s v="9323535137/000020"/>
    <x v="0"/>
    <x v="4"/>
    <x v="4"/>
    <s v="SOUTH CHINA"/>
    <x v="0"/>
    <n v="9323535229"/>
    <n v="20"/>
    <n v="10013781"/>
    <x v="6"/>
    <n v="2018217100"/>
    <s v="18217100 FIXED KNOB TEFAL INGENIO 4"/>
    <s v="A1"/>
    <d v="2019-01-25T00:00:00"/>
    <n v="7000"/>
    <n v="0"/>
    <n v="0"/>
    <n v="0"/>
    <s v="MM"/>
    <n v="7.8"/>
    <s v="KG"/>
    <n v="200"/>
    <n v="0.01"/>
    <n v="1.05"/>
    <n v="4.4871793774536481"/>
    <m/>
    <n v="0.22500000000000001"/>
    <s v="NON GR OEM"/>
    <x v="2"/>
    <x v="10"/>
  </r>
  <r>
    <x v="0"/>
    <x v="10"/>
    <x v="1"/>
    <n v="1370497186"/>
    <n v="30"/>
    <n v="99001201"/>
    <x v="1"/>
    <n v="99001226"/>
    <x v="13"/>
    <s v="9323535137/000030"/>
    <x v="0"/>
    <x v="2"/>
    <x v="2"/>
    <s v="SOUTH CHINA"/>
    <x v="0"/>
    <n v="9323535229"/>
    <n v="30"/>
    <n v="10013781"/>
    <x v="6"/>
    <n v="2018240200"/>
    <s v="18240200 LONG HANDLE SO COOK TEFAL"/>
    <s v="A1"/>
    <d v="2019-01-25T00:00:00"/>
    <n v="2750"/>
    <n v="367"/>
    <n v="240"/>
    <n v="192"/>
    <s v="MM"/>
    <n v="11.69"/>
    <s v="KG"/>
    <n v="78"/>
    <n v="1.691136E-2"/>
    <n v="0.41249999999999998"/>
    <n v="3.0159462379770456"/>
    <m/>
    <n v="3.3223535714285712E-2"/>
    <s v="NON GR OEM"/>
    <x v="2"/>
    <x v="10"/>
  </r>
  <r>
    <x v="0"/>
    <x v="10"/>
    <x v="1"/>
    <n v="1370497186"/>
    <n v="40"/>
    <n v="99001201"/>
    <x v="1"/>
    <n v="99001226"/>
    <x v="13"/>
    <s v="9323535137/000040"/>
    <x v="0"/>
    <x v="2"/>
    <x v="2"/>
    <s v="SOUTH CHINA"/>
    <x v="0"/>
    <n v="9323535229"/>
    <n v="40"/>
    <n v="10013781"/>
    <x v="6"/>
    <n v="2018288500"/>
    <s v="18288500 NON STEAM KNOB SEVEN CRUDE TEF"/>
    <s v="A1"/>
    <d v="2019-01-25T00:00:00"/>
    <n v="9800"/>
    <n v="355"/>
    <n v="210"/>
    <n v="192"/>
    <s v="MM"/>
    <n v="7.98"/>
    <s v="KG"/>
    <n v="196"/>
    <n v="1.4313599999999999E-2"/>
    <n v="1.47"/>
    <n v="6.2656641454250561"/>
    <m/>
    <n v="3.2812500000000001E-2"/>
    <s v="NON GR OEM"/>
    <x v="2"/>
    <x v="10"/>
  </r>
  <r>
    <x v="0"/>
    <x v="10"/>
    <x v="1"/>
    <n v="1370497186"/>
    <n v="50"/>
    <n v="99001201"/>
    <x v="1"/>
    <n v="99001226"/>
    <x v="13"/>
    <s v="9323535137/000050"/>
    <x v="0"/>
    <x v="2"/>
    <x v="2"/>
    <s v="SOUTH CHINA"/>
    <x v="0"/>
    <n v="9323535229"/>
    <n v="50"/>
    <n v="10013781"/>
    <x v="6"/>
    <n v="2018301100"/>
    <s v="18301100 SHORT HANDLE EXPERT T-FAL"/>
    <s v="A1"/>
    <d v="2019-01-25T00:00:00"/>
    <n v="13200"/>
    <n v="355"/>
    <n v="210"/>
    <n v="192"/>
    <s v="MM"/>
    <n v="9.16"/>
    <s v="KG"/>
    <n v="66"/>
    <n v="1.4313599999999999E-2"/>
    <n v="1.98"/>
    <n v="21.834061499084431"/>
    <m/>
    <n v="0.42428571428571427"/>
    <s v="T-FAL"/>
    <x v="2"/>
    <x v="10"/>
  </r>
  <r>
    <x v="0"/>
    <x v="10"/>
    <x v="1"/>
    <n v="1370497186"/>
    <n v="60"/>
    <n v="99001201"/>
    <x v="1"/>
    <n v="99001226"/>
    <x v="13"/>
    <s v="9323535137/000060"/>
    <x v="0"/>
    <x v="2"/>
    <x v="2"/>
    <s v="SOUTH CHINA"/>
    <x v="0"/>
    <n v="9323535229"/>
    <n v="60"/>
    <n v="10013781"/>
    <x v="6"/>
    <n v="2018301200"/>
    <s v="18301200 LONG HANDLE EXPERT TEFAL CRUDE"/>
    <s v="A1"/>
    <d v="2019-01-25T00:00:00"/>
    <n v="11400"/>
    <n v="400"/>
    <n v="300"/>
    <n v="200"/>
    <s v="MM"/>
    <n v="11.76"/>
    <s v="KG"/>
    <n v="75"/>
    <n v="2.4E-2"/>
    <n v="1.71"/>
    <n v="12.925169816467976"/>
    <m/>
    <n v="0.36642857142857144"/>
    <s v="NON GR OEM"/>
    <x v="2"/>
    <x v="10"/>
  </r>
  <r>
    <x v="0"/>
    <x v="10"/>
    <x v="1"/>
    <n v="1370497186"/>
    <n v="70"/>
    <n v="99001201"/>
    <x v="1"/>
    <n v="99001226"/>
    <x v="13"/>
    <s v="9323535137/000070"/>
    <x v="0"/>
    <x v="2"/>
    <x v="2"/>
    <s v="SOUTH CHINA"/>
    <x v="0"/>
    <n v="9323535229"/>
    <n v="70"/>
    <n v="10013781"/>
    <x v="6"/>
    <n v="2018304200"/>
    <s v="18304200 LONG HANDLE LORIS TEFAL CRUDE"/>
    <s v="A1"/>
    <d v="2019-01-25T00:00:00"/>
    <n v="28000"/>
    <n v="355"/>
    <n v="210"/>
    <n v="192"/>
    <s v="MM"/>
    <n v="7.59"/>
    <s v="KG"/>
    <n v="56"/>
    <n v="1.4313599999999999E-2"/>
    <n v="4.2"/>
    <n v="65.876151508313171"/>
    <m/>
    <n v="0.9"/>
    <s v="TEFAL"/>
    <x v="2"/>
    <x v="10"/>
  </r>
  <r>
    <x v="0"/>
    <x v="2"/>
    <x v="0"/>
    <n v="1370497180"/>
    <n v="10"/>
    <n v="99001201"/>
    <x v="1"/>
    <n v="99001226"/>
    <x v="13"/>
    <s v="9323534469/000010"/>
    <x v="0"/>
    <x v="3"/>
    <x v="3"/>
    <s v="NORTH CHINA"/>
    <x v="0"/>
    <n v="9323535230"/>
    <n v="10"/>
    <n v="99011000"/>
    <x v="48"/>
    <n v="2100071189"/>
    <s v="L92595A3 SET 3 SCP INGENIO 5 POLI SS UNC"/>
    <s v="A1"/>
    <d v="2019-03-02T00:00:00"/>
    <n v="1540"/>
    <n v="1200"/>
    <n v="1000"/>
    <n v="990"/>
    <s v="MM"/>
    <n v="310"/>
    <s v="KG"/>
    <n v="154"/>
    <n v="1.1879999999999999"/>
    <n v="0.23100000000000001"/>
    <n v="3.2258064516129031E-2"/>
    <m/>
    <n v="0.42434348"/>
    <s v="TEFAL"/>
    <x v="2"/>
    <x v="2"/>
  </r>
  <r>
    <x v="0"/>
    <x v="2"/>
    <x v="0"/>
    <n v="1370497180"/>
    <n v="20"/>
    <n v="99001201"/>
    <x v="1"/>
    <n v="99001226"/>
    <x v="13"/>
    <s v="9323534469/000020"/>
    <x v="0"/>
    <x v="3"/>
    <x v="3"/>
    <s v="NORTH CHINA"/>
    <x v="0"/>
    <n v="9323535230"/>
    <n v="20"/>
    <n v="99011000"/>
    <x v="48"/>
    <n v="2100074630"/>
    <s v="L924J292 SET SCP16+20 ING5 SS POLISH UNC"/>
    <s v="A1"/>
    <d v="2019-03-02T00:00:00"/>
    <n v="1760"/>
    <n v="1200"/>
    <n v="1000"/>
    <n v="1040"/>
    <s v="MM"/>
    <n v="250"/>
    <s v="KG"/>
    <n v="176"/>
    <n v="1.248"/>
    <n v="0.26400000000000001"/>
    <n v="0.04"/>
    <m/>
    <n v="0.44572169714285714"/>
    <s v="T-FAL"/>
    <x v="2"/>
    <x v="2"/>
  </r>
  <r>
    <x v="0"/>
    <x v="2"/>
    <x v="0"/>
    <n v="1370497187"/>
    <n v="10"/>
    <n v="99001201"/>
    <x v="1"/>
    <n v="99001226"/>
    <x v="13"/>
    <s v="9323535150/000010"/>
    <x v="0"/>
    <x v="2"/>
    <x v="2"/>
    <s v="SOUTH CHINA"/>
    <x v="0"/>
    <n v="9323535231"/>
    <n v="10"/>
    <n v="10013781"/>
    <x v="6"/>
    <n v="2018222500"/>
    <s v="18222500 STEAM KNOB EVIDENCE TEFAL"/>
    <s v="A1"/>
    <d v="2019-03-01T00:00:00"/>
    <n v="2400"/>
    <n v="355"/>
    <n v="360"/>
    <n v="192"/>
    <s v="MM"/>
    <n v="7.1"/>
    <s v="KG"/>
    <n v="80"/>
    <n v="2.45376E-2"/>
    <n v="0.36"/>
    <n v="4.2253521694311242"/>
    <m/>
    <n v="3.4999971428571426E-2"/>
    <s v="NON GR OEM"/>
    <x v="2"/>
    <x v="2"/>
  </r>
  <r>
    <x v="0"/>
    <x v="2"/>
    <x v="0"/>
    <n v="1370497187"/>
    <n v="20"/>
    <n v="99001201"/>
    <x v="1"/>
    <n v="99001226"/>
    <x v="13"/>
    <s v="9323535150/000020"/>
    <x v="0"/>
    <x v="2"/>
    <x v="2"/>
    <s v="SOUTH CHINA"/>
    <x v="0"/>
    <n v="9323535231"/>
    <n v="20"/>
    <n v="10013781"/>
    <x v="6"/>
    <n v="2018234000"/>
    <s v="18234000 KNOB BUTTERFLY V2 TEFAL"/>
    <s v="A1"/>
    <d v="2019-03-01T00:00:00"/>
    <n v="8640"/>
    <n v="360"/>
    <n v="355"/>
    <n v="192"/>
    <s v="MM"/>
    <n v="6.3"/>
    <s v="KG"/>
    <n v="144"/>
    <n v="2.45376E-2"/>
    <n v="1.296"/>
    <n v="9.5238092354726263"/>
    <m/>
    <n v="6.9979680000000002E-2"/>
    <s v="NON GR OEM"/>
    <x v="2"/>
    <x v="2"/>
  </r>
  <r>
    <x v="0"/>
    <x v="2"/>
    <x v="0"/>
    <n v="1370497187"/>
    <n v="30"/>
    <n v="99001201"/>
    <x v="1"/>
    <n v="99001226"/>
    <x v="13"/>
    <s v="9323535150/000030"/>
    <x v="0"/>
    <x v="2"/>
    <x v="2"/>
    <s v="SOUTH CHINA"/>
    <x v="0"/>
    <n v="9323535231"/>
    <n v="30"/>
    <n v="10013781"/>
    <x v="6"/>
    <n v="2018234100"/>
    <s v="18234100 KNOB BUTTERFLY V2 T-FAL"/>
    <s v="A1"/>
    <d v="2019-03-01T00:00:00"/>
    <n v="30240"/>
    <n v="360"/>
    <n v="355"/>
    <n v="192"/>
    <s v="MM"/>
    <n v="6.3"/>
    <s v="KG"/>
    <n v="144"/>
    <n v="2.45376E-2"/>
    <n v="4.5359999999999996"/>
    <n v="33.333332324154192"/>
    <m/>
    <n v="0.24482951999999999"/>
    <s v="NON GR OEM"/>
    <x v="2"/>
    <x v="2"/>
  </r>
  <r>
    <x v="0"/>
    <x v="1"/>
    <x v="2"/>
    <n v="1370497188"/>
    <n v="10"/>
    <n v="99001201"/>
    <x v="1"/>
    <n v="99001226"/>
    <x v="13"/>
    <s v="9323535144/000010"/>
    <x v="0"/>
    <x v="2"/>
    <x v="2"/>
    <s v="SOUTH CHINA"/>
    <x v="0"/>
    <n v="9323535232"/>
    <n v="10"/>
    <n v="10013781"/>
    <x v="6"/>
    <n v="2018200100"/>
    <s v="18200100 BIG HANDLE MAKIO TEFAL"/>
    <s v="A1"/>
    <d v="2019-02-01T00:00:00"/>
    <n v="12600"/>
    <n v="375"/>
    <n v="205"/>
    <n v="180"/>
    <s v="MM"/>
    <n v="12.66"/>
    <s v="KG"/>
    <n v="84"/>
    <n v="1.3837500000000001E-2"/>
    <n v="1.89"/>
    <n v="11.848341375032655"/>
    <m/>
    <n v="0.10499985000000001"/>
    <s v="NON GR OEM"/>
    <x v="2"/>
    <x v="1"/>
  </r>
  <r>
    <x v="0"/>
    <x v="1"/>
    <x v="2"/>
    <n v="1370497188"/>
    <n v="20"/>
    <n v="99001201"/>
    <x v="1"/>
    <n v="99001226"/>
    <x v="13"/>
    <s v="9323535144/000020"/>
    <x v="0"/>
    <x v="2"/>
    <x v="2"/>
    <s v="SOUTH CHINA"/>
    <x v="0"/>
    <n v="9323535232"/>
    <n v="20"/>
    <n v="10013781"/>
    <x v="6"/>
    <n v="2018240200"/>
    <s v="18240200 LONG HANDLE SO COOK TEFAL"/>
    <s v="A1"/>
    <d v="2019-02-01T00:00:00"/>
    <n v="2750"/>
    <n v="367"/>
    <n v="240"/>
    <n v="192"/>
    <s v="MM"/>
    <n v="11.69"/>
    <s v="KG"/>
    <n v="78"/>
    <n v="1.691136E-2"/>
    <n v="0.41249999999999998"/>
    <n v="3.0159462379770456"/>
    <m/>
    <n v="3.3223535714285712E-2"/>
    <s v="NON GR OEM"/>
    <x v="2"/>
    <x v="1"/>
  </r>
  <r>
    <x v="0"/>
    <x v="1"/>
    <x v="2"/>
    <n v="1370497188"/>
    <n v="30"/>
    <n v="99001201"/>
    <x v="1"/>
    <n v="99001226"/>
    <x v="13"/>
    <s v="9323535144/000030"/>
    <x v="0"/>
    <x v="2"/>
    <x v="2"/>
    <s v="SOUTH CHINA"/>
    <x v="0"/>
    <n v="9323535232"/>
    <n v="30"/>
    <n v="10013781"/>
    <x v="6"/>
    <n v="2018301100"/>
    <s v="18301100 SHORT HANDLE EXPERT T-FAL"/>
    <s v="A1"/>
    <d v="2019-02-01T00:00:00"/>
    <n v="13200"/>
    <n v="355"/>
    <n v="210"/>
    <n v="192"/>
    <s v="MM"/>
    <n v="9.16"/>
    <s v="KG"/>
    <n v="66"/>
    <n v="1.4313599999999999E-2"/>
    <n v="1.98"/>
    <n v="21.834061499084431"/>
    <m/>
    <n v="0.42428571428571427"/>
    <s v="T-FAL"/>
    <x v="2"/>
    <x v="1"/>
  </r>
  <r>
    <x v="0"/>
    <x v="1"/>
    <x v="2"/>
    <n v="1370497188"/>
    <n v="40"/>
    <n v="99001201"/>
    <x v="1"/>
    <n v="99001226"/>
    <x v="13"/>
    <s v="9323535144/000040"/>
    <x v="0"/>
    <x v="2"/>
    <x v="2"/>
    <s v="SOUTH CHINA"/>
    <x v="0"/>
    <n v="9323535232"/>
    <n v="40"/>
    <n v="10013781"/>
    <x v="6"/>
    <n v="2018301200"/>
    <s v="18301200 LONG HANDLE EXPERT TEFAL CRUDE"/>
    <s v="A1"/>
    <d v="2019-02-01T00:00:00"/>
    <n v="8550"/>
    <n v="400"/>
    <n v="300"/>
    <n v="200"/>
    <s v="MM"/>
    <n v="11.76"/>
    <s v="KG"/>
    <n v="75"/>
    <n v="2.4E-2"/>
    <n v="1.2825"/>
    <n v="9.6938773623509835"/>
    <m/>
    <n v="0.27482142857142855"/>
    <s v="NON GR OEM"/>
    <x v="2"/>
    <x v="1"/>
  </r>
  <r>
    <x v="0"/>
    <x v="1"/>
    <x v="2"/>
    <n v="1370497188"/>
    <n v="50"/>
    <n v="99001201"/>
    <x v="1"/>
    <n v="99001226"/>
    <x v="13"/>
    <s v="9323535144/000050"/>
    <x v="0"/>
    <x v="2"/>
    <x v="2"/>
    <s v="SOUTH CHINA"/>
    <x v="0"/>
    <n v="9323535232"/>
    <n v="50"/>
    <n v="10013781"/>
    <x v="6"/>
    <n v="2018304200"/>
    <s v="18304200 LONG HANDLE LORIS TEFAL CRUDE"/>
    <s v="A1"/>
    <d v="2019-02-01T00:00:00"/>
    <n v="28000"/>
    <n v="355"/>
    <n v="210"/>
    <n v="192"/>
    <s v="MM"/>
    <n v="7.59"/>
    <s v="KG"/>
    <n v="56"/>
    <n v="1.4313599999999999E-2"/>
    <n v="4.2"/>
    <n v="65.876151508313171"/>
    <m/>
    <n v="0.9"/>
    <s v="TEFAL"/>
    <x v="2"/>
    <x v="1"/>
  </r>
  <r>
    <x v="0"/>
    <x v="10"/>
    <x v="1"/>
    <n v="1370497183"/>
    <n v="10"/>
    <n v="99001201"/>
    <x v="1"/>
    <n v="99001226"/>
    <x v="13"/>
    <s v="9323535136/000010"/>
    <x v="0"/>
    <x v="2"/>
    <x v="2"/>
    <s v="SOUTH CHINA"/>
    <x v="0"/>
    <n v="9323535233"/>
    <n v="10"/>
    <n v="10013781"/>
    <x v="6"/>
    <n v="2018222500"/>
    <s v="18222500 STEAM KNOB EVIDENCE TEFAL"/>
    <s v="A1"/>
    <d v="2019-01-25T00:00:00"/>
    <n v="12000"/>
    <n v="355"/>
    <n v="360"/>
    <n v="192"/>
    <s v="MM"/>
    <n v="7.1"/>
    <s v="KG"/>
    <n v="80"/>
    <n v="2.45376E-2"/>
    <n v="1.8"/>
    <n v="21.126760847155623"/>
    <m/>
    <n v="0.17499985714285715"/>
    <s v="NON GR OEM"/>
    <x v="2"/>
    <x v="10"/>
  </r>
  <r>
    <x v="0"/>
    <x v="10"/>
    <x v="1"/>
    <n v="1370497183"/>
    <n v="20"/>
    <n v="99001201"/>
    <x v="1"/>
    <n v="99001226"/>
    <x v="13"/>
    <s v="9323535136/000020"/>
    <x v="0"/>
    <x v="2"/>
    <x v="2"/>
    <s v="SOUTH CHINA"/>
    <x v="0"/>
    <n v="9323535233"/>
    <n v="20"/>
    <n v="10013781"/>
    <x v="6"/>
    <n v="2018234000"/>
    <s v="18234000 KNOB BUTTERFLY V2 TEFAL"/>
    <s v="A1"/>
    <d v="2019-01-25T00:00:00"/>
    <n v="8640"/>
    <n v="360"/>
    <n v="355"/>
    <n v="192"/>
    <s v="MM"/>
    <n v="6.3"/>
    <s v="KG"/>
    <n v="144"/>
    <n v="2.45376E-2"/>
    <n v="1.296"/>
    <n v="9.5238092354726263"/>
    <m/>
    <n v="6.9979680000000002E-2"/>
    <s v="NON GR OEM"/>
    <x v="2"/>
    <x v="10"/>
  </r>
  <r>
    <x v="0"/>
    <x v="10"/>
    <x v="1"/>
    <n v="1370497183"/>
    <n v="30"/>
    <n v="99001201"/>
    <x v="1"/>
    <n v="99001226"/>
    <x v="13"/>
    <s v="9323535136/000030"/>
    <x v="0"/>
    <x v="2"/>
    <x v="2"/>
    <s v="SOUTH CHINA"/>
    <x v="0"/>
    <n v="9323535233"/>
    <n v="30"/>
    <n v="10013781"/>
    <x v="6"/>
    <n v="2018234100"/>
    <s v="18234100 KNOB BUTTERFLY V2 T-FAL"/>
    <s v="A1"/>
    <d v="2019-01-25T00:00:00"/>
    <n v="38880"/>
    <n v="360"/>
    <n v="355"/>
    <n v="192"/>
    <s v="MM"/>
    <n v="6.3"/>
    <s v="KG"/>
    <n v="144"/>
    <n v="2.45376E-2"/>
    <n v="5.8319999999999999"/>
    <n v="42.857141559626818"/>
    <m/>
    <n v="0.31478081142857145"/>
    <s v="NON GR OEM"/>
    <x v="2"/>
    <x v="10"/>
  </r>
  <r>
    <x v="0"/>
    <x v="10"/>
    <x v="1"/>
    <n v="1370497183"/>
    <n v="40"/>
    <n v="99001201"/>
    <x v="1"/>
    <n v="99001226"/>
    <x v="13"/>
    <s v="9323535136/000040"/>
    <x v="0"/>
    <x v="2"/>
    <x v="2"/>
    <s v="SOUTH CHINA"/>
    <x v="0"/>
    <n v="9323535233"/>
    <n v="40"/>
    <n v="10013781"/>
    <x v="6"/>
    <n v="2018234300"/>
    <s v="18234300 KNOB BUTTERFLY V2 LAGOSTINA"/>
    <s v="A1"/>
    <d v="2019-01-25T00:00:00"/>
    <n v="4320"/>
    <n v="365"/>
    <n v="350"/>
    <n v="190"/>
    <s v="MM"/>
    <n v="6.3"/>
    <s v="KG"/>
    <n v="144"/>
    <n v="2.4272499999999999E-2"/>
    <n v="0.64800000000000002"/>
    <n v="4.7619046177363131"/>
    <m/>
    <n v="0.13885714285714285"/>
    <s v="NON GR OEM"/>
    <x v="2"/>
    <x v="10"/>
  </r>
  <r>
    <x v="0"/>
    <x v="10"/>
    <x v="1"/>
    <n v="1370497189"/>
    <n v="10"/>
    <n v="99001201"/>
    <x v="1"/>
    <n v="99001226"/>
    <x v="13"/>
    <s v="9323535239/000010"/>
    <x v="0"/>
    <x v="3"/>
    <x v="3"/>
    <s v="NORTH CHINA"/>
    <x v="0"/>
    <n v="9323535243"/>
    <n v="10"/>
    <n v="99012000"/>
    <x v="46"/>
    <n v="2018311000"/>
    <s v="18311000 SHORT HDL GIACOMO LAGO SIL RED"/>
    <s v="A1"/>
    <d v="2019-01-25T00:00:00"/>
    <n v="3600"/>
    <n v="367"/>
    <n v="240"/>
    <n v="192"/>
    <s v="MM"/>
    <n v="10.199999999999999"/>
    <s v="KG"/>
    <n v="80"/>
    <n v="1.691136E-2"/>
    <n v="0.54"/>
    <n v="4.4117647883801325"/>
    <m/>
    <n v="0.11571428571428571"/>
    <s v="NON GR OEM"/>
    <x v="2"/>
    <x v="10"/>
  </r>
  <r>
    <x v="0"/>
    <x v="10"/>
    <x v="1"/>
    <n v="1370497189"/>
    <n v="20"/>
    <n v="99001201"/>
    <x v="1"/>
    <n v="99001226"/>
    <x v="13"/>
    <s v="9323535239/000020"/>
    <x v="0"/>
    <x v="3"/>
    <x v="3"/>
    <s v="NORTH CHINA"/>
    <x v="0"/>
    <n v="9323535243"/>
    <n v="20"/>
    <n v="99012000"/>
    <x v="46"/>
    <n v="2018311200"/>
    <s v="18311200 LONG HDL GIACOMO LAGO SIL RED"/>
    <s v="A1"/>
    <d v="2019-01-25T00:00:00"/>
    <n v="3150"/>
    <n v="367"/>
    <n v="240"/>
    <n v="192"/>
    <s v="MM"/>
    <n v="10.8"/>
    <s v="KG"/>
    <n v="70"/>
    <n v="1.691136E-2"/>
    <n v="0.47249999999999998"/>
    <n v="4.166666593080687"/>
    <m/>
    <n v="0.10125000000000001"/>
    <s v="NON GR OEM"/>
    <x v="2"/>
    <x v="10"/>
  </r>
  <r>
    <x v="0"/>
    <x v="10"/>
    <x v="1"/>
    <n v="1370497189"/>
    <n v="30"/>
    <n v="99001201"/>
    <x v="1"/>
    <n v="99001226"/>
    <x v="13"/>
    <s v="9323535239/000030"/>
    <x v="0"/>
    <x v="3"/>
    <x v="3"/>
    <s v="NORTH CHINA"/>
    <x v="0"/>
    <n v="9323535243"/>
    <n v="30"/>
    <n v="99012000"/>
    <x v="46"/>
    <n v="2018311400"/>
    <s v="18311400 SIDE HANDLE GIACOMO RED SILICON"/>
    <s v="A1"/>
    <d v="2019-01-25T00:00:00"/>
    <n v="3780"/>
    <n v="367"/>
    <n v="228"/>
    <n v="192"/>
    <s v="MM"/>
    <n v="6.54"/>
    <s v="KG"/>
    <n v="84"/>
    <n v="1.6065791999999999E-2"/>
    <n v="0.56699999999999995"/>
    <n v="6.8807339850885585"/>
    <m/>
    <n v="0.1215"/>
    <s v="NON GR OEM"/>
    <x v="2"/>
    <x v="10"/>
  </r>
  <r>
    <x v="0"/>
    <x v="1"/>
    <x v="2"/>
    <n v="1370497189"/>
    <n v="40"/>
    <n v="99001201"/>
    <x v="1"/>
    <n v="99001226"/>
    <x v="13"/>
    <s v="9323535239/000040"/>
    <x v="0"/>
    <x v="3"/>
    <x v="3"/>
    <s v="NORTH CHINA"/>
    <x v="0"/>
    <n v="9323535243"/>
    <n v="40"/>
    <n v="99012000"/>
    <x v="46"/>
    <n v="2027628010"/>
    <s v="27628010 HDL FP21 GCH BV STEFA LAGOSTINA"/>
    <s v="A1"/>
    <d v="2019-02-02T00:00:00"/>
    <n v="1836"/>
    <n v="340"/>
    <n v="218"/>
    <n v="194"/>
    <s v="MM"/>
    <n v="10.44"/>
    <s v="KG"/>
    <n v="51"/>
    <n v="1.4379279999999999E-2"/>
    <n v="0.27539999999999998"/>
    <n v="3.4482760006661106"/>
    <s v="C-CONDITION-SHORTLT/"/>
    <n v="5.9014285714285714E-2"/>
    <s v="NON GR OEM"/>
    <x v="2"/>
    <x v="1"/>
  </r>
  <r>
    <x v="0"/>
    <x v="1"/>
    <x v="2"/>
    <n v="1370497189"/>
    <n v="50"/>
    <n v="99001201"/>
    <x v="1"/>
    <n v="99001226"/>
    <x v="13"/>
    <s v="9323535239/000050"/>
    <x v="0"/>
    <x v="3"/>
    <x v="3"/>
    <s v="NORTH CHINA"/>
    <x v="0"/>
    <n v="9323535243"/>
    <n v="50"/>
    <n v="99012000"/>
    <x v="46"/>
    <n v="2027628020"/>
    <s v="27628020 HDL FP24 GCH BV STEFA LAGOSTINA"/>
    <s v="A1"/>
    <d v="2019-02-02T00:00:00"/>
    <n v="1377"/>
    <n v="347"/>
    <n v="238"/>
    <n v="194"/>
    <s v="MM"/>
    <n v="11.71"/>
    <s v="KG"/>
    <n v="51"/>
    <n v="1.6021684000000001E-2"/>
    <n v="0.20655000000000001"/>
    <n v="2.3057215979542018"/>
    <s v="C-CONDITION-SHORTLT/"/>
    <n v="4.4260714285714285E-2"/>
    <s v="NON GR OEM"/>
    <x v="2"/>
    <x v="1"/>
  </r>
  <r>
    <x v="0"/>
    <x v="1"/>
    <x v="2"/>
    <n v="1370497189"/>
    <n v="60"/>
    <n v="99001201"/>
    <x v="1"/>
    <n v="99001226"/>
    <x v="13"/>
    <s v="9323535239/000060"/>
    <x v="0"/>
    <x v="3"/>
    <x v="3"/>
    <s v="NORTH CHINA"/>
    <x v="0"/>
    <n v="9323535243"/>
    <n v="60"/>
    <n v="99012000"/>
    <x v="46"/>
    <n v="2027628030"/>
    <s v="27628030 HDL FP26 GCH BV STEFA LAGOSTINA"/>
    <s v="A1"/>
    <d v="2019-02-02T00:00:00"/>
    <n v="918"/>
    <n v="347"/>
    <n v="238"/>
    <n v="194"/>
    <s v="MM"/>
    <n v="11.71"/>
    <s v="KG"/>
    <n v="51"/>
    <n v="1.6021684000000001E-2"/>
    <n v="0.13769999999999999"/>
    <n v="1.5371477319694677"/>
    <s v="C-CONDITION-SHORTLT/"/>
    <n v="2.9507142857142857E-2"/>
    <s v="NON GR OEM"/>
    <x v="2"/>
    <x v="1"/>
  </r>
  <r>
    <x v="0"/>
    <x v="1"/>
    <x v="2"/>
    <n v="1370497189"/>
    <n v="70"/>
    <n v="99001201"/>
    <x v="1"/>
    <n v="99001226"/>
    <x v="13"/>
    <s v="9323535239/000070"/>
    <x v="0"/>
    <x v="3"/>
    <x v="3"/>
    <s v="NORTH CHINA"/>
    <x v="0"/>
    <n v="9323535243"/>
    <n v="70"/>
    <n v="99012000"/>
    <x v="46"/>
    <n v="2027628040"/>
    <s v="27628040 HDL FP28 GCH BV STEFA LAGOSTINA"/>
    <s v="A1"/>
    <d v="2019-02-02T00:00:00"/>
    <n v="459"/>
    <n v="347"/>
    <n v="238"/>
    <n v="194"/>
    <s v="MM"/>
    <n v="11.71"/>
    <s v="KG"/>
    <n v="51"/>
    <n v="1.6021684000000001E-2"/>
    <n v="6.8849999999999995E-2"/>
    <n v="0.76857386598473387"/>
    <s v="C-CONDITION-SHORTLT/"/>
    <n v="1.4753571428571428E-2"/>
    <s v="NON GR OEM"/>
    <x v="2"/>
    <x v="1"/>
  </r>
  <r>
    <x v="0"/>
    <x v="1"/>
    <x v="2"/>
    <n v="1370497189"/>
    <n v="80"/>
    <n v="99001201"/>
    <x v="1"/>
    <n v="99001226"/>
    <x v="13"/>
    <s v="9323535239/000080"/>
    <x v="0"/>
    <x v="3"/>
    <x v="3"/>
    <s v="NORTH CHINA"/>
    <x v="0"/>
    <n v="9323535243"/>
    <n v="80"/>
    <n v="99012000"/>
    <x v="46"/>
    <n v="2027628050"/>
    <s v="27628050 HDL FP30 GCH BV STEFA LAGOSTINA"/>
    <s v="A1"/>
    <d v="2019-02-02T00:00:00"/>
    <n v="918"/>
    <n v="347"/>
    <n v="238"/>
    <n v="194"/>
    <s v="MM"/>
    <n v="11.71"/>
    <s v="KG"/>
    <n v="51"/>
    <n v="1.6021684000000001E-2"/>
    <n v="0.13769999999999999"/>
    <n v="1.5371477319694677"/>
    <s v="C-CONDITION-SHORTLT/"/>
    <n v="2.9507142857142857E-2"/>
    <s v="NON GR OEM"/>
    <x v="2"/>
    <x v="1"/>
  </r>
  <r>
    <x v="0"/>
    <x v="1"/>
    <x v="2"/>
    <n v="1370497189"/>
    <n v="90"/>
    <n v="99001201"/>
    <x v="1"/>
    <n v="99001226"/>
    <x v="13"/>
    <s v="9323535239/000090"/>
    <x v="0"/>
    <x v="3"/>
    <x v="3"/>
    <s v="NORTH CHINA"/>
    <x v="0"/>
    <n v="9323535243"/>
    <n v="90"/>
    <n v="99012000"/>
    <x v="46"/>
    <n v="2027628060"/>
    <s v="27628060 HDL FP32 GCH BV STEFA LAGOSTINA"/>
    <s v="A1"/>
    <d v="2019-02-02T00:00:00"/>
    <n v="918"/>
    <n v="347"/>
    <n v="238"/>
    <n v="194"/>
    <s v="MM"/>
    <n v="11.71"/>
    <s v="KG"/>
    <n v="51"/>
    <n v="1.6021684000000001E-2"/>
    <n v="0.13769999999999999"/>
    <n v="1.5371477319694677"/>
    <s v="C-CONDITION-SHORTLT/"/>
    <n v="2.9507142857142857E-2"/>
    <s v="NON GR OEM"/>
    <x v="2"/>
    <x v="1"/>
  </r>
  <r>
    <x v="0"/>
    <x v="1"/>
    <x v="2"/>
    <n v="1370497189"/>
    <n v="100"/>
    <n v="99001201"/>
    <x v="1"/>
    <n v="99001226"/>
    <x v="13"/>
    <s v="9323535239/000100"/>
    <x v="0"/>
    <x v="3"/>
    <x v="3"/>
    <s v="NORTH CHINA"/>
    <x v="0"/>
    <n v="9323535243"/>
    <n v="100"/>
    <n v="99012000"/>
    <x v="46"/>
    <n v="2027628070"/>
    <s v="27628070 HDL FPW30 STAND STEFA LAGOSTINA"/>
    <s v="A1"/>
    <d v="2019-02-02T00:00:00"/>
    <n v="1377"/>
    <n v="347"/>
    <n v="238"/>
    <n v="194"/>
    <s v="MM"/>
    <n v="11.71"/>
    <s v="KG"/>
    <n v="51"/>
    <n v="1.6021684000000001E-2"/>
    <n v="0.20655000000000001"/>
    <n v="2.3057215979542018"/>
    <s v="C-CONDITION-SHORTLT/"/>
    <n v="4.4260714285714285E-2"/>
    <s v="NON GR OEM"/>
    <x v="2"/>
    <x v="1"/>
  </r>
  <r>
    <x v="0"/>
    <x v="1"/>
    <x v="2"/>
    <n v="1370497189"/>
    <n v="110"/>
    <n v="99001201"/>
    <x v="1"/>
    <n v="99001226"/>
    <x v="13"/>
    <s v="9323535239/000110"/>
    <x v="0"/>
    <x v="3"/>
    <x v="3"/>
    <s v="NORTH CHINA"/>
    <x v="0"/>
    <n v="9323535243"/>
    <n v="110"/>
    <n v="99012000"/>
    <x v="46"/>
    <n v="2027628080"/>
    <s v="27628080 HD FPGR29X25 JP PROF STEFA LAGO"/>
    <s v="A1"/>
    <d v="2019-02-02T00:00:00"/>
    <n v="918"/>
    <n v="347"/>
    <n v="238"/>
    <n v="194"/>
    <s v="MM"/>
    <n v="11.71"/>
    <s v="KG"/>
    <n v="51"/>
    <n v="1.6021684000000001E-2"/>
    <n v="0.13769999999999999"/>
    <n v="1.5371477319694677"/>
    <s v="C-CONDITION-SHORTLT/"/>
    <n v="2.9507142857142857E-2"/>
    <s v="NON GR OEM"/>
    <x v="2"/>
    <x v="1"/>
  </r>
  <r>
    <x v="0"/>
    <x v="1"/>
    <x v="2"/>
    <n v="1370497189"/>
    <n v="120"/>
    <n v="99001201"/>
    <x v="1"/>
    <n v="99001226"/>
    <x v="13"/>
    <s v="9323535239/000120"/>
    <x v="0"/>
    <x v="3"/>
    <x v="3"/>
    <s v="NORTH CHINA"/>
    <x v="0"/>
    <n v="9323535243"/>
    <n v="120"/>
    <n v="99012000"/>
    <x v="46"/>
    <n v="2027628090"/>
    <s v="27628090 HDL SP16 STRAIGHT STEFA LAGOSTI"/>
    <s v="A1"/>
    <d v="2019-02-02T00:00:00"/>
    <n v="918"/>
    <n v="340"/>
    <n v="218"/>
    <n v="194"/>
    <s v="MM"/>
    <n v="10.44"/>
    <s v="KG"/>
    <n v="51"/>
    <n v="1.4379279999999999E-2"/>
    <n v="0.13769999999999999"/>
    <n v="1.7241380003330553"/>
    <s v="C-CONDITION-SHORTLT/"/>
    <n v="2.9507142857142857E-2"/>
    <s v="NON GR OEM"/>
    <x v="2"/>
    <x v="1"/>
  </r>
  <r>
    <x v="0"/>
    <x v="1"/>
    <x v="2"/>
    <n v="1370497191"/>
    <n v="10"/>
    <n v="99001201"/>
    <x v="1"/>
    <n v="99001226"/>
    <x v="13"/>
    <s v="9323535240/000010"/>
    <x v="0"/>
    <x v="3"/>
    <x v="3"/>
    <s v="NORTH CHINA"/>
    <x v="0"/>
    <n v="9323535244"/>
    <n v="10"/>
    <n v="99012000"/>
    <x v="46"/>
    <n v="2018311300"/>
    <s v="18311300 GM GIAC GRINAPSOF SIL VERGRANY"/>
    <s v="A1"/>
    <d v="2019-02-01T00:00:00"/>
    <n v="2700"/>
    <n v="367"/>
    <n v="240"/>
    <n v="192"/>
    <s v="MM"/>
    <n v="9.4"/>
    <s v="KG"/>
    <n v="60"/>
    <n v="1.691136E-2"/>
    <n v="0.40500000000000003"/>
    <n v="4.7872342368281844"/>
    <m/>
    <n v="8.6785714285714285E-2"/>
    <s v="NON GR OEM"/>
    <x v="2"/>
    <x v="1"/>
  </r>
  <r>
    <x v="0"/>
    <x v="1"/>
    <x v="2"/>
    <n v="1370497191"/>
    <n v="20"/>
    <n v="99001201"/>
    <x v="1"/>
    <n v="99001226"/>
    <x v="13"/>
    <s v="9323535240/000020"/>
    <x v="0"/>
    <x v="3"/>
    <x v="3"/>
    <s v="NORTH CHINA"/>
    <x v="0"/>
    <n v="9323535244"/>
    <n v="20"/>
    <n v="99012000"/>
    <x v="46"/>
    <n v="2018311600"/>
    <s v="18311600 PM GIAC GRINAP SOF SIL BLAC LAG"/>
    <s v="A1"/>
    <d v="2019-02-01T00:00:00"/>
    <n v="3375"/>
    <n v="367"/>
    <n v="240"/>
    <n v="192"/>
    <s v="MM"/>
    <n v="9.6300000000000008"/>
    <s v="KG"/>
    <n v="75"/>
    <n v="1.691136E-2"/>
    <n v="0.50624999999999998"/>
    <n v="4.672897140729944"/>
    <m/>
    <n v="0.10848214285714286"/>
    <s v="NON GR OEM"/>
    <x v="2"/>
    <x v="1"/>
  </r>
  <r>
    <x v="0"/>
    <x v="1"/>
    <x v="2"/>
    <n v="1370497191"/>
    <n v="30"/>
    <n v="99001201"/>
    <x v="1"/>
    <n v="99001226"/>
    <x v="13"/>
    <s v="9323535240/000030"/>
    <x v="0"/>
    <x v="3"/>
    <x v="3"/>
    <s v="NORTH CHINA"/>
    <x v="0"/>
    <n v="9323535244"/>
    <n v="30"/>
    <n v="99012000"/>
    <x v="46"/>
    <n v="2018311700"/>
    <s v="18311700 GM GIAC GRINAP SOF SIL BLAC LAG"/>
    <s v="A1"/>
    <d v="2019-02-01T00:00:00"/>
    <n v="2700"/>
    <n v="367"/>
    <n v="240"/>
    <n v="192"/>
    <s v="MM"/>
    <n v="9.4"/>
    <s v="KG"/>
    <n v="60"/>
    <n v="1.691136E-2"/>
    <n v="0.40500000000000003"/>
    <n v="4.7872342368281844"/>
    <m/>
    <n v="8.6785714285714285E-2"/>
    <s v="NON GR OEM"/>
    <x v="2"/>
    <x v="1"/>
  </r>
  <r>
    <x v="0"/>
    <x v="9"/>
    <x v="1"/>
    <n v="1370497190"/>
    <n v="10"/>
    <n v="99001201"/>
    <x v="1"/>
    <n v="99001226"/>
    <x v="13"/>
    <s v="9323535238/000010"/>
    <x v="0"/>
    <x v="3"/>
    <x v="3"/>
    <s v="NORTH CHINA"/>
    <x v="0"/>
    <n v="9323535245"/>
    <n v="10"/>
    <n v="99012000"/>
    <x v="46"/>
    <n v="2018263592"/>
    <s v="18263592 NON STEAM KNOB DUTIFUL TEFAL"/>
    <s v="A1"/>
    <d v="2019-01-18T00:00:00"/>
    <n v="4050"/>
    <n v="367"/>
    <n v="240"/>
    <n v="192"/>
    <s v="MM"/>
    <n v="12.03"/>
    <s v="KG"/>
    <n v="225"/>
    <n v="1.691136E-2"/>
    <n v="0.60750000000000004"/>
    <n v="1.4962593848332804"/>
    <m/>
    <n v="0.13017857142857142"/>
    <s v="NON GR OEM"/>
    <x v="2"/>
    <x v="9"/>
  </r>
  <r>
    <x v="0"/>
    <x v="9"/>
    <x v="1"/>
    <n v="1370497190"/>
    <n v="20"/>
    <n v="99001201"/>
    <x v="1"/>
    <n v="99001226"/>
    <x v="13"/>
    <s v="9323535238/000020"/>
    <x v="0"/>
    <x v="3"/>
    <x v="3"/>
    <s v="NORTH CHINA"/>
    <x v="0"/>
    <n v="9323535245"/>
    <n v="20"/>
    <n v="99012000"/>
    <x v="46"/>
    <n v="2018282000"/>
    <s v="18282000 SMALL HANDLE TALENT TEFAL"/>
    <s v="A1"/>
    <d v="2019-01-18T00:00:00"/>
    <n v="2835"/>
    <n v="360"/>
    <n v="220"/>
    <n v="192"/>
    <s v="MM"/>
    <n v="7.9"/>
    <s v="KG"/>
    <n v="63"/>
    <n v="1.52064E-2"/>
    <n v="0.42525000000000002"/>
    <n v="5.6962024628820007"/>
    <m/>
    <n v="3.1809509999999999E-2"/>
    <s v="NON GR OEM"/>
    <x v="2"/>
    <x v="9"/>
  </r>
  <r>
    <x v="0"/>
    <x v="9"/>
    <x v="1"/>
    <n v="1370497190"/>
    <n v="30"/>
    <n v="99001201"/>
    <x v="1"/>
    <n v="99001226"/>
    <x v="13"/>
    <s v="9323535238/000030"/>
    <x v="0"/>
    <x v="3"/>
    <x v="3"/>
    <s v="NORTH CHINA"/>
    <x v="0"/>
    <n v="9323535245"/>
    <n v="30"/>
    <n v="99012000"/>
    <x v="46"/>
    <n v="2018282800"/>
    <s v="18282800 LARGE SIDE HANDLE TALENT TEFAL"/>
    <s v="A1"/>
    <d v="2019-01-18T00:00:00"/>
    <n v="3600"/>
    <n v="367"/>
    <n v="360"/>
    <n v="192"/>
    <s v="MM"/>
    <n v="11.98"/>
    <s v="KG"/>
    <n v="120"/>
    <n v="2.536704E-2"/>
    <n v="0.54"/>
    <n v="2.5041737183906307"/>
    <m/>
    <n v="3.4642800000000001E-2"/>
    <s v="NON GR OEM"/>
    <x v="2"/>
    <x v="9"/>
  </r>
  <r>
    <x v="0"/>
    <x v="13"/>
    <x v="1"/>
    <n v="1370497190"/>
    <n v="40"/>
    <n v="99001201"/>
    <x v="1"/>
    <n v="99001226"/>
    <x v="13"/>
    <s v="9323535238/000040"/>
    <x v="0"/>
    <x v="3"/>
    <x v="3"/>
    <s v="NORTH CHINA"/>
    <x v="0"/>
    <n v="9323535245"/>
    <n v="40"/>
    <n v="99012000"/>
    <x v="46"/>
    <n v="2018304300"/>
    <s v="18304300 SMALL SIDE HANDLE LORIS CRUDE"/>
    <s v="A1"/>
    <d v="2019-01-11T00:00:00"/>
    <n v="6300"/>
    <n v="360"/>
    <n v="220"/>
    <n v="192"/>
    <s v="MM"/>
    <n v="10.38"/>
    <s v="KG"/>
    <n v="140"/>
    <n v="1.52064E-2"/>
    <n v="0.94499999999999995"/>
    <n v="4.3352600678101023"/>
    <m/>
    <n v="0.20250000000000001"/>
    <s v="NO BRAND"/>
    <x v="2"/>
    <x v="13"/>
  </r>
  <r>
    <x v="0"/>
    <x v="13"/>
    <x v="1"/>
    <n v="1370497190"/>
    <n v="50"/>
    <n v="99001201"/>
    <x v="1"/>
    <n v="99001226"/>
    <x v="13"/>
    <s v="9323535238/000050"/>
    <x v="0"/>
    <x v="3"/>
    <x v="3"/>
    <s v="NORTH CHINA"/>
    <x v="0"/>
    <n v="9323535245"/>
    <n v="50"/>
    <n v="99012000"/>
    <x v="46"/>
    <n v="2018304400"/>
    <s v="18304400 LARGE SIDE HANDLE LORIS CRUDE"/>
    <s v="A1"/>
    <d v="2019-01-11T00:00:00"/>
    <n v="4725"/>
    <n v="367"/>
    <n v="240"/>
    <n v="192"/>
    <s v="MM"/>
    <n v="9.7200000000000006"/>
    <s v="KG"/>
    <n v="105"/>
    <n v="1.691136E-2"/>
    <n v="0.70874999999999999"/>
    <n v="4.6296295024439864"/>
    <m/>
    <n v="0.15187500000000001"/>
    <s v="NO BRAND"/>
    <x v="2"/>
    <x v="13"/>
  </r>
  <r>
    <x v="0"/>
    <x v="9"/>
    <x v="1"/>
    <n v="1370497190"/>
    <n v="60"/>
    <n v="99001201"/>
    <x v="1"/>
    <n v="99001226"/>
    <x v="13"/>
    <s v="9323535238/000060"/>
    <x v="0"/>
    <x v="3"/>
    <x v="3"/>
    <s v="NORTH CHINA"/>
    <x v="0"/>
    <n v="9323535245"/>
    <n v="60"/>
    <n v="99012000"/>
    <x v="46"/>
    <n v="2018304500"/>
    <s v="18304500 NO STEAM KNOB LORIS TEFAL CRUD"/>
    <s v="A1"/>
    <d v="2019-01-18T00:00:00"/>
    <n v="9000"/>
    <n v="367"/>
    <n v="240"/>
    <n v="192"/>
    <s v="MM"/>
    <n v="12.06"/>
    <s v="KG"/>
    <n v="200"/>
    <n v="1.691136E-2"/>
    <n v="1.35"/>
    <n v="3.7313431537534081"/>
    <m/>
    <n v="0.28928571428571431"/>
    <s v="TEFAL"/>
    <x v="2"/>
    <x v="9"/>
  </r>
  <r>
    <x v="0"/>
    <x v="13"/>
    <x v="1"/>
    <n v="1370497190"/>
    <n v="70"/>
    <n v="99001201"/>
    <x v="1"/>
    <n v="99001226"/>
    <x v="13"/>
    <s v="9323535238/000070"/>
    <x v="0"/>
    <x v="3"/>
    <x v="3"/>
    <s v="NORTH CHINA"/>
    <x v="0"/>
    <n v="9323535245"/>
    <n v="70"/>
    <n v="99012000"/>
    <x v="46"/>
    <n v="2018305100"/>
    <s v="18305100 SHORT HANDLE DUTY T-FAL"/>
    <s v="A1"/>
    <d v="2019-01-11T00:00:00"/>
    <n v="3150"/>
    <n v="360"/>
    <n v="220"/>
    <n v="192"/>
    <s v="MM"/>
    <n v="8.6999999999999993"/>
    <s v="KG"/>
    <n v="70"/>
    <n v="1.52064E-2"/>
    <n v="0.47249999999999998"/>
    <n v="5.1724139065011103"/>
    <m/>
    <n v="0.10125000000000001"/>
    <s v="NON GR OEM"/>
    <x v="2"/>
    <x v="13"/>
  </r>
  <r>
    <x v="0"/>
    <x v="13"/>
    <x v="1"/>
    <n v="1370497190"/>
    <n v="80"/>
    <n v="99001201"/>
    <x v="1"/>
    <n v="99001226"/>
    <x v="13"/>
    <s v="9323535238/000080"/>
    <x v="0"/>
    <x v="3"/>
    <x v="3"/>
    <s v="NORTH CHINA"/>
    <x v="0"/>
    <n v="9323535245"/>
    <n v="80"/>
    <n v="99012000"/>
    <x v="46"/>
    <n v="2018312600"/>
    <s v="18312600 KNOB NAPOLI CRUDE"/>
    <s v="A1"/>
    <d v="2019-01-11T00:00:00"/>
    <n v="9000"/>
    <n v="367"/>
    <n v="240"/>
    <n v="192"/>
    <s v="MM"/>
    <n v="10.36"/>
    <s v="KG"/>
    <n v="200"/>
    <n v="1.691136E-2"/>
    <n v="1.35"/>
    <n v="4.3436294875740193"/>
    <m/>
    <n v="0.28928571428571431"/>
    <s v="NON GR OEM"/>
    <x v="2"/>
    <x v="13"/>
  </r>
  <r>
    <x v="0"/>
    <x v="9"/>
    <x v="1"/>
    <n v="1370497190"/>
    <n v="90"/>
    <n v="99001201"/>
    <x v="1"/>
    <n v="99001226"/>
    <x v="13"/>
    <s v="9323535238/000090"/>
    <x v="0"/>
    <x v="3"/>
    <x v="3"/>
    <s v="NORTH CHINA"/>
    <x v="0"/>
    <n v="9323535245"/>
    <n v="90"/>
    <n v="99012000"/>
    <x v="46"/>
    <n v="2018280400"/>
    <s v="18280400 SIDE HANDLE INITIAL"/>
    <s v="A1"/>
    <d v="2019-01-18T00:00:00"/>
    <n v="2916"/>
    <n v="367"/>
    <n v="240"/>
    <n v="192"/>
    <s v="MM"/>
    <n v="11.32"/>
    <s v="KG"/>
    <n v="162"/>
    <n v="1.691136E-2"/>
    <n v="0.43740000000000001"/>
    <n v="1.590106049934793"/>
    <m/>
    <n v="9.3728571428571425E-2"/>
    <s v="NON GR OEM"/>
    <x v="2"/>
    <x v="9"/>
  </r>
  <r>
    <x v="0"/>
    <x v="9"/>
    <x v="1"/>
    <n v="1370497190"/>
    <n v="100"/>
    <n v="99001201"/>
    <x v="1"/>
    <n v="99001226"/>
    <x v="13"/>
    <s v="9323535238/000100"/>
    <x v="0"/>
    <x v="3"/>
    <x v="3"/>
    <s v="NORTH CHINA"/>
    <x v="0"/>
    <n v="9323535245"/>
    <n v="100"/>
    <n v="99012000"/>
    <x v="46"/>
    <n v="2018313800"/>
    <s v="18313800 SHORT HANDLE T118 RUM CRUDE"/>
    <s v="A1"/>
    <d v="2019-01-18T00:00:00"/>
    <n v="14400"/>
    <n v="367"/>
    <n v="240"/>
    <n v="175"/>
    <s v="MM"/>
    <n v="7.47"/>
    <s v="KG"/>
    <n v="80"/>
    <n v="1.5414000000000001E-2"/>
    <n v="2.16"/>
    <n v="24.096386218958905"/>
    <m/>
    <n v="0.46285714285714286"/>
    <s v="NON GR OEM"/>
    <x v="2"/>
    <x v="9"/>
  </r>
  <r>
    <x v="0"/>
    <x v="13"/>
    <x v="1"/>
    <n v="1370497190"/>
    <n v="110"/>
    <n v="99001201"/>
    <x v="1"/>
    <n v="99001226"/>
    <x v="13"/>
    <s v="9323535238/000110"/>
    <x v="0"/>
    <x v="3"/>
    <x v="3"/>
    <s v="NORTH CHINA"/>
    <x v="0"/>
    <n v="9323535245"/>
    <n v="110"/>
    <n v="99012000"/>
    <x v="46"/>
    <n v="2018313900"/>
    <s v="18313900 LONG HANDLE T118 RUM CRUDE"/>
    <s v="A1"/>
    <d v="2019-01-11T00:00:00"/>
    <n v="13500"/>
    <n v="360"/>
    <n v="220"/>
    <n v="175"/>
    <s v="MM"/>
    <n v="7.1"/>
    <s v="KG"/>
    <n v="60"/>
    <n v="1.3860000000000001E-2"/>
    <n v="2.0249999999999999"/>
    <n v="31.690141270733434"/>
    <m/>
    <n v="0.43392857142857144"/>
    <s v="NON GR OEM"/>
    <x v="2"/>
    <x v="13"/>
  </r>
  <r>
    <x v="0"/>
    <x v="9"/>
    <x v="1"/>
    <n v="1370497190"/>
    <n v="120"/>
    <n v="99001201"/>
    <x v="1"/>
    <n v="99001226"/>
    <x v="13"/>
    <s v="9323535238/000120"/>
    <x v="0"/>
    <x v="2"/>
    <x v="2"/>
    <s v="SOUTH CHINA"/>
    <x v="0"/>
    <n v="9323535245"/>
    <n v="120"/>
    <n v="99012000"/>
    <x v="46"/>
    <n v="2018240200"/>
    <s v="18240200 LONG HANDLE SO COOK TEFAL"/>
    <s v="A1"/>
    <d v="2019-01-18T00:00:00"/>
    <n v="7020"/>
    <n v="367"/>
    <n v="240"/>
    <n v="192"/>
    <s v="MM"/>
    <n v="11.69"/>
    <s v="KG"/>
    <n v="78"/>
    <n v="1.691136E-2"/>
    <n v="1.0529999999999999"/>
    <n v="7.6988882147632216"/>
    <m/>
    <n v="8.4810625714285715E-2"/>
    <s v="NON GR OEM"/>
    <x v="2"/>
    <x v="9"/>
  </r>
  <r>
    <x v="0"/>
    <x v="1"/>
    <x v="2"/>
    <n v="1370497193"/>
    <n v="10"/>
    <n v="99001201"/>
    <x v="1"/>
    <n v="99001226"/>
    <x v="13"/>
    <s v="9323535253/000010"/>
    <x v="0"/>
    <x v="3"/>
    <x v="3"/>
    <s v="NORTH CHINA"/>
    <x v="0"/>
    <n v="9323535401"/>
    <n v="10"/>
    <n v="99012000"/>
    <x v="46"/>
    <n v="2027603090"/>
    <s v="27603090 SIDEHANDLE SUPOR T0278HH WOK36"/>
    <s v="A1"/>
    <d v="2019-02-01T00:00:00"/>
    <n v="2916"/>
    <n v="367"/>
    <n v="240"/>
    <n v="192"/>
    <s v="MM"/>
    <n v="10"/>
    <s v="KG"/>
    <n v="108"/>
    <n v="1.691136E-2"/>
    <n v="0.43740000000000001"/>
    <n v="2.7"/>
    <m/>
    <n v="2.8060668E-2"/>
    <s v="NON GR OEM"/>
    <x v="2"/>
    <x v="1"/>
  </r>
  <r>
    <x v="0"/>
    <x v="1"/>
    <x v="2"/>
    <n v="1370497193"/>
    <n v="20"/>
    <n v="99001201"/>
    <x v="1"/>
    <n v="99001226"/>
    <x v="13"/>
    <s v="9323535253/000020"/>
    <x v="0"/>
    <x v="3"/>
    <x v="3"/>
    <s v="NORTH CHINA"/>
    <x v="0"/>
    <n v="9323535401"/>
    <n v="20"/>
    <n v="99012000"/>
    <x v="46"/>
    <n v="2018249200"/>
    <s v="18249200 LONG HDL SOFT LINE GRIS TEFAL"/>
    <s v="A1"/>
    <d v="2019-02-01T00:00:00"/>
    <n v="7560"/>
    <n v="360"/>
    <n v="220"/>
    <n v="192"/>
    <s v="MM"/>
    <n v="10.91"/>
    <s v="KG"/>
    <n v="84"/>
    <n v="1.52064E-2"/>
    <n v="1.1339999999999999"/>
    <n v="8.2493126726622563"/>
    <m/>
    <n v="6.3571500000000003E-2"/>
    <s v="NON GR OEM"/>
    <x v="2"/>
    <x v="1"/>
  </r>
  <r>
    <x v="0"/>
    <x v="10"/>
    <x v="1"/>
    <n v="1370497194"/>
    <n v="10"/>
    <n v="99001201"/>
    <x v="1"/>
    <n v="99001226"/>
    <x v="13"/>
    <s v="9323535252/000010"/>
    <x v="0"/>
    <x v="3"/>
    <x v="3"/>
    <s v="NORTH CHINA"/>
    <x v="0"/>
    <n v="9323535402"/>
    <n v="10"/>
    <n v="99012000"/>
    <x v="46"/>
    <n v="2018214725"/>
    <s v="18214725 KNOB ESS OPTIMAL NON STEAM TEFA"/>
    <s v="A1"/>
    <d v="2019-01-25T00:00:00"/>
    <n v="3240"/>
    <n v="367"/>
    <n v="240"/>
    <n v="192"/>
    <s v="MM"/>
    <n v="7.4"/>
    <s v="KG"/>
    <n v="120"/>
    <n v="1.691136E-2"/>
    <n v="0.48599999999999999"/>
    <n v="3.6486486016267237"/>
    <m/>
    <n v="0.10414285714285715"/>
    <s v="NON GR OEM"/>
    <x v="2"/>
    <x v="10"/>
  </r>
  <r>
    <x v="0"/>
    <x v="10"/>
    <x v="1"/>
    <n v="1370497194"/>
    <n v="20"/>
    <n v="99001201"/>
    <x v="1"/>
    <n v="99001226"/>
    <x v="13"/>
    <s v="9323535252/000020"/>
    <x v="0"/>
    <x v="3"/>
    <x v="3"/>
    <s v="NORTH CHINA"/>
    <x v="0"/>
    <n v="9323535402"/>
    <n v="20"/>
    <n v="99012000"/>
    <x v="46"/>
    <n v="2018282000"/>
    <s v="18282000 SMALL HANDLE TALENT TEFAL"/>
    <s v="A1"/>
    <d v="2019-01-25T00:00:00"/>
    <n v="2835"/>
    <n v="360"/>
    <n v="220"/>
    <n v="192"/>
    <s v="MM"/>
    <n v="7.9"/>
    <s v="KG"/>
    <n v="63"/>
    <n v="1.52064E-2"/>
    <n v="0.42525000000000002"/>
    <n v="5.6962024628820007"/>
    <m/>
    <n v="3.1809509999999999E-2"/>
    <s v="NON GR OEM"/>
    <x v="2"/>
    <x v="10"/>
  </r>
  <r>
    <x v="0"/>
    <x v="10"/>
    <x v="1"/>
    <n v="1370497194"/>
    <n v="30"/>
    <n v="99001201"/>
    <x v="1"/>
    <n v="99001226"/>
    <x v="13"/>
    <s v="9323535252/000030"/>
    <x v="0"/>
    <x v="3"/>
    <x v="3"/>
    <s v="NORTH CHINA"/>
    <x v="0"/>
    <n v="9323535402"/>
    <n v="30"/>
    <n v="99012000"/>
    <x v="46"/>
    <n v="2018282400"/>
    <s v="18282400 SMALL SIDE HANDLE TALENT TEFAL"/>
    <s v="A1"/>
    <d v="2019-01-25T00:00:00"/>
    <n v="4860"/>
    <n v="367"/>
    <n v="240"/>
    <n v="192"/>
    <s v="MM"/>
    <n v="9.2899999999999991"/>
    <s v="KG"/>
    <n v="108"/>
    <n v="1.691136E-2"/>
    <n v="0.72899999999999998"/>
    <n v="4.8439182114941675"/>
    <m/>
    <n v="0.15621428571428572"/>
    <s v="NON GR OEM"/>
    <x v="2"/>
    <x v="10"/>
  </r>
  <r>
    <x v="0"/>
    <x v="10"/>
    <x v="1"/>
    <n v="1370497194"/>
    <n v="40"/>
    <n v="99001201"/>
    <x v="1"/>
    <n v="99001226"/>
    <x v="13"/>
    <s v="9323535252/000040"/>
    <x v="0"/>
    <x v="3"/>
    <x v="3"/>
    <s v="NORTH CHINA"/>
    <x v="0"/>
    <n v="9323535402"/>
    <n v="40"/>
    <n v="99012000"/>
    <x v="46"/>
    <n v="2018304400"/>
    <s v="18304400 LARGE SIDE HANDLE LORIS CRUDE"/>
    <s v="A1"/>
    <d v="2019-01-25T00:00:00"/>
    <n v="9450"/>
    <n v="367"/>
    <n v="240"/>
    <n v="192"/>
    <s v="MM"/>
    <n v="9.7200000000000006"/>
    <s v="KG"/>
    <n v="105"/>
    <n v="1.691136E-2"/>
    <n v="1.4175"/>
    <n v="9.2592590048879728"/>
    <m/>
    <n v="0.30375000000000002"/>
    <s v="NO BRAND"/>
    <x v="2"/>
    <x v="10"/>
  </r>
  <r>
    <x v="0"/>
    <x v="10"/>
    <x v="1"/>
    <n v="1370497194"/>
    <n v="50"/>
    <n v="99001201"/>
    <x v="1"/>
    <n v="99001226"/>
    <x v="13"/>
    <s v="9323535252/000050"/>
    <x v="0"/>
    <x v="3"/>
    <x v="3"/>
    <s v="NORTH CHINA"/>
    <x v="0"/>
    <n v="9323535402"/>
    <n v="50"/>
    <n v="99012000"/>
    <x v="46"/>
    <n v="2018304500"/>
    <s v="18304500 NO STEAM KNOB LORIS TEFAL CRUD"/>
    <s v="A1"/>
    <d v="2019-01-25T00:00:00"/>
    <n v="9000"/>
    <n v="367"/>
    <n v="240"/>
    <n v="192"/>
    <s v="MM"/>
    <n v="12.06"/>
    <s v="KG"/>
    <n v="200"/>
    <n v="1.691136E-2"/>
    <n v="1.35"/>
    <n v="3.7313431537534081"/>
    <m/>
    <n v="0.28928571428571431"/>
    <s v="TEFAL"/>
    <x v="2"/>
    <x v="10"/>
  </r>
  <r>
    <x v="0"/>
    <x v="10"/>
    <x v="1"/>
    <n v="1370497194"/>
    <n v="60"/>
    <n v="99001201"/>
    <x v="1"/>
    <n v="99001226"/>
    <x v="13"/>
    <s v="9323535252/000060"/>
    <x v="0"/>
    <x v="3"/>
    <x v="3"/>
    <s v="NORTH CHINA"/>
    <x v="0"/>
    <n v="9323535402"/>
    <n v="60"/>
    <n v="99012000"/>
    <x v="46"/>
    <n v="2018280400"/>
    <s v="18280400 SIDE HANDLE INITIAL"/>
    <s v="A1"/>
    <d v="2019-01-25T00:00:00"/>
    <n v="2916"/>
    <n v="367"/>
    <n v="240"/>
    <n v="192"/>
    <s v="MM"/>
    <n v="11.32"/>
    <s v="KG"/>
    <n v="162"/>
    <n v="1.691136E-2"/>
    <n v="0.43740000000000001"/>
    <n v="1.590106049934793"/>
    <m/>
    <n v="9.3728571428571425E-2"/>
    <s v="NON GR OEM"/>
    <x v="2"/>
    <x v="10"/>
  </r>
  <r>
    <x v="0"/>
    <x v="10"/>
    <x v="1"/>
    <n v="1370497194"/>
    <n v="70"/>
    <n v="99001201"/>
    <x v="1"/>
    <n v="99001226"/>
    <x v="13"/>
    <s v="9323535252/000070"/>
    <x v="0"/>
    <x v="3"/>
    <x v="3"/>
    <s v="NORTH CHINA"/>
    <x v="0"/>
    <n v="9323535402"/>
    <n v="70"/>
    <n v="99012000"/>
    <x v="46"/>
    <n v="2018313800"/>
    <s v="18313800 SHORT HANDLE T118 RUM CRUDE"/>
    <s v="A1"/>
    <d v="2019-01-25T00:00:00"/>
    <n v="14400"/>
    <n v="367"/>
    <n v="240"/>
    <n v="175"/>
    <s v="MM"/>
    <n v="7.47"/>
    <s v="KG"/>
    <n v="80"/>
    <n v="1.5414000000000001E-2"/>
    <n v="2.16"/>
    <n v="24.096386218958905"/>
    <m/>
    <n v="0.46285714285714286"/>
    <s v="NON GR OEM"/>
    <x v="2"/>
    <x v="10"/>
  </r>
  <r>
    <x v="0"/>
    <x v="10"/>
    <x v="1"/>
    <n v="1370497194"/>
    <n v="80"/>
    <n v="99001201"/>
    <x v="1"/>
    <n v="99001226"/>
    <x v="13"/>
    <s v="9323535252/000080"/>
    <x v="0"/>
    <x v="3"/>
    <x v="3"/>
    <s v="NORTH CHINA"/>
    <x v="0"/>
    <n v="9323535402"/>
    <n v="80"/>
    <n v="99012000"/>
    <x v="46"/>
    <n v="2018313900"/>
    <s v="18313900 LONG HANDLE T118 RUM CRUDE"/>
    <s v="A1"/>
    <d v="2019-01-25T00:00:00"/>
    <n v="13500"/>
    <n v="360"/>
    <n v="220"/>
    <n v="175"/>
    <s v="MM"/>
    <n v="7.1"/>
    <s v="KG"/>
    <n v="60"/>
    <n v="1.3860000000000001E-2"/>
    <n v="2.0249999999999999"/>
    <n v="31.690141270733434"/>
    <m/>
    <n v="0.43392857142857144"/>
    <s v="NON GR OEM"/>
    <x v="2"/>
    <x v="10"/>
  </r>
  <r>
    <x v="0"/>
    <x v="10"/>
    <x v="1"/>
    <n v="1370497194"/>
    <n v="90"/>
    <n v="99001201"/>
    <x v="1"/>
    <n v="99001226"/>
    <x v="13"/>
    <s v="9323535252/000090"/>
    <x v="0"/>
    <x v="2"/>
    <x v="2"/>
    <s v="SOUTH CHINA"/>
    <x v="0"/>
    <n v="9323535402"/>
    <n v="90"/>
    <n v="99012000"/>
    <x v="46"/>
    <n v="2018240200"/>
    <s v="18240200 LONG HANDLE SO COOK TEFAL"/>
    <s v="A1"/>
    <d v="2019-01-25T00:00:00"/>
    <n v="3510"/>
    <n v="367"/>
    <n v="240"/>
    <n v="192"/>
    <s v="MM"/>
    <n v="11.69"/>
    <s v="KG"/>
    <n v="78"/>
    <n v="1.691136E-2"/>
    <n v="0.52649999999999997"/>
    <n v="3.8494441073816108"/>
    <m/>
    <n v="4.2405312857142857E-2"/>
    <s v="NON GR OEM"/>
    <x v="2"/>
    <x v="10"/>
  </r>
  <r>
    <x v="0"/>
    <x v="1"/>
    <x v="2"/>
    <n v="1370497195"/>
    <n v="10"/>
    <n v="99001201"/>
    <x v="1"/>
    <n v="99001226"/>
    <x v="13"/>
    <s v="9323535261/000010"/>
    <x v="0"/>
    <x v="3"/>
    <x v="3"/>
    <s v="NORTH CHINA"/>
    <x v="0"/>
    <n v="9323535403"/>
    <n v="10"/>
    <n v="99012000"/>
    <x v="46"/>
    <n v="2018282000"/>
    <s v="18282000 SMALL HANDLE TALENT TEFAL"/>
    <s v="A1"/>
    <d v="2019-02-01T00:00:00"/>
    <n v="2835"/>
    <n v="360"/>
    <n v="220"/>
    <n v="192"/>
    <s v="MM"/>
    <n v="7.9"/>
    <s v="KG"/>
    <n v="63"/>
    <n v="1.52064E-2"/>
    <n v="0.42525000000000002"/>
    <n v="5.6962024628820007"/>
    <m/>
    <n v="3.1809509999999999E-2"/>
    <s v="NON GR OEM"/>
    <x v="2"/>
    <x v="1"/>
  </r>
  <r>
    <x v="0"/>
    <x v="1"/>
    <x v="2"/>
    <n v="1370497195"/>
    <n v="20"/>
    <n v="99001201"/>
    <x v="1"/>
    <n v="99001226"/>
    <x v="13"/>
    <s v="9323535261/000020"/>
    <x v="0"/>
    <x v="3"/>
    <x v="3"/>
    <s v="NORTH CHINA"/>
    <x v="0"/>
    <n v="9323535403"/>
    <n v="20"/>
    <n v="99012000"/>
    <x v="46"/>
    <n v="2018282800"/>
    <s v="18282800 LARGE SIDE HANDLE TALENT TEFAL"/>
    <s v="A1"/>
    <d v="2019-02-01T00:00:00"/>
    <n v="3600"/>
    <n v="367"/>
    <n v="360"/>
    <n v="192"/>
    <s v="MM"/>
    <n v="11.98"/>
    <s v="KG"/>
    <n v="120"/>
    <n v="2.536704E-2"/>
    <n v="0.54"/>
    <n v="2.5041737183906307"/>
    <m/>
    <n v="3.4642800000000001E-2"/>
    <s v="NON GR OEM"/>
    <x v="2"/>
    <x v="1"/>
  </r>
  <r>
    <x v="0"/>
    <x v="1"/>
    <x v="2"/>
    <n v="1370497195"/>
    <n v="30"/>
    <n v="99001201"/>
    <x v="1"/>
    <n v="99001226"/>
    <x v="13"/>
    <s v="9323535261/000030"/>
    <x v="0"/>
    <x v="3"/>
    <x v="3"/>
    <s v="NORTH CHINA"/>
    <x v="0"/>
    <n v="9323535403"/>
    <n v="30"/>
    <n v="99012000"/>
    <x v="46"/>
    <n v="2018304500"/>
    <s v="18304500 NO STEAM KNOB LORIS TEFAL CRUD"/>
    <s v="A1"/>
    <d v="2019-02-01T00:00:00"/>
    <n v="9000"/>
    <n v="367"/>
    <n v="240"/>
    <n v="192"/>
    <s v="MM"/>
    <n v="12.06"/>
    <s v="KG"/>
    <n v="200"/>
    <n v="1.691136E-2"/>
    <n v="1.35"/>
    <n v="3.7313431537534081"/>
    <m/>
    <n v="0.28928571428571431"/>
    <s v="TEFAL"/>
    <x v="2"/>
    <x v="1"/>
  </r>
  <r>
    <x v="0"/>
    <x v="1"/>
    <x v="2"/>
    <n v="1370497195"/>
    <n v="40"/>
    <n v="99001201"/>
    <x v="1"/>
    <n v="99001226"/>
    <x v="13"/>
    <s v="9323535261/000040"/>
    <x v="0"/>
    <x v="3"/>
    <x v="3"/>
    <s v="NORTH CHINA"/>
    <x v="0"/>
    <n v="9323535403"/>
    <n v="40"/>
    <n v="99012000"/>
    <x v="46"/>
    <n v="2018305300"/>
    <s v="18305300 LONG HANDLE DUTY T-FAL"/>
    <s v="A1"/>
    <d v="2019-02-01T00:00:00"/>
    <n v="2925"/>
    <n v="367"/>
    <n v="240"/>
    <n v="192"/>
    <s v="MM"/>
    <n v="9.32"/>
    <s v="KG"/>
    <n v="65"/>
    <n v="1.691136E-2"/>
    <n v="0.43874999999999997"/>
    <n v="4.82832633835711"/>
    <m/>
    <n v="9.4017857142857139E-2"/>
    <s v="NON GR OEM"/>
    <x v="2"/>
    <x v="1"/>
  </r>
  <r>
    <x v="0"/>
    <x v="1"/>
    <x v="2"/>
    <n v="1370497195"/>
    <n v="50"/>
    <n v="99001201"/>
    <x v="1"/>
    <n v="99001226"/>
    <x v="13"/>
    <s v="9323535261/000050"/>
    <x v="0"/>
    <x v="3"/>
    <x v="3"/>
    <s v="NORTH CHINA"/>
    <x v="0"/>
    <n v="9323535403"/>
    <n v="50"/>
    <n v="99012000"/>
    <x v="46"/>
    <n v="2018280400"/>
    <s v="18280400 SIDE HANDLE INITIAL"/>
    <s v="A1"/>
    <d v="2019-02-01T00:00:00"/>
    <n v="2916"/>
    <n v="367"/>
    <n v="240"/>
    <n v="192"/>
    <s v="MM"/>
    <n v="11.32"/>
    <s v="KG"/>
    <n v="162"/>
    <n v="1.691136E-2"/>
    <n v="0.43740000000000001"/>
    <n v="1.590106049934793"/>
    <m/>
    <n v="9.3728571428571425E-2"/>
    <s v="NON GR OEM"/>
    <x v="2"/>
    <x v="1"/>
  </r>
  <r>
    <x v="0"/>
    <x v="1"/>
    <x v="2"/>
    <n v="1370497195"/>
    <n v="60"/>
    <n v="99001201"/>
    <x v="1"/>
    <n v="99001226"/>
    <x v="13"/>
    <s v="9323535261/000060"/>
    <x v="0"/>
    <x v="3"/>
    <x v="3"/>
    <s v="NORTH CHINA"/>
    <x v="0"/>
    <n v="9323535403"/>
    <n v="60"/>
    <n v="99012000"/>
    <x v="46"/>
    <n v="2018313800"/>
    <s v="18313800 SHORT HANDLE T118 RUM CRUDE"/>
    <s v="A1"/>
    <d v="2019-02-01T00:00:00"/>
    <n v="14400"/>
    <n v="367"/>
    <n v="240"/>
    <n v="175"/>
    <s v="MM"/>
    <n v="7.47"/>
    <s v="KG"/>
    <n v="80"/>
    <n v="1.5414000000000001E-2"/>
    <n v="2.16"/>
    <n v="24.096386218958905"/>
    <m/>
    <n v="0.46285714285714286"/>
    <s v="NON GR OEM"/>
    <x v="2"/>
    <x v="1"/>
  </r>
  <r>
    <x v="0"/>
    <x v="1"/>
    <x v="2"/>
    <n v="1370497195"/>
    <n v="70"/>
    <n v="99001201"/>
    <x v="1"/>
    <n v="99001226"/>
    <x v="13"/>
    <s v="9323535261/000070"/>
    <x v="0"/>
    <x v="3"/>
    <x v="3"/>
    <s v="NORTH CHINA"/>
    <x v="0"/>
    <n v="9323535403"/>
    <n v="70"/>
    <n v="99012000"/>
    <x v="46"/>
    <n v="2018313900"/>
    <s v="18313900 LONG HANDLE T118 RUM CRUDE"/>
    <s v="A1"/>
    <d v="2019-02-01T00:00:00"/>
    <n v="13500"/>
    <n v="360"/>
    <n v="220"/>
    <n v="175"/>
    <s v="MM"/>
    <n v="7.1"/>
    <s v="KG"/>
    <n v="60"/>
    <n v="1.3860000000000001E-2"/>
    <n v="2.0249999999999999"/>
    <n v="31.690141270733434"/>
    <m/>
    <n v="0.43392857142857144"/>
    <s v="NON GR OEM"/>
    <x v="2"/>
    <x v="1"/>
  </r>
  <r>
    <x v="0"/>
    <x v="1"/>
    <x v="2"/>
    <n v="1370497195"/>
    <n v="80"/>
    <n v="99001201"/>
    <x v="1"/>
    <n v="99001226"/>
    <x v="13"/>
    <s v="9323535261/000080"/>
    <x v="0"/>
    <x v="2"/>
    <x v="2"/>
    <s v="SOUTH CHINA"/>
    <x v="0"/>
    <n v="9323535403"/>
    <n v="80"/>
    <n v="99012000"/>
    <x v="46"/>
    <n v="2018240200"/>
    <s v="18240200 LONG HANDLE SO COOK TEFAL"/>
    <s v="A1"/>
    <d v="2019-02-01T00:00:00"/>
    <n v="3510"/>
    <n v="367"/>
    <n v="240"/>
    <n v="192"/>
    <s v="MM"/>
    <n v="11.69"/>
    <s v="KG"/>
    <n v="78"/>
    <n v="1.691136E-2"/>
    <n v="0.52649999999999997"/>
    <n v="3.8494441073816108"/>
    <m/>
    <n v="4.2405312857142857E-2"/>
    <s v="NON GR OEM"/>
    <x v="2"/>
    <x v="1"/>
  </r>
  <r>
    <x v="0"/>
    <x v="1"/>
    <x v="2"/>
    <n v="1370497196"/>
    <n v="10"/>
    <n v="99001201"/>
    <x v="1"/>
    <n v="99001226"/>
    <x v="13"/>
    <s v="9323535291/000010"/>
    <x v="0"/>
    <x v="3"/>
    <x v="3"/>
    <s v="NORTH CHINA"/>
    <x v="0"/>
    <n v="9323535404"/>
    <n v="10"/>
    <n v="99012000"/>
    <x v="46"/>
    <n v="2018311200"/>
    <s v="18311200 LONG HDL GIACOMO LAGO SIL RED"/>
    <s v="A1"/>
    <d v="2019-02-02T00:00:00"/>
    <n v="3150"/>
    <n v="367"/>
    <n v="240"/>
    <n v="192"/>
    <s v="MM"/>
    <n v="10.8"/>
    <s v="KG"/>
    <n v="70"/>
    <n v="1.691136E-2"/>
    <n v="0.47249999999999998"/>
    <n v="4.166666593080687"/>
    <s v="C-RESCHEDULE-PULLIN/"/>
    <n v="0.10125000000000001"/>
    <s v="NON GR OEM"/>
    <x v="2"/>
    <x v="1"/>
  </r>
  <r>
    <x v="0"/>
    <x v="1"/>
    <x v="2"/>
    <n v="1370497196"/>
    <n v="20"/>
    <n v="99001201"/>
    <x v="1"/>
    <n v="99001226"/>
    <x v="13"/>
    <s v="9323535291/000020"/>
    <x v="0"/>
    <x v="3"/>
    <x v="3"/>
    <s v="NORTH CHINA"/>
    <x v="0"/>
    <n v="9323535404"/>
    <n v="20"/>
    <n v="99012000"/>
    <x v="46"/>
    <n v="2027628010"/>
    <s v="27628010 HDL FP21 GCH BV STEFA LAGOSTINA"/>
    <s v="A1"/>
    <d v="2019-02-02T00:00:00"/>
    <n v="459"/>
    <n v="340"/>
    <n v="218"/>
    <n v="194"/>
    <s v="MM"/>
    <n v="10.44"/>
    <s v="KG"/>
    <n v="51"/>
    <n v="1.4379279999999999E-2"/>
    <n v="6.8849999999999995E-2"/>
    <n v="0.86206900016652765"/>
    <s v="C-RESCHEDULE-PULLIN/"/>
    <n v="1.4753571428571428E-2"/>
    <s v="NON GR OEM"/>
    <x v="2"/>
    <x v="1"/>
  </r>
  <r>
    <x v="0"/>
    <x v="1"/>
    <x v="2"/>
    <n v="1370497196"/>
    <n v="30"/>
    <n v="99001201"/>
    <x v="1"/>
    <n v="99001226"/>
    <x v="13"/>
    <s v="9323535291/000030"/>
    <x v="0"/>
    <x v="3"/>
    <x v="3"/>
    <s v="NORTH CHINA"/>
    <x v="0"/>
    <n v="9323535404"/>
    <n v="30"/>
    <n v="99012000"/>
    <x v="46"/>
    <n v="2027628130"/>
    <s v="27628130 SHDL STW26 STRAIGHT STEFA LAGO"/>
    <s v="A1"/>
    <d v="2019-02-02T00:00:00"/>
    <n v="756"/>
    <n v="367"/>
    <n v="240"/>
    <n v="175"/>
    <s v="MM"/>
    <n v="11.5"/>
    <s v="KG"/>
    <n v="84"/>
    <n v="1.5414000000000001E-2"/>
    <n v="0.1134"/>
    <n v="0.78260869565217395"/>
    <s v="C-RESCHEDULE-PULLIN/"/>
    <n v="2.4299999999999999E-2"/>
    <s v="NON GR OEM"/>
    <x v="2"/>
    <x v="1"/>
  </r>
  <r>
    <x v="0"/>
    <x v="1"/>
    <x v="2"/>
    <n v="1370497197"/>
    <n v="10"/>
    <n v="99001201"/>
    <x v="1"/>
    <n v="99001226"/>
    <x v="13"/>
    <s v="9323535292/000010"/>
    <x v="0"/>
    <x v="3"/>
    <x v="3"/>
    <s v="NORTH CHINA"/>
    <x v="0"/>
    <n v="9323535405"/>
    <n v="10"/>
    <n v="99012000"/>
    <x v="46"/>
    <n v="2018504835"/>
    <s v="18504835 ST KN LORIS TEF SSLID NOIR FIG"/>
    <s v="A1"/>
    <d v="2019-02-02T00:00:00"/>
    <n v="2250"/>
    <n v="370"/>
    <n v="360"/>
    <n v="180"/>
    <s v="MM"/>
    <n v="7.38"/>
    <s v="KG"/>
    <n v="75"/>
    <n v="2.3976000000000001E-2"/>
    <n v="0.33750000000000002"/>
    <n v="4.0650405873703281"/>
    <s v="C-RESCHEDULE-PULLIN/"/>
    <n v="7.2321428571428578E-2"/>
    <s v="TEFAL"/>
    <x v="2"/>
    <x v="1"/>
  </r>
  <r>
    <x v="0"/>
    <x v="13"/>
    <x v="1"/>
    <n v="1370483644"/>
    <n v="10"/>
    <n v="99001401"/>
    <x v="8"/>
    <n v="99001421"/>
    <x v="9"/>
    <s v="4500436705/000010"/>
    <x v="0"/>
    <x v="4"/>
    <x v="4"/>
    <s v="SOUTH CHINA"/>
    <x v="5"/>
    <n v="9323442438"/>
    <n v="10"/>
    <n v="10023113"/>
    <x v="11"/>
    <n v="1103166745"/>
    <s v="PIEZO ELEMENT  DW9000"/>
    <s v="Z1"/>
    <d v="2019-01-08T00:00:00"/>
    <n v="24000"/>
    <m/>
    <m/>
    <m/>
    <m/>
    <m/>
    <m/>
    <n v="0"/>
    <n v="0.01"/>
    <n v="3.6"/>
    <m/>
    <s v="C-RESCHEDULE-SHIPMODE/C-RESCHEDULE-PULLIN/"/>
    <n v="1.7142857142857142E-3"/>
    <s v="NON GR OEM"/>
    <x v="2"/>
    <x v="13"/>
  </r>
  <r>
    <x v="0"/>
    <x v="13"/>
    <x v="1"/>
    <n v="1370485450"/>
    <n v="10"/>
    <n v="99001401"/>
    <x v="8"/>
    <n v="99001421"/>
    <x v="9"/>
    <s v="4500436929/000010"/>
    <x v="0"/>
    <x v="17"/>
    <x v="15"/>
    <s v="TAIWAN"/>
    <x v="5"/>
    <n v="9323454386"/>
    <n v="10"/>
    <n v="10018630"/>
    <x v="81"/>
    <n v="1104038834"/>
    <s v="PBT CPP 4630-200X"/>
    <s v="Z1"/>
    <d v="2019-01-08T00:00:00"/>
    <n v="8000"/>
    <m/>
    <m/>
    <m/>
    <m/>
    <m/>
    <m/>
    <n v="0"/>
    <n v="0.01"/>
    <n v="1.2"/>
    <m/>
    <m/>
    <n v="0.25714285714285712"/>
    <s v="NON GR OEM"/>
    <x v="2"/>
    <x v="13"/>
  </r>
  <r>
    <x v="0"/>
    <x v="13"/>
    <x v="1"/>
    <n v="1370485451"/>
    <n v="10"/>
    <n v="99001401"/>
    <x v="8"/>
    <n v="99001421"/>
    <x v="9"/>
    <s v="4500436930/000010"/>
    <x v="0"/>
    <x v="17"/>
    <x v="15"/>
    <s v="TAIWAN"/>
    <x v="5"/>
    <n v="9323454389"/>
    <n v="10"/>
    <n v="10018630"/>
    <x v="81"/>
    <n v="1104038827"/>
    <s v="PBT CPP 3030-201"/>
    <s v="Z1"/>
    <d v="2019-01-08T00:00:00"/>
    <n v="8000"/>
    <m/>
    <m/>
    <m/>
    <m/>
    <m/>
    <m/>
    <n v="0"/>
    <n v="0.01"/>
    <n v="1.2"/>
    <m/>
    <m/>
    <n v="0.25714285714285712"/>
    <s v="NON GR OEM"/>
    <x v="2"/>
    <x v="13"/>
  </r>
  <r>
    <x v="0"/>
    <x v="1"/>
    <x v="2"/>
    <n v="1370488029"/>
    <n v="10"/>
    <n v="99001401"/>
    <x v="8"/>
    <n v="99001421"/>
    <x v="9"/>
    <s v="4500437331/000010"/>
    <x v="0"/>
    <x v="10"/>
    <x v="9"/>
    <s v="PHILLIPINES"/>
    <x v="5"/>
    <n v="9323476118"/>
    <n v="10"/>
    <n v="10015660"/>
    <x v="37"/>
    <n v="1102287546"/>
    <s v="POWERCORD CPL EU 1MM² SHUT OFF DW6 SUCC"/>
    <s v="Z1"/>
    <d v="2019-02-01T00:00:00"/>
    <n v="1400"/>
    <m/>
    <m/>
    <m/>
    <m/>
    <m/>
    <m/>
    <n v="0"/>
    <n v="0.01"/>
    <n v="0.21"/>
    <m/>
    <s v="SA-FORECAST-MATERIAL/"/>
    <n v="4.4999999999999998E-2"/>
    <s v="NON GR OEM"/>
    <x v="2"/>
    <x v="1"/>
  </r>
  <r>
    <x v="0"/>
    <x v="13"/>
    <x v="1"/>
    <n v="1370488031"/>
    <n v="10"/>
    <n v="99001401"/>
    <x v="8"/>
    <n v="99001421"/>
    <x v="9"/>
    <s v="4500437329/000010"/>
    <x v="0"/>
    <x v="10"/>
    <x v="9"/>
    <s v="PHILLIPINES"/>
    <x v="5"/>
    <n v="9323476120"/>
    <n v="10"/>
    <n v="10015660"/>
    <x v="37"/>
    <n v="1102282163"/>
    <s v="POWERCORD CPL UL SHUT OFF DW5080"/>
    <s v="Z1"/>
    <d v="2019-01-11T00:00:00"/>
    <n v="16000"/>
    <m/>
    <m/>
    <m/>
    <m/>
    <m/>
    <m/>
    <n v="0"/>
    <n v="0.01"/>
    <n v="2.4"/>
    <m/>
    <m/>
    <n v="0.51428571428571423"/>
    <s v="NON GR OEM"/>
    <x v="2"/>
    <x v="13"/>
  </r>
  <r>
    <x v="0"/>
    <x v="9"/>
    <x v="1"/>
    <n v="1370488597"/>
    <n v="10"/>
    <n v="99001401"/>
    <x v="8"/>
    <n v="99001421"/>
    <x v="9"/>
    <s v="4500437380/000010"/>
    <x v="0"/>
    <x v="2"/>
    <x v="2"/>
    <s v="SOUTH CHINA"/>
    <x v="5"/>
    <n v="9323478567"/>
    <n v="10"/>
    <n v="10011176"/>
    <x v="9"/>
    <n v="1103505289"/>
    <s v="GASKET VALVE PIN DW5200/8200"/>
    <s v="Z1"/>
    <d v="2019-01-15T00:00:00"/>
    <n v="80000"/>
    <m/>
    <m/>
    <m/>
    <m/>
    <m/>
    <m/>
    <n v="0"/>
    <n v="0.01"/>
    <n v="12"/>
    <m/>
    <m/>
    <n v="2.5714285714285716"/>
    <s v="NON GR OEM"/>
    <x v="2"/>
    <x v="9"/>
  </r>
  <r>
    <x v="0"/>
    <x v="9"/>
    <x v="1"/>
    <n v="1370488598"/>
    <n v="10"/>
    <n v="99001401"/>
    <x v="8"/>
    <n v="99001421"/>
    <x v="9"/>
    <s v="4500437379/000010"/>
    <x v="0"/>
    <x v="2"/>
    <x v="2"/>
    <s v="SOUTH CHINA"/>
    <x v="5"/>
    <n v="9323478568"/>
    <n v="10"/>
    <n v="10011176"/>
    <x v="9"/>
    <n v="1102283650"/>
    <s v="INTAKE HOSE CPL. DW5200"/>
    <s v="Z1"/>
    <d v="2019-01-15T00:00:00"/>
    <n v="80000"/>
    <m/>
    <m/>
    <m/>
    <m/>
    <m/>
    <m/>
    <n v="0"/>
    <n v="0.01"/>
    <n v="12"/>
    <m/>
    <m/>
    <n v="2.5714285714285716"/>
    <s v="NON GR OEM"/>
    <x v="2"/>
    <x v="9"/>
  </r>
  <r>
    <x v="0"/>
    <x v="13"/>
    <x v="1"/>
    <n v="1370490197"/>
    <n v="10"/>
    <n v="99001401"/>
    <x v="8"/>
    <n v="99001421"/>
    <x v="9"/>
    <s v="4500437491/000010"/>
    <x v="0"/>
    <x v="2"/>
    <x v="2"/>
    <s v="SOUTH CHINA"/>
    <x v="5"/>
    <n v="9323487778"/>
    <n v="10"/>
    <n v="10013781"/>
    <x v="6"/>
    <n v="1102282510"/>
    <s v="HEATSHIELD CPL BLACK NDSS DW5125"/>
    <s v="Z1"/>
    <d v="2019-01-13T00:00:00"/>
    <n v="4224"/>
    <m/>
    <m/>
    <m/>
    <m/>
    <m/>
    <m/>
    <n v="0"/>
    <n v="0.01"/>
    <n v="0.63360000000000005"/>
    <m/>
    <s v="SP-MTL-2TIERTRANSPORT/"/>
    <n v="0.13577142857142857"/>
    <s v="NON GR OEM"/>
    <x v="2"/>
    <x v="13"/>
  </r>
  <r>
    <x v="0"/>
    <x v="13"/>
    <x v="1"/>
    <n v="1370490202"/>
    <n v="10"/>
    <n v="99001401"/>
    <x v="8"/>
    <n v="99001421"/>
    <x v="9"/>
    <s v="4500437496/000010"/>
    <x v="0"/>
    <x v="7"/>
    <x v="7"/>
    <s v="NORTH CHINA"/>
    <x v="5"/>
    <n v="9323487783"/>
    <n v="10"/>
    <n v="10012158"/>
    <x v="40"/>
    <n v="1102272070"/>
    <s v="POWERCORD CPL EU 2,68M1,5_ BLACK DW8"/>
    <s v="Z1"/>
    <d v="2019-01-08T00:00:00"/>
    <n v="17920"/>
    <m/>
    <m/>
    <m/>
    <m/>
    <m/>
    <m/>
    <n v="0"/>
    <n v="0.01"/>
    <n v="2.6880000000000002"/>
    <m/>
    <m/>
    <n v="0.57599999999999996"/>
    <s v="NON GR OEM"/>
    <x v="2"/>
    <x v="13"/>
  </r>
  <r>
    <x v="0"/>
    <x v="10"/>
    <x v="1"/>
    <n v="1370491693"/>
    <n v="10"/>
    <n v="99001401"/>
    <x v="8"/>
    <n v="99001421"/>
    <x v="9"/>
    <s v="4500437658/000010"/>
    <x v="0"/>
    <x v="2"/>
    <x v="2"/>
    <s v="SOUTH CHINA"/>
    <x v="5"/>
    <n v="9323496242"/>
    <n v="10"/>
    <n v="10011176"/>
    <x v="9"/>
    <n v="1103504125"/>
    <s v="SEALING FILLING COVER DW52/82"/>
    <s v="Z1"/>
    <d v="2019-01-21T00:00:00"/>
    <n v="50000"/>
    <m/>
    <m/>
    <m/>
    <m/>
    <m/>
    <m/>
    <n v="0"/>
    <n v="0.01"/>
    <n v="7.5"/>
    <m/>
    <m/>
    <n v="1.6071428571428572"/>
    <s v="NON GR OEM"/>
    <x v="2"/>
    <x v="10"/>
  </r>
  <r>
    <x v="0"/>
    <x v="7"/>
    <x v="2"/>
    <n v="1370492197"/>
    <n v="10"/>
    <n v="99001401"/>
    <x v="8"/>
    <n v="99001421"/>
    <x v="9"/>
    <s v="4500437696/000010"/>
    <x v="0"/>
    <x v="2"/>
    <x v="2"/>
    <s v="SOUTH CHINA"/>
    <x v="5"/>
    <n v="9323500727"/>
    <n v="10"/>
    <n v="10013781"/>
    <x v="6"/>
    <n v="1102282606"/>
    <s v="HEATSHIELD BLACK CPL NDSS DW9215-17"/>
    <s v="Z1"/>
    <d v="2019-02-21T00:00:00"/>
    <n v="9216"/>
    <m/>
    <m/>
    <m/>
    <m/>
    <m/>
    <m/>
    <n v="0"/>
    <n v="0.01"/>
    <n v="1.3824000000000001"/>
    <m/>
    <m/>
    <n v="0.29622857142857145"/>
    <s v="NON GR OEM"/>
    <x v="2"/>
    <x v="7"/>
  </r>
  <r>
    <x v="0"/>
    <x v="10"/>
    <x v="1"/>
    <n v="1370492471"/>
    <n v="10"/>
    <n v="99001401"/>
    <x v="8"/>
    <n v="99001421"/>
    <x v="9"/>
    <s v="4500437832/000010"/>
    <x v="0"/>
    <x v="3"/>
    <x v="3"/>
    <s v="NORTH CHINA"/>
    <x v="5"/>
    <n v="9323503081"/>
    <n v="10"/>
    <n v="10040812"/>
    <x v="32"/>
    <n v="1102285074"/>
    <s v="SOLEPLATE W. HE 240V/2800W DW7000"/>
    <s v="Z1"/>
    <d v="2019-01-21T00:00:00"/>
    <n v="14256"/>
    <m/>
    <m/>
    <m/>
    <m/>
    <m/>
    <m/>
    <n v="0"/>
    <n v="0.01"/>
    <n v="2.1383999999999999"/>
    <m/>
    <m/>
    <n v="0.45822857142857143"/>
    <s v="NON GR OEM"/>
    <x v="2"/>
    <x v="10"/>
  </r>
  <r>
    <x v="0"/>
    <x v="10"/>
    <x v="1"/>
    <n v="1370492472"/>
    <n v="10"/>
    <n v="99001401"/>
    <x v="8"/>
    <n v="99001421"/>
    <x v="9"/>
    <s v="4500437835/000010"/>
    <x v="0"/>
    <x v="3"/>
    <x v="3"/>
    <s v="NORTH CHINA"/>
    <x v="5"/>
    <n v="9323503082"/>
    <n v="10"/>
    <n v="10040812"/>
    <x v="32"/>
    <n v="1102284147"/>
    <s v="SOLEPLATE W. HE 120V/1714W DW5200"/>
    <s v="Z1"/>
    <d v="2019-01-21T00:00:00"/>
    <n v="15048"/>
    <m/>
    <m/>
    <m/>
    <m/>
    <m/>
    <m/>
    <n v="0"/>
    <n v="0.01"/>
    <n v="2.2572000000000001"/>
    <m/>
    <s v="SA-MASTERDATA-PONONPACKMULTIPLE/"/>
    <n v="0.48368571428571427"/>
    <s v="NON GR OEM"/>
    <x v="2"/>
    <x v="10"/>
  </r>
  <r>
    <x v="0"/>
    <x v="9"/>
    <x v="1"/>
    <n v="1370492651"/>
    <n v="10"/>
    <n v="99001401"/>
    <x v="8"/>
    <n v="99001421"/>
    <x v="9"/>
    <s v="4500437891/000010"/>
    <x v="0"/>
    <x v="5"/>
    <x v="5"/>
    <s v="NORTH CHINA"/>
    <x v="5"/>
    <n v="9323504727"/>
    <n v="10"/>
    <n v="10025918"/>
    <x v="27"/>
    <n v="1102282259"/>
    <s v="DRAWER PRE-ASSEMBLED DW7000"/>
    <s v="Z1"/>
    <d v="2019-01-20T00:00:00"/>
    <n v="13824"/>
    <m/>
    <m/>
    <m/>
    <m/>
    <m/>
    <m/>
    <n v="0"/>
    <n v="0.01"/>
    <n v="2.0735999999999999"/>
    <m/>
    <m/>
    <n v="0.44434285714285715"/>
    <s v="NON GR OEM"/>
    <x v="2"/>
    <x v="9"/>
  </r>
  <r>
    <x v="0"/>
    <x v="9"/>
    <x v="1"/>
    <n v="1370492652"/>
    <n v="10"/>
    <n v="99001401"/>
    <x v="8"/>
    <n v="99001421"/>
    <x v="9"/>
    <s v="4500437890/000010"/>
    <x v="0"/>
    <x v="5"/>
    <x v="5"/>
    <s v="NORTH CHINA"/>
    <x v="5"/>
    <n v="9323504728"/>
    <n v="10"/>
    <n v="10025918"/>
    <x v="27"/>
    <n v="1102281236"/>
    <s v="VALVE PIN CPL TOP DW8 (WM)"/>
    <s v="Z1"/>
    <d v="2019-01-20T00:00:00"/>
    <n v="40000"/>
    <m/>
    <m/>
    <m/>
    <m/>
    <m/>
    <m/>
    <n v="0"/>
    <n v="0.01"/>
    <n v="6"/>
    <m/>
    <m/>
    <n v="1.2857142857142858"/>
    <s v="NON GR OEM"/>
    <x v="2"/>
    <x v="9"/>
  </r>
  <r>
    <x v="0"/>
    <x v="9"/>
    <x v="1"/>
    <n v="1370492653"/>
    <n v="10"/>
    <n v="99001401"/>
    <x v="8"/>
    <n v="99001421"/>
    <x v="9"/>
    <s v="4500437889/000010"/>
    <x v="0"/>
    <x v="5"/>
    <x v="5"/>
    <s v="NORTH CHINA"/>
    <x v="5"/>
    <n v="9323504729"/>
    <n v="10"/>
    <n v="10025918"/>
    <x v="27"/>
    <n v="1102278287"/>
    <s v="FRONT COVER CPL WHITE/GREY LED DW8060"/>
    <s v="Z1"/>
    <d v="2019-01-20T00:00:00"/>
    <n v="9600"/>
    <m/>
    <m/>
    <m/>
    <m/>
    <m/>
    <m/>
    <n v="0"/>
    <n v="0.01"/>
    <n v="1.44"/>
    <m/>
    <m/>
    <n v="0.16946434285714285"/>
    <s v="NON GR OEM"/>
    <x v="2"/>
    <x v="9"/>
  </r>
  <r>
    <x v="0"/>
    <x v="9"/>
    <x v="1"/>
    <n v="1370492654"/>
    <n v="10"/>
    <n v="99001401"/>
    <x v="8"/>
    <n v="99001421"/>
    <x v="9"/>
    <s v="4500437888/000010"/>
    <x v="0"/>
    <x v="5"/>
    <x v="5"/>
    <s v="NORTH CHINA"/>
    <x v="5"/>
    <n v="9323504730"/>
    <n v="10"/>
    <n v="10025918"/>
    <x v="27"/>
    <n v="1102277233"/>
    <s v="FRONTCOVER CPL WHITE/GREEN DW6020"/>
    <s v="Z1"/>
    <d v="2019-01-20T00:00:00"/>
    <n v="4608"/>
    <m/>
    <m/>
    <m/>
    <m/>
    <m/>
    <m/>
    <n v="0"/>
    <n v="0.01"/>
    <n v="0.69120000000000004"/>
    <m/>
    <m/>
    <n v="0.14811428571428573"/>
    <s v="NON GR OEM"/>
    <x v="2"/>
    <x v="9"/>
  </r>
  <r>
    <x v="0"/>
    <x v="9"/>
    <x v="1"/>
    <n v="1370492655"/>
    <n v="10"/>
    <n v="99001401"/>
    <x v="8"/>
    <n v="99001421"/>
    <x v="9"/>
    <s v="4500437887/000010"/>
    <x v="0"/>
    <x v="5"/>
    <x v="5"/>
    <s v="NORTH CHINA"/>
    <x v="5"/>
    <n v="9323504731"/>
    <n v="10"/>
    <n v="10025918"/>
    <x v="27"/>
    <n v="1102275022"/>
    <s v="VALVE PIN ABOVE CPL. DW6000"/>
    <s v="Z1"/>
    <d v="2019-01-20T00:00:00"/>
    <n v="20000"/>
    <m/>
    <m/>
    <m/>
    <m/>
    <m/>
    <m/>
    <n v="0"/>
    <n v="0.01"/>
    <n v="3"/>
    <m/>
    <m/>
    <n v="0.6428571428571429"/>
    <s v="NON GR OEM"/>
    <x v="2"/>
    <x v="9"/>
  </r>
  <r>
    <x v="0"/>
    <x v="9"/>
    <x v="1"/>
    <n v="1370492656"/>
    <n v="10"/>
    <n v="99001401"/>
    <x v="8"/>
    <n v="99001421"/>
    <x v="9"/>
    <s v="4500437886/000010"/>
    <x v="0"/>
    <x v="3"/>
    <x v="3"/>
    <s v="NORTH CHINA"/>
    <x v="5"/>
    <n v="9323504732"/>
    <n v="10"/>
    <n v="10025918"/>
    <x v="27"/>
    <n v="1102275015"/>
    <s v="FRONTCOVER CPL BLACK/GREEN DW6010"/>
    <s v="Z1"/>
    <d v="2019-01-20T00:00:00"/>
    <n v="6144"/>
    <m/>
    <m/>
    <m/>
    <m/>
    <m/>
    <m/>
    <n v="0"/>
    <n v="0.01"/>
    <n v="0.92159999999999997"/>
    <m/>
    <m/>
    <n v="0.1335714377142857"/>
    <s v="NON GR OEM"/>
    <x v="2"/>
    <x v="9"/>
  </r>
  <r>
    <x v="0"/>
    <x v="10"/>
    <x v="1"/>
    <n v="1370492657"/>
    <n v="10"/>
    <n v="99001401"/>
    <x v="8"/>
    <n v="99001421"/>
    <x v="9"/>
    <s v="4500437885/000010"/>
    <x v="0"/>
    <x v="2"/>
    <x v="2"/>
    <s v="SOUTH CHINA"/>
    <x v="5"/>
    <n v="9323504733"/>
    <n v="10"/>
    <n v="10011176"/>
    <x v="9"/>
    <n v="1103506006"/>
    <s v="SEALING SHOT DW5200/8200"/>
    <s v="Z1"/>
    <d v="2019-01-22T00:00:00"/>
    <n v="50000"/>
    <m/>
    <m/>
    <m/>
    <m/>
    <m/>
    <m/>
    <n v="0"/>
    <n v="0.01"/>
    <n v="7.5"/>
    <m/>
    <m/>
    <n v="1.6071428571428572"/>
    <s v="NON GR OEM"/>
    <x v="2"/>
    <x v="10"/>
  </r>
  <r>
    <x v="0"/>
    <x v="10"/>
    <x v="1"/>
    <n v="1370492658"/>
    <n v="10"/>
    <n v="99001401"/>
    <x v="8"/>
    <n v="99001421"/>
    <x v="9"/>
    <s v="4500437884/000010"/>
    <x v="0"/>
    <x v="7"/>
    <x v="7"/>
    <s v="NORTH CHINA"/>
    <x v="5"/>
    <n v="9323504734"/>
    <n v="10"/>
    <n v="10002641"/>
    <x v="33"/>
    <n v="1103167548"/>
    <s v="THERMOSTAT TYPE 97"/>
    <s v="Z1"/>
    <d v="2019-01-22T00:00:00"/>
    <n v="48384"/>
    <m/>
    <m/>
    <m/>
    <m/>
    <m/>
    <m/>
    <n v="0"/>
    <n v="0.01"/>
    <n v="7.2576000000000001"/>
    <m/>
    <m/>
    <n v="1.5551999999999999"/>
    <s v="NON GR OEM"/>
    <x v="2"/>
    <x v="10"/>
  </r>
  <r>
    <x v="0"/>
    <x v="10"/>
    <x v="1"/>
    <n v="1370492659"/>
    <n v="10"/>
    <n v="99001401"/>
    <x v="8"/>
    <n v="99001421"/>
    <x v="9"/>
    <s v="4500437883/000010"/>
    <x v="0"/>
    <x v="7"/>
    <x v="7"/>
    <s v="NORTH CHINA"/>
    <x v="5"/>
    <n v="9323504735"/>
    <n v="10"/>
    <n v="10002641"/>
    <x v="33"/>
    <n v="1102278641"/>
    <s v="HOLDER FRO SAFTY PIN DW92_ TYPE99"/>
    <s v="Z1"/>
    <d v="2019-01-22T00:00:00"/>
    <n v="16128"/>
    <m/>
    <m/>
    <m/>
    <m/>
    <m/>
    <m/>
    <n v="0"/>
    <n v="0.01"/>
    <n v="2.4192"/>
    <m/>
    <m/>
    <n v="0.51839999999999997"/>
    <s v="NON GR OEM"/>
    <x v="2"/>
    <x v="10"/>
  </r>
  <r>
    <x v="0"/>
    <x v="10"/>
    <x v="1"/>
    <n v="1370492660"/>
    <n v="10"/>
    <n v="99001401"/>
    <x v="8"/>
    <n v="99001421"/>
    <x v="9"/>
    <s v="4500437882/000010"/>
    <x v="0"/>
    <x v="7"/>
    <x v="7"/>
    <s v="NORTH CHINA"/>
    <x v="5"/>
    <n v="9323504736"/>
    <n v="10"/>
    <n v="10012158"/>
    <x v="40"/>
    <n v="1102284556"/>
    <s v="POWERCORD CPL UL CHIPSUN SHUTOFF DW8/DZ"/>
    <s v="Z1"/>
    <d v="2019-01-24T00:00:00"/>
    <n v="15360"/>
    <m/>
    <m/>
    <m/>
    <m/>
    <m/>
    <m/>
    <n v="0"/>
    <n v="0.01"/>
    <n v="2.3039999999999998"/>
    <m/>
    <m/>
    <n v="0.49371428571428572"/>
    <s v="NON GR OEM"/>
    <x v="2"/>
    <x v="10"/>
  </r>
  <r>
    <x v="0"/>
    <x v="10"/>
    <x v="1"/>
    <n v="1370492661"/>
    <n v="10"/>
    <n v="99001401"/>
    <x v="8"/>
    <n v="99001421"/>
    <x v="9"/>
    <s v="4500437881/000010"/>
    <x v="0"/>
    <x v="9"/>
    <x v="8"/>
    <s v="TAIWAN"/>
    <x v="5"/>
    <n v="9323504737"/>
    <n v="10"/>
    <n v="10012158"/>
    <x v="40"/>
    <n v="1102277415"/>
    <s v="POWERCORD CPL EU 0,75MM2 2,15M BLACK"/>
    <s v="Z1"/>
    <d v="2019-01-23T00:00:00"/>
    <n v="6400"/>
    <m/>
    <m/>
    <m/>
    <m/>
    <m/>
    <m/>
    <n v="0"/>
    <n v="0.01"/>
    <n v="0.96"/>
    <m/>
    <m/>
    <n v="0.20571428571428571"/>
    <s v="NON GR OEM"/>
    <x v="2"/>
    <x v="10"/>
  </r>
  <r>
    <x v="0"/>
    <x v="10"/>
    <x v="1"/>
    <n v="1370492662"/>
    <n v="10"/>
    <n v="99001401"/>
    <x v="8"/>
    <n v="99001421"/>
    <x v="9"/>
    <s v="4500437880/000010"/>
    <x v="0"/>
    <x v="7"/>
    <x v="7"/>
    <s v="NORTH CHINA"/>
    <x v="5"/>
    <n v="9323504738"/>
    <n v="10"/>
    <n v="10012158"/>
    <x v="40"/>
    <n v="1102272070"/>
    <s v="POWERCORD CPL EU 2,68M1,5_ BLACK DW8"/>
    <s v="Z1"/>
    <d v="2019-01-23T00:00:00"/>
    <n v="20480"/>
    <m/>
    <m/>
    <m/>
    <m/>
    <m/>
    <m/>
    <n v="0"/>
    <n v="0.01"/>
    <n v="3.0720000000000001"/>
    <m/>
    <m/>
    <n v="0.65828571428571425"/>
    <s v="NON GR OEM"/>
    <x v="2"/>
    <x v="10"/>
  </r>
  <r>
    <x v="0"/>
    <x v="10"/>
    <x v="1"/>
    <n v="1370492663"/>
    <n v="10"/>
    <n v="99001401"/>
    <x v="8"/>
    <n v="99001421"/>
    <x v="9"/>
    <s v="4500437879/000010"/>
    <x v="0"/>
    <x v="2"/>
    <x v="2"/>
    <s v="SOUTH CHINA"/>
    <x v="5"/>
    <n v="9323504739"/>
    <n v="10"/>
    <n v="10013781"/>
    <x v="6"/>
    <n v="1102285160"/>
    <s v="HEATSHIELD RED CPL NDSS DW9218"/>
    <s v="Z1"/>
    <d v="2019-01-23T00:00:00"/>
    <n v="2880"/>
    <m/>
    <m/>
    <m/>
    <m/>
    <m/>
    <m/>
    <n v="0"/>
    <n v="0.01"/>
    <n v="0.432"/>
    <m/>
    <m/>
    <n v="9.2571428571428568E-2"/>
    <s v="NON GR OEM"/>
    <x v="2"/>
    <x v="10"/>
  </r>
  <r>
    <x v="0"/>
    <x v="10"/>
    <x v="1"/>
    <n v="1370492664"/>
    <n v="10"/>
    <n v="99001401"/>
    <x v="8"/>
    <n v="99001421"/>
    <x v="9"/>
    <s v="4500437878/000010"/>
    <x v="0"/>
    <x v="2"/>
    <x v="2"/>
    <s v="SOUTH CHINA"/>
    <x v="5"/>
    <n v="9323504740"/>
    <n v="10"/>
    <n v="10013781"/>
    <x v="6"/>
    <n v="1102285081"/>
    <s v="HEATSHIELD CPL BK NDSS 50G 2AC DW7 EU"/>
    <s v="Z1"/>
    <d v="2019-01-23T00:00:00"/>
    <n v="10752"/>
    <m/>
    <m/>
    <m/>
    <m/>
    <m/>
    <m/>
    <n v="0"/>
    <n v="0.01"/>
    <n v="1.6128"/>
    <m/>
    <m/>
    <n v="0.34560000000000002"/>
    <s v="NON GR OEM"/>
    <x v="2"/>
    <x v="10"/>
  </r>
  <r>
    <x v="0"/>
    <x v="13"/>
    <x v="1"/>
    <n v="1370492666"/>
    <n v="10"/>
    <n v="99001401"/>
    <x v="8"/>
    <n v="99001421"/>
    <x v="9"/>
    <s v="4500437876/000010"/>
    <x v="0"/>
    <x v="2"/>
    <x v="2"/>
    <s v="SOUTH CHINA"/>
    <x v="5"/>
    <n v="9323504742"/>
    <n v="10"/>
    <n v="10013781"/>
    <x v="6"/>
    <n v="1102284491"/>
    <s v="HEATSHIELD CPL BLUE NDSS JACK. DW8 UL"/>
    <s v="Z1"/>
    <d v="2019-01-13T00:00:00"/>
    <n v="3072"/>
    <m/>
    <m/>
    <m/>
    <m/>
    <m/>
    <m/>
    <n v="0"/>
    <n v="0.01"/>
    <n v="0.46079999999999999"/>
    <m/>
    <s v="C-RESCHEDULE-MIXCONTAINER/"/>
    <n v="9.8742857142857146E-2"/>
    <s v="NON GR OEM"/>
    <x v="2"/>
    <x v="13"/>
  </r>
  <r>
    <x v="0"/>
    <x v="13"/>
    <x v="1"/>
    <n v="1370492667"/>
    <n v="10"/>
    <n v="99001401"/>
    <x v="8"/>
    <n v="99001421"/>
    <x v="9"/>
    <s v="4500437875/000010"/>
    <x v="0"/>
    <x v="2"/>
    <x v="2"/>
    <s v="SOUTH CHINA"/>
    <x v="5"/>
    <n v="9323504743"/>
    <n v="10"/>
    <n v="10013781"/>
    <x v="6"/>
    <n v="1102282455"/>
    <s v="HEATSHIELD CPL WHITE NDSS DW6000"/>
    <s v="Z1"/>
    <d v="2019-01-13T00:00:00"/>
    <n v="3072"/>
    <m/>
    <m/>
    <m/>
    <m/>
    <m/>
    <m/>
    <n v="0"/>
    <n v="0.01"/>
    <n v="0.46079999999999999"/>
    <m/>
    <s v="C-RESCHEDULE-MIXCONTAINER/"/>
    <n v="9.8742857142857146E-2"/>
    <s v="NON GR OEM"/>
    <x v="2"/>
    <x v="13"/>
  </r>
  <r>
    <x v="0"/>
    <x v="4"/>
    <x v="2"/>
    <n v="1370492668"/>
    <n v="10"/>
    <n v="99001401"/>
    <x v="8"/>
    <n v="99001421"/>
    <x v="9"/>
    <s v="4500437874/000010"/>
    <x v="0"/>
    <x v="2"/>
    <x v="2"/>
    <s v="SOUTH CHINA"/>
    <x v="5"/>
    <n v="9323504744"/>
    <n v="10"/>
    <n v="10013781"/>
    <x v="6"/>
    <n v="1102281951"/>
    <s v="RETAINER DRAWER PRE-ASSEMBLED DW7000"/>
    <s v="Z1"/>
    <d v="2019-02-06T00:00:00"/>
    <n v="10800"/>
    <m/>
    <m/>
    <m/>
    <m/>
    <m/>
    <m/>
    <n v="0"/>
    <n v="0.01"/>
    <n v="1.62"/>
    <m/>
    <m/>
    <n v="0.34714285714285714"/>
    <s v="NON GR OEM"/>
    <x v="2"/>
    <x v="4"/>
  </r>
  <r>
    <x v="0"/>
    <x v="13"/>
    <x v="1"/>
    <n v="1370492669"/>
    <n v="10"/>
    <n v="99001401"/>
    <x v="8"/>
    <n v="99001421"/>
    <x v="9"/>
    <s v="4500437873/000010"/>
    <x v="0"/>
    <x v="2"/>
    <x v="2"/>
    <s v="SOUTH CHINA"/>
    <x v="5"/>
    <n v="9323504745"/>
    <n v="10"/>
    <n v="10013781"/>
    <x v="6"/>
    <n v="1102281951"/>
    <s v="RETAINER DRAWER PRE-ASSEMBLED DW7000"/>
    <s v="Z1"/>
    <d v="2019-01-13T00:00:00"/>
    <n v="10800"/>
    <m/>
    <m/>
    <m/>
    <m/>
    <m/>
    <m/>
    <n v="0"/>
    <n v="0.01"/>
    <n v="1.62"/>
    <m/>
    <s v="M-S-L/C-RESCHEDULE-MIXCONTAINER/"/>
    <n v="0.34714285714285714"/>
    <s v="NON GR OEM"/>
    <x v="2"/>
    <x v="13"/>
  </r>
  <r>
    <x v="0"/>
    <x v="10"/>
    <x v="1"/>
    <n v="1370492671"/>
    <n v="10"/>
    <n v="99001401"/>
    <x v="8"/>
    <n v="99001421"/>
    <x v="9"/>
    <s v="4500437870/000010"/>
    <x v="0"/>
    <x v="2"/>
    <x v="2"/>
    <s v="SOUTH CHINA"/>
    <x v="5"/>
    <n v="9323504747"/>
    <n v="10"/>
    <n v="10016399"/>
    <x v="28"/>
    <n v="1102287821"/>
    <s v="VALVE PIN ASSEMBLY BLUE/GREY DW8215"/>
    <s v="Z1"/>
    <d v="2019-01-21T00:00:00"/>
    <n v="8000"/>
    <m/>
    <m/>
    <m/>
    <m/>
    <m/>
    <m/>
    <n v="0"/>
    <n v="0.01"/>
    <n v="1.2"/>
    <m/>
    <m/>
    <n v="0.25714285714285712"/>
    <s v="NON GR OEM"/>
    <x v="2"/>
    <x v="10"/>
  </r>
  <r>
    <x v="0"/>
    <x v="10"/>
    <x v="1"/>
    <n v="1370492672"/>
    <n v="10"/>
    <n v="99001401"/>
    <x v="8"/>
    <n v="99001421"/>
    <x v="9"/>
    <s v="4500437869/000010"/>
    <x v="0"/>
    <x v="2"/>
    <x v="2"/>
    <s v="SOUTH CHINA"/>
    <x v="5"/>
    <n v="9323504748"/>
    <n v="10"/>
    <n v="10016399"/>
    <x v="28"/>
    <n v="1102287319"/>
    <s v="VALVE PIN ASSEMBLY GREY/SILVER DW8251/6"/>
    <s v="Z1"/>
    <d v="2019-01-21T00:00:00"/>
    <n v="8000"/>
    <m/>
    <m/>
    <m/>
    <m/>
    <m/>
    <m/>
    <n v="0"/>
    <n v="0.01"/>
    <n v="1.2"/>
    <m/>
    <m/>
    <n v="0.25714285714285712"/>
    <s v="NON GR OEM"/>
    <x v="2"/>
    <x v="10"/>
  </r>
  <r>
    <x v="0"/>
    <x v="10"/>
    <x v="1"/>
    <n v="1370492673"/>
    <n v="10"/>
    <n v="99001401"/>
    <x v="8"/>
    <n v="99001421"/>
    <x v="9"/>
    <s v="4500437868/000010"/>
    <x v="0"/>
    <x v="2"/>
    <x v="2"/>
    <s v="SOUTH CHINA"/>
    <x v="5"/>
    <n v="9323504749"/>
    <n v="10"/>
    <n v="10016399"/>
    <x v="28"/>
    <n v="1102282981"/>
    <s v="PUMP SUBSET/SPRAY TUBE CPL DW52"/>
    <s v="Z1"/>
    <d v="2019-01-21T00:00:00"/>
    <n v="47520"/>
    <m/>
    <m/>
    <m/>
    <m/>
    <m/>
    <m/>
    <n v="0"/>
    <n v="0.01"/>
    <n v="7.1280000000000001"/>
    <m/>
    <m/>
    <n v="1.5274285714285714"/>
    <s v="NON GR OEM"/>
    <x v="2"/>
    <x v="10"/>
  </r>
  <r>
    <x v="0"/>
    <x v="10"/>
    <x v="1"/>
    <n v="1370492674"/>
    <n v="10"/>
    <n v="99001401"/>
    <x v="8"/>
    <n v="99001421"/>
    <x v="9"/>
    <s v="4500437867/000010"/>
    <x v="0"/>
    <x v="2"/>
    <x v="2"/>
    <s v="SOUTH CHINA"/>
    <x v="5"/>
    <n v="9323504750"/>
    <n v="10"/>
    <n v="10016399"/>
    <x v="28"/>
    <n v="1102282314"/>
    <s v="FRONT COVER CPL BLACK/BLUE DW7110"/>
    <s v="Z1"/>
    <d v="2019-01-21T00:00:00"/>
    <n v="9600"/>
    <m/>
    <m/>
    <m/>
    <m/>
    <m/>
    <m/>
    <n v="0"/>
    <n v="0.01"/>
    <n v="1.44"/>
    <m/>
    <m/>
    <n v="0.30857142857142855"/>
    <s v="NON GR OEM"/>
    <x v="2"/>
    <x v="10"/>
  </r>
  <r>
    <x v="0"/>
    <x v="10"/>
    <x v="1"/>
    <n v="1370492675"/>
    <n v="10"/>
    <n v="99001401"/>
    <x v="8"/>
    <n v="99001421"/>
    <x v="9"/>
    <s v="4500437866/000010"/>
    <x v="0"/>
    <x v="2"/>
    <x v="2"/>
    <s v="SOUTH CHINA"/>
    <x v="5"/>
    <n v="9323504751"/>
    <n v="10"/>
    <n v="10016399"/>
    <x v="28"/>
    <n v="1102282314"/>
    <s v="FRONT COVER CPL BLACK/BLUE DW7110"/>
    <s v="Z1"/>
    <d v="2019-01-21T00:00:00"/>
    <n v="4800"/>
    <m/>
    <m/>
    <m/>
    <m/>
    <m/>
    <m/>
    <n v="0"/>
    <n v="0.01"/>
    <n v="0.72"/>
    <m/>
    <s v="C-CONDITION-SHORTLT/"/>
    <n v="0.15428571428571428"/>
    <s v="NON GR OEM"/>
    <x v="2"/>
    <x v="10"/>
  </r>
  <r>
    <x v="0"/>
    <x v="10"/>
    <x v="1"/>
    <n v="1370492676"/>
    <n v="10"/>
    <n v="99001401"/>
    <x v="8"/>
    <n v="99001421"/>
    <x v="9"/>
    <s v="4500437865/000010"/>
    <x v="0"/>
    <x v="4"/>
    <x v="4"/>
    <s v="SOUTH CHINA"/>
    <x v="5"/>
    <n v="9323504752"/>
    <n v="10"/>
    <n v="10016399"/>
    <x v="28"/>
    <n v="1102281456"/>
    <s v="FRONTCOVER CPL. ELECTR. BLUE DW9240"/>
    <s v="Z1"/>
    <d v="2019-01-21T00:00:00"/>
    <n v="2880"/>
    <m/>
    <m/>
    <m/>
    <m/>
    <m/>
    <m/>
    <n v="0"/>
    <n v="0.01"/>
    <n v="0.432"/>
    <m/>
    <m/>
    <n v="9.2571428571428568E-2"/>
    <s v="NON GR OEM"/>
    <x v="2"/>
    <x v="10"/>
  </r>
  <r>
    <x v="0"/>
    <x v="10"/>
    <x v="1"/>
    <n v="1370492677"/>
    <n v="10"/>
    <n v="99001401"/>
    <x v="8"/>
    <n v="99001421"/>
    <x v="9"/>
    <s v="4500437864/000010"/>
    <x v="0"/>
    <x v="4"/>
    <x v="4"/>
    <s v="SOUTH CHINA"/>
    <x v="5"/>
    <n v="9323504753"/>
    <n v="10"/>
    <n v="10016399"/>
    <x v="28"/>
    <n v="1102281456"/>
    <s v="FRONTCOVER CPL. ELECTR. BLUE DW9240"/>
    <s v="Z1"/>
    <d v="2019-01-21T00:00:00"/>
    <n v="2880"/>
    <m/>
    <m/>
    <m/>
    <m/>
    <m/>
    <m/>
    <n v="0"/>
    <n v="0.01"/>
    <n v="0.432"/>
    <m/>
    <s v="C-CONDITION-SHORTLT/"/>
    <n v="9.2571428571428568E-2"/>
    <s v="NON GR OEM"/>
    <x v="2"/>
    <x v="10"/>
  </r>
  <r>
    <x v="0"/>
    <x v="10"/>
    <x v="1"/>
    <n v="1370492678"/>
    <n v="10"/>
    <n v="99001401"/>
    <x v="8"/>
    <n v="99001421"/>
    <x v="9"/>
    <s v="4500437863/000010"/>
    <x v="0"/>
    <x v="2"/>
    <x v="2"/>
    <s v="SOUTH CHINA"/>
    <x v="5"/>
    <n v="9323504754"/>
    <n v="10"/>
    <n v="10016399"/>
    <x v="28"/>
    <n v="1102279444"/>
    <s v="FRONTCOVER CPL. BLUE DW9280"/>
    <s v="Z1"/>
    <d v="2019-01-21T00:00:00"/>
    <n v="2880"/>
    <m/>
    <m/>
    <m/>
    <m/>
    <m/>
    <m/>
    <n v="0"/>
    <n v="0.01"/>
    <n v="0.432"/>
    <m/>
    <m/>
    <n v="7.1450845714285713E-2"/>
    <s v="NON GR OEM"/>
    <x v="2"/>
    <x v="10"/>
  </r>
  <r>
    <x v="0"/>
    <x v="10"/>
    <x v="1"/>
    <n v="1370492679"/>
    <n v="10"/>
    <n v="99001401"/>
    <x v="8"/>
    <n v="99001421"/>
    <x v="9"/>
    <s v="4500437862/000010"/>
    <x v="0"/>
    <x v="2"/>
    <x v="2"/>
    <s v="SOUTH CHINA"/>
    <x v="5"/>
    <n v="9323504755"/>
    <n v="10"/>
    <n v="10016399"/>
    <x v="28"/>
    <n v="1102279217"/>
    <s v="ADAPTER II CPL. (INDEX C) DW9_"/>
    <s v="Z1"/>
    <d v="2019-01-21T00:00:00"/>
    <n v="40000"/>
    <m/>
    <m/>
    <m/>
    <m/>
    <m/>
    <m/>
    <n v="0"/>
    <n v="0.01"/>
    <n v="6"/>
    <m/>
    <m/>
    <n v="1.7142857142857144E-2"/>
    <s v="NON GR OEM"/>
    <x v="2"/>
    <x v="10"/>
  </r>
  <r>
    <x v="0"/>
    <x v="10"/>
    <x v="1"/>
    <n v="1370492680"/>
    <n v="10"/>
    <n v="99001401"/>
    <x v="8"/>
    <n v="99001421"/>
    <x v="9"/>
    <s v="4500437861/000010"/>
    <x v="0"/>
    <x v="4"/>
    <x v="4"/>
    <s v="SOUTH CHINA"/>
    <x v="5"/>
    <n v="9323504756"/>
    <n v="10"/>
    <n v="10016399"/>
    <x v="28"/>
    <n v="1102278490"/>
    <s v="PRESSURE PIECE CPL DW9216/9250"/>
    <s v="Z1"/>
    <d v="2019-01-21T00:00:00"/>
    <n v="10000"/>
    <m/>
    <m/>
    <m/>
    <m/>
    <m/>
    <m/>
    <n v="0"/>
    <n v="0.01"/>
    <n v="1.5"/>
    <m/>
    <m/>
    <n v="4.9107142857142856E-3"/>
    <s v="NON GR OEM"/>
    <x v="2"/>
    <x v="10"/>
  </r>
  <r>
    <x v="0"/>
    <x v="4"/>
    <x v="2"/>
    <n v="1370492681"/>
    <n v="10"/>
    <n v="99001401"/>
    <x v="8"/>
    <n v="99001421"/>
    <x v="9"/>
    <s v="4500437860/000010"/>
    <x v="0"/>
    <x v="10"/>
    <x v="9"/>
    <s v="PHILLIPINES"/>
    <x v="5"/>
    <n v="9323504757"/>
    <n v="10"/>
    <n v="10015660"/>
    <x v="37"/>
    <n v="1102287546"/>
    <s v="POWERCORD CPL EU 1MM² SHUT OFF DW6 SUCC"/>
    <s v="Z1"/>
    <d v="2019-02-08T00:00:00"/>
    <n v="4000"/>
    <m/>
    <m/>
    <m/>
    <m/>
    <m/>
    <m/>
    <n v="0"/>
    <n v="0.01"/>
    <n v="0.6"/>
    <m/>
    <m/>
    <n v="0.12857142857142856"/>
    <s v="NON GR OEM"/>
    <x v="2"/>
    <x v="4"/>
  </r>
  <r>
    <x v="0"/>
    <x v="13"/>
    <x v="1"/>
    <n v="1370492682"/>
    <n v="10"/>
    <n v="99001401"/>
    <x v="8"/>
    <n v="99001421"/>
    <x v="9"/>
    <s v="4500437859/000010"/>
    <x v="0"/>
    <x v="10"/>
    <x v="9"/>
    <s v="PHILLIPINES"/>
    <x v="5"/>
    <n v="9323504758"/>
    <n v="10"/>
    <n v="10015660"/>
    <x v="37"/>
    <n v="1102278737"/>
    <s v="POTI ELECTRONIC COMPL. DW9240"/>
    <s v="Z1"/>
    <d v="2019-01-11T00:00:00"/>
    <n v="20000"/>
    <m/>
    <m/>
    <m/>
    <m/>
    <m/>
    <m/>
    <n v="0"/>
    <n v="0.01"/>
    <n v="3"/>
    <m/>
    <s v="SP-SHIP-MIXCONTAINER/"/>
    <n v="0.6428571428571429"/>
    <s v="NON GR OEM"/>
    <x v="2"/>
    <x v="13"/>
  </r>
  <r>
    <x v="0"/>
    <x v="10"/>
    <x v="1"/>
    <n v="1370492683"/>
    <n v="10"/>
    <n v="99001401"/>
    <x v="8"/>
    <n v="99001421"/>
    <x v="9"/>
    <s v="4500437858/000010"/>
    <x v="0"/>
    <x v="5"/>
    <x v="5"/>
    <s v="NORTH CHINA"/>
    <x v="5"/>
    <n v="9323504759"/>
    <n v="10"/>
    <n v="10021632"/>
    <x v="38"/>
    <n v="1103501441"/>
    <s v="HEATSHIELD SILVER PAINTED DW8061"/>
    <s v="Z1"/>
    <d v="2019-01-24T00:00:00"/>
    <n v="8448"/>
    <m/>
    <m/>
    <m/>
    <m/>
    <m/>
    <m/>
    <n v="0"/>
    <n v="0.01"/>
    <n v="1.2672000000000001"/>
    <m/>
    <m/>
    <n v="0.27154285714285714"/>
    <s v="NON GR OEM"/>
    <x v="2"/>
    <x v="10"/>
  </r>
  <r>
    <x v="0"/>
    <x v="7"/>
    <x v="2"/>
    <n v="1370493721"/>
    <n v="10"/>
    <n v="99001401"/>
    <x v="8"/>
    <n v="99001421"/>
    <x v="9"/>
    <s v="4500437986/000010"/>
    <x v="0"/>
    <x v="7"/>
    <x v="7"/>
    <s v="NORTH CHINA"/>
    <x v="5"/>
    <n v="9323511829"/>
    <n v="10"/>
    <n v="10002641"/>
    <x v="33"/>
    <n v="1103167373"/>
    <s v="THERMOSTAT TYPE 99"/>
    <s v="Z1"/>
    <d v="2019-02-19T00:00:00"/>
    <n v="64512"/>
    <m/>
    <m/>
    <m/>
    <m/>
    <m/>
    <m/>
    <n v="0"/>
    <n v="0.01"/>
    <n v="9.6768000000000001"/>
    <m/>
    <m/>
    <n v="2.0735999999999999"/>
    <s v="NON GR OEM"/>
    <x v="2"/>
    <x v="7"/>
  </r>
  <r>
    <x v="0"/>
    <x v="7"/>
    <x v="2"/>
    <n v="1370494030"/>
    <n v="10"/>
    <n v="99001401"/>
    <x v="8"/>
    <n v="99001421"/>
    <x v="9"/>
    <s v="4500438027/000010"/>
    <x v="0"/>
    <x v="5"/>
    <x v="5"/>
    <s v="NORTH CHINA"/>
    <x v="5"/>
    <n v="9323513586"/>
    <n v="10"/>
    <n v="10021632"/>
    <x v="38"/>
    <n v="1103501441"/>
    <s v="HEATSHIELD SILVER PAINTED DW8061"/>
    <s v="Z1"/>
    <d v="2019-02-21T00:00:00"/>
    <n v="8448"/>
    <m/>
    <m/>
    <m/>
    <m/>
    <m/>
    <m/>
    <n v="0"/>
    <n v="0.01"/>
    <n v="1.2672000000000001"/>
    <m/>
    <m/>
    <n v="0.27154285714285714"/>
    <s v="NON GR OEM"/>
    <x v="2"/>
    <x v="7"/>
  </r>
  <r>
    <x v="0"/>
    <x v="2"/>
    <x v="2"/>
    <n v="1370494031"/>
    <n v="10"/>
    <n v="99001401"/>
    <x v="8"/>
    <n v="99001421"/>
    <x v="9"/>
    <s v="4500438028/000010"/>
    <x v="0"/>
    <x v="4"/>
    <x v="4"/>
    <s v="SOUTH CHINA"/>
    <x v="5"/>
    <n v="9323513587"/>
    <n v="10"/>
    <n v="10016399"/>
    <x v="28"/>
    <n v="1102278490"/>
    <s v="PRESSURE PIECE CPL DW9216/9250"/>
    <s v="Z1"/>
    <d v="2019-02-25T00:00:00"/>
    <n v="20000"/>
    <m/>
    <m/>
    <m/>
    <m/>
    <m/>
    <m/>
    <n v="0"/>
    <n v="0.01"/>
    <n v="3"/>
    <m/>
    <s v="SA-FORECAST-MATERIAL/"/>
    <n v="9.8214285714285712E-3"/>
    <s v="NON GR OEM"/>
    <x v="2"/>
    <x v="2"/>
  </r>
  <r>
    <x v="0"/>
    <x v="2"/>
    <x v="2"/>
    <n v="1370494032"/>
    <n v="10"/>
    <n v="99001401"/>
    <x v="8"/>
    <n v="99001421"/>
    <x v="9"/>
    <s v="4500438029/000010"/>
    <x v="0"/>
    <x v="2"/>
    <x v="2"/>
    <s v="SOUTH CHINA"/>
    <x v="5"/>
    <n v="9323513588"/>
    <n v="10"/>
    <n v="10016399"/>
    <x v="28"/>
    <n v="1102279444"/>
    <s v="FRONTCOVER CPL. BLUE DW9280"/>
    <s v="Z1"/>
    <d v="2019-02-25T00:00:00"/>
    <n v="8640"/>
    <m/>
    <m/>
    <m/>
    <m/>
    <m/>
    <m/>
    <n v="0"/>
    <n v="0.01"/>
    <n v="1.296"/>
    <m/>
    <s v="C-CONDITION-SHORTLT/"/>
    <n v="0.21435253714285715"/>
    <s v="NON GR OEM"/>
    <x v="2"/>
    <x v="2"/>
  </r>
  <r>
    <x v="0"/>
    <x v="8"/>
    <x v="0"/>
    <n v="1370494033"/>
    <n v="10"/>
    <n v="99001401"/>
    <x v="8"/>
    <n v="99001421"/>
    <x v="9"/>
    <s v="4500438030/000010"/>
    <x v="0"/>
    <x v="4"/>
    <x v="4"/>
    <s v="SOUTH CHINA"/>
    <x v="5"/>
    <n v="9323513589"/>
    <n v="10"/>
    <n v="10016399"/>
    <x v="28"/>
    <n v="1102281456"/>
    <s v="FRONTCOVER CPL. ELECTR. BLUE DW9240"/>
    <s v="Z1"/>
    <d v="2019-03-11T00:00:00"/>
    <n v="4320"/>
    <m/>
    <m/>
    <m/>
    <m/>
    <m/>
    <m/>
    <n v="0"/>
    <n v="0.01"/>
    <n v="0.64800000000000002"/>
    <m/>
    <s v="C-RESCHEDULE-PULLOUT/C-CONDITION-SHORTLT/"/>
    <n v="0.13885714285714285"/>
    <s v="NON GR OEM"/>
    <x v="2"/>
    <x v="8"/>
  </r>
  <r>
    <x v="0"/>
    <x v="8"/>
    <x v="0"/>
    <n v="1370494034"/>
    <n v="10"/>
    <n v="99001401"/>
    <x v="8"/>
    <n v="99001421"/>
    <x v="9"/>
    <s v="4500438031/000010"/>
    <x v="0"/>
    <x v="4"/>
    <x v="4"/>
    <s v="SOUTH CHINA"/>
    <x v="5"/>
    <n v="9323513590"/>
    <n v="10"/>
    <n v="10016399"/>
    <x v="28"/>
    <n v="1102281470"/>
    <s v="FRONT COVER CPL. WHITE/RED LED DW9230"/>
    <s v="Z1"/>
    <d v="2019-03-11T00:00:00"/>
    <n v="3840"/>
    <m/>
    <m/>
    <m/>
    <m/>
    <m/>
    <m/>
    <n v="0"/>
    <n v="0.01"/>
    <n v="0.57599999999999996"/>
    <m/>
    <s v="C-RESCHEDULE-PULLOUT/C-CONDITION-SHORTLT/"/>
    <n v="0.12342857142857143"/>
    <s v="NON GR OEM"/>
    <x v="2"/>
    <x v="8"/>
  </r>
  <r>
    <x v="0"/>
    <x v="2"/>
    <x v="2"/>
    <n v="1370494035"/>
    <n v="10"/>
    <n v="99001401"/>
    <x v="8"/>
    <n v="99001421"/>
    <x v="9"/>
    <s v="4500438032/000010"/>
    <x v="0"/>
    <x v="2"/>
    <x v="2"/>
    <s v="SOUTH CHINA"/>
    <x v="5"/>
    <n v="9323513591"/>
    <n v="10"/>
    <n v="10016399"/>
    <x v="28"/>
    <n v="1102282321"/>
    <s v="FRONT COVER CPL BLACK/BLUE LED DW7180"/>
    <s v="Z1"/>
    <d v="2019-02-25T00:00:00"/>
    <n v="5400"/>
    <m/>
    <m/>
    <m/>
    <m/>
    <m/>
    <m/>
    <n v="0"/>
    <n v="0.01"/>
    <n v="0.81"/>
    <m/>
    <s v="C-CONDITION-SHORTLT/"/>
    <n v="0.17357142857142857"/>
    <s v="NON GR OEM"/>
    <x v="2"/>
    <x v="2"/>
  </r>
  <r>
    <x v="0"/>
    <x v="8"/>
    <x v="0"/>
    <n v="1370494036"/>
    <n v="10"/>
    <n v="99001401"/>
    <x v="8"/>
    <n v="99001421"/>
    <x v="9"/>
    <s v="4500438033/000010"/>
    <x v="0"/>
    <x v="2"/>
    <x v="2"/>
    <s v="SOUTH CHINA"/>
    <x v="5"/>
    <n v="9323513592"/>
    <n v="10"/>
    <n v="10016399"/>
    <x v="28"/>
    <n v="1102284831"/>
    <s v="FRONTCOVER CPL BLACK/RED DW9218"/>
    <s v="Z1"/>
    <d v="2019-03-11T00:00:00"/>
    <n v="1920"/>
    <m/>
    <m/>
    <m/>
    <m/>
    <m/>
    <m/>
    <n v="0"/>
    <n v="0.01"/>
    <n v="0.28799999999999998"/>
    <m/>
    <s v="C-RESCHEDULE-PULLOUT/C-CONDITION-SHORTLT/"/>
    <n v="6.1714285714285715E-2"/>
    <s v="NON GR OEM"/>
    <x v="2"/>
    <x v="8"/>
  </r>
  <r>
    <x v="0"/>
    <x v="8"/>
    <x v="0"/>
    <n v="1370494037"/>
    <n v="10"/>
    <n v="99001401"/>
    <x v="8"/>
    <n v="99001421"/>
    <x v="9"/>
    <s v="4500438034/000010"/>
    <x v="0"/>
    <x v="2"/>
    <x v="2"/>
    <s v="SOUTH CHINA"/>
    <x v="5"/>
    <n v="9323513593"/>
    <n v="10"/>
    <n v="10016399"/>
    <x v="28"/>
    <n v="1102286987"/>
    <s v="VALVE PIN ASSEMBLY WHITE/BLUE DW5210/11"/>
    <s v="Z1"/>
    <d v="2019-03-11T00:00:00"/>
    <n v="10000"/>
    <m/>
    <m/>
    <m/>
    <m/>
    <m/>
    <m/>
    <n v="0"/>
    <n v="0.01"/>
    <n v="1.5"/>
    <m/>
    <s v="C-RESCHEDULE-PULLOUT/C-CONDITION-SHORTLT/"/>
    <n v="0.32142857142857145"/>
    <s v="NON GR OEM"/>
    <x v="2"/>
    <x v="8"/>
  </r>
  <r>
    <x v="0"/>
    <x v="8"/>
    <x v="0"/>
    <n v="1370494038"/>
    <n v="10"/>
    <n v="99001401"/>
    <x v="8"/>
    <n v="99001421"/>
    <x v="9"/>
    <s v="4500438035/000010"/>
    <x v="0"/>
    <x v="2"/>
    <x v="2"/>
    <s v="SOUTH CHINA"/>
    <x v="5"/>
    <n v="9323513594"/>
    <n v="10"/>
    <n v="10016399"/>
    <x v="28"/>
    <n v="1102287319"/>
    <s v="VALVE PIN ASSEMBLY GREY/SILVER DW8251/6"/>
    <s v="Z1"/>
    <d v="2019-03-11T00:00:00"/>
    <n v="8000"/>
    <m/>
    <m/>
    <m/>
    <m/>
    <m/>
    <m/>
    <n v="0"/>
    <n v="0.01"/>
    <n v="1.2"/>
    <m/>
    <s v="C-RESCHEDULE-PULLOUT/C-CONDITION-SHORTLT/"/>
    <n v="0.25714285714285712"/>
    <s v="NON GR OEM"/>
    <x v="2"/>
    <x v="8"/>
  </r>
  <r>
    <x v="0"/>
    <x v="8"/>
    <x v="0"/>
    <n v="1370494039"/>
    <n v="10"/>
    <n v="99001401"/>
    <x v="8"/>
    <n v="99001421"/>
    <x v="9"/>
    <s v="4500438036/000010"/>
    <x v="0"/>
    <x v="2"/>
    <x v="2"/>
    <s v="SOUTH CHINA"/>
    <x v="5"/>
    <n v="9323513595"/>
    <n v="10"/>
    <n v="10016399"/>
    <x v="28"/>
    <n v="1102287814"/>
    <s v="VALVE PIN ASSEMBLY BLACK/GREY DW8210"/>
    <s v="Z1"/>
    <d v="2019-03-11T00:00:00"/>
    <n v="9720"/>
    <m/>
    <m/>
    <m/>
    <m/>
    <m/>
    <m/>
    <n v="0"/>
    <n v="0.01"/>
    <n v="1.458"/>
    <m/>
    <s v="C-RESCHEDULE-PULLOUT/C-CONDITION-SHORTLT/"/>
    <n v="0.31242857142857144"/>
    <s v="NON GR OEM"/>
    <x v="2"/>
    <x v="8"/>
  </r>
  <r>
    <x v="0"/>
    <x v="8"/>
    <x v="0"/>
    <n v="1370494040"/>
    <n v="10"/>
    <n v="99001401"/>
    <x v="8"/>
    <n v="99001421"/>
    <x v="9"/>
    <s v="4500438037/000010"/>
    <x v="0"/>
    <x v="2"/>
    <x v="2"/>
    <s v="SOUTH CHINA"/>
    <x v="5"/>
    <n v="9323513596"/>
    <n v="10"/>
    <n v="10016399"/>
    <x v="28"/>
    <n v="1102287821"/>
    <s v="VALVE PIN ASSEMBLY BLUE/GREY DW8215"/>
    <s v="Z1"/>
    <d v="2019-03-11T00:00:00"/>
    <n v="6000"/>
    <m/>
    <m/>
    <m/>
    <m/>
    <m/>
    <m/>
    <n v="0"/>
    <n v="0.01"/>
    <n v="0.9"/>
    <m/>
    <s v="C-RESCHEDULE-PULLOUT/C-CONDITION-SHORTLT/"/>
    <n v="0.19285714285714287"/>
    <s v="NON GR OEM"/>
    <x v="2"/>
    <x v="8"/>
  </r>
  <r>
    <x v="0"/>
    <x v="8"/>
    <x v="0"/>
    <n v="1370494042"/>
    <n v="10"/>
    <n v="99001401"/>
    <x v="8"/>
    <n v="99001421"/>
    <x v="9"/>
    <s v="4500438039/000010"/>
    <x v="0"/>
    <x v="4"/>
    <x v="4"/>
    <s v="SOUTH CHINA"/>
    <x v="5"/>
    <n v="9323513597"/>
    <n v="10"/>
    <n v="10016399"/>
    <x v="28"/>
    <n v="1103502268"/>
    <s v="ADAPTER DW92_"/>
    <s v="Z1"/>
    <d v="2019-03-11T00:00:00"/>
    <n v="30000"/>
    <m/>
    <m/>
    <m/>
    <m/>
    <m/>
    <m/>
    <n v="0"/>
    <n v="0.01"/>
    <n v="4.5"/>
    <m/>
    <s v="C-RESCHEDULE-PULLOUT/C-CONDITION-SHORTLT/"/>
    <n v="0.9642857142857143"/>
    <s v="NON GR OEM"/>
    <x v="2"/>
    <x v="8"/>
  </r>
  <r>
    <x v="0"/>
    <x v="8"/>
    <x v="0"/>
    <n v="1370494043"/>
    <n v="10"/>
    <n v="99001401"/>
    <x v="8"/>
    <n v="99001421"/>
    <x v="9"/>
    <s v="4500438040/000010"/>
    <x v="0"/>
    <x v="4"/>
    <x v="4"/>
    <s v="SOUTH CHINA"/>
    <x v="5"/>
    <n v="9323513598"/>
    <n v="10"/>
    <n v="10016399"/>
    <x v="28"/>
    <n v="1103502275"/>
    <s v="ADAPTER FIXTURE DW92_"/>
    <s v="Z1"/>
    <d v="2019-03-11T00:00:00"/>
    <n v="30000"/>
    <m/>
    <m/>
    <m/>
    <m/>
    <m/>
    <m/>
    <n v="0"/>
    <n v="0.01"/>
    <n v="4.5"/>
    <m/>
    <s v="C-RESCHEDULE-PULLOUT/C-CONDITION-SHORTLT/"/>
    <n v="0.9642857142857143"/>
    <s v="NON GR OEM"/>
    <x v="2"/>
    <x v="8"/>
  </r>
  <r>
    <x v="0"/>
    <x v="7"/>
    <x v="2"/>
    <n v="1370494044"/>
    <n v="10"/>
    <n v="99001401"/>
    <x v="8"/>
    <n v="99001421"/>
    <x v="9"/>
    <s v="4500438041/000010"/>
    <x v="0"/>
    <x v="2"/>
    <x v="2"/>
    <s v="SOUTH CHINA"/>
    <x v="5"/>
    <n v="9323513599"/>
    <n v="10"/>
    <n v="10013781"/>
    <x v="6"/>
    <n v="1102277745"/>
    <s v="HEAT HIELD PUMP DIRECT BLUE CPL. DW9240"/>
    <s v="Z1"/>
    <d v="2019-02-22T00:00:00"/>
    <n v="6336"/>
    <m/>
    <m/>
    <m/>
    <m/>
    <m/>
    <m/>
    <n v="0"/>
    <n v="0.01"/>
    <n v="0.95040000000000002"/>
    <m/>
    <m/>
    <n v="0.7807142262857143"/>
    <s v="NON GR OEM"/>
    <x v="2"/>
    <x v="7"/>
  </r>
  <r>
    <x v="0"/>
    <x v="2"/>
    <x v="2"/>
    <n v="1370494045"/>
    <n v="10"/>
    <n v="99001401"/>
    <x v="8"/>
    <n v="99001421"/>
    <x v="9"/>
    <s v="4500438042/000010"/>
    <x v="0"/>
    <x v="2"/>
    <x v="2"/>
    <s v="SOUTH CHINA"/>
    <x v="5"/>
    <n v="9323513600"/>
    <n v="10"/>
    <n v="10013781"/>
    <x v="6"/>
    <n v="1102279255"/>
    <s v="HEAT SHIELD PIEZO/NTC BLUE CPL. DW9280"/>
    <s v="Z1"/>
    <d v="2019-02-27T00:00:00"/>
    <n v="6336"/>
    <m/>
    <m/>
    <m/>
    <m/>
    <m/>
    <m/>
    <n v="0"/>
    <n v="0.01"/>
    <n v="0.95040000000000002"/>
    <m/>
    <m/>
    <n v="0.74607146742857144"/>
    <s v="NON GR OEM"/>
    <x v="2"/>
    <x v="2"/>
  </r>
  <r>
    <x v="0"/>
    <x v="10"/>
    <x v="1"/>
    <n v="1370494046"/>
    <n v="10"/>
    <n v="99001401"/>
    <x v="8"/>
    <n v="99001421"/>
    <x v="9"/>
    <s v="4500438043/000010"/>
    <x v="0"/>
    <x v="2"/>
    <x v="2"/>
    <s v="SOUTH CHINA"/>
    <x v="5"/>
    <n v="9323513601"/>
    <n v="10"/>
    <n v="10013781"/>
    <x v="6"/>
    <n v="1102282448"/>
    <s v="HEATSHIELD CPL BLACK NDSS DW6000"/>
    <s v="Z1"/>
    <d v="2019-01-23T00:00:00"/>
    <n v="6144"/>
    <m/>
    <m/>
    <m/>
    <m/>
    <m/>
    <m/>
    <n v="0"/>
    <n v="0.01"/>
    <n v="0.92159999999999997"/>
    <m/>
    <m/>
    <n v="0.19748571428571429"/>
    <s v="NON GR OEM"/>
    <x v="2"/>
    <x v="10"/>
  </r>
  <r>
    <x v="0"/>
    <x v="7"/>
    <x v="2"/>
    <n v="1370494047"/>
    <n v="10"/>
    <n v="99001401"/>
    <x v="8"/>
    <n v="99001421"/>
    <x v="9"/>
    <s v="4500438044/000010"/>
    <x v="0"/>
    <x v="2"/>
    <x v="2"/>
    <s v="SOUTH CHINA"/>
    <x v="5"/>
    <n v="9323513602"/>
    <n v="10"/>
    <n v="10013781"/>
    <x v="6"/>
    <n v="1102282448"/>
    <s v="HEATSHIELD CPL BLACK NDSS DW6000"/>
    <s v="Z1"/>
    <d v="2019-02-21T00:00:00"/>
    <n v="6144"/>
    <m/>
    <m/>
    <m/>
    <m/>
    <m/>
    <m/>
    <n v="0"/>
    <n v="0.01"/>
    <n v="0.92159999999999997"/>
    <m/>
    <m/>
    <n v="0.19748571428571429"/>
    <s v="NON GR OEM"/>
    <x v="2"/>
    <x v="7"/>
  </r>
  <r>
    <x v="0"/>
    <x v="2"/>
    <x v="2"/>
    <n v="1370494041"/>
    <n v="10"/>
    <n v="99001401"/>
    <x v="8"/>
    <n v="99001421"/>
    <x v="9"/>
    <s v="4500438038/000010"/>
    <x v="0"/>
    <x v="2"/>
    <x v="2"/>
    <s v="SOUTH CHINA"/>
    <x v="5"/>
    <n v="9323513603"/>
    <n v="10"/>
    <n v="10016399"/>
    <x v="28"/>
    <n v="1103499429"/>
    <s v="SELF CLEAN KNOB BLACK DW92_"/>
    <s v="Z1"/>
    <d v="2019-02-25T00:00:00"/>
    <n v="30000"/>
    <m/>
    <m/>
    <m/>
    <m/>
    <m/>
    <m/>
    <n v="0"/>
    <n v="0.01"/>
    <n v="4.5"/>
    <m/>
    <s v="C-CONDITION-SHORTLT/"/>
    <n v="0.9642857142857143"/>
    <s v="NON GR OEM"/>
    <x v="2"/>
    <x v="2"/>
  </r>
  <r>
    <x v="0"/>
    <x v="2"/>
    <x v="2"/>
    <n v="1370494048"/>
    <n v="10"/>
    <n v="99001401"/>
    <x v="8"/>
    <n v="99001421"/>
    <x v="9"/>
    <s v="4500438045/000010"/>
    <x v="0"/>
    <x v="2"/>
    <x v="2"/>
    <s v="SOUTH CHINA"/>
    <x v="5"/>
    <n v="9323513604"/>
    <n v="10"/>
    <n v="10013781"/>
    <x v="6"/>
    <n v="1102282448"/>
    <s v="HEATSHIELD CPL BLACK NDSS DW6000"/>
    <s v="Z1"/>
    <d v="2019-02-27T00:00:00"/>
    <n v="6144"/>
    <m/>
    <m/>
    <m/>
    <m/>
    <m/>
    <m/>
    <n v="0"/>
    <n v="0.01"/>
    <n v="0.92159999999999997"/>
    <m/>
    <m/>
    <n v="0.19748571428571429"/>
    <s v="NON GR OEM"/>
    <x v="2"/>
    <x v="2"/>
  </r>
  <r>
    <x v="0"/>
    <x v="4"/>
    <x v="2"/>
    <n v="1370494391"/>
    <n v="10"/>
    <n v="99001401"/>
    <x v="8"/>
    <n v="99001421"/>
    <x v="9"/>
    <s v="4500438070/000010"/>
    <x v="0"/>
    <x v="2"/>
    <x v="2"/>
    <s v="SOUTH CHINA"/>
    <x v="5"/>
    <n v="9323515236"/>
    <n v="10"/>
    <n v="10013781"/>
    <x v="6"/>
    <n v="1102282606"/>
    <s v="HEATSHIELD BLACK CPL NDSS DW9215-17"/>
    <s v="Z1"/>
    <d v="2019-02-06T00:00:00"/>
    <n v="6336"/>
    <m/>
    <m/>
    <m/>
    <m/>
    <m/>
    <m/>
    <n v="0"/>
    <n v="0.01"/>
    <n v="0.95040000000000002"/>
    <m/>
    <s v="C-CONDITION-SHORTLT/"/>
    <n v="0.20365714285714287"/>
    <s v="NON GR OEM"/>
    <x v="2"/>
    <x v="4"/>
  </r>
  <r>
    <x v="0"/>
    <x v="13"/>
    <x v="1"/>
    <n v="1370494393"/>
    <n v="10"/>
    <n v="99001401"/>
    <x v="8"/>
    <n v="99001421"/>
    <x v="9"/>
    <s v="4500438068/000010"/>
    <x v="0"/>
    <x v="7"/>
    <x v="7"/>
    <s v="NORTH CHINA"/>
    <x v="5"/>
    <n v="9323515237"/>
    <n v="10"/>
    <n v="10012158"/>
    <x v="40"/>
    <n v="1102272070"/>
    <s v="POWERCORD CPL EU 2,68M1,5_ BLACK DW8"/>
    <s v="Z1"/>
    <d v="2019-01-08T00:00:00"/>
    <n v="5120"/>
    <m/>
    <m/>
    <m/>
    <m/>
    <m/>
    <m/>
    <n v="0"/>
    <n v="0.01"/>
    <n v="0.76800000000000002"/>
    <m/>
    <m/>
    <n v="0.16457142857142856"/>
    <s v="NON GR OEM"/>
    <x v="2"/>
    <x v="13"/>
  </r>
  <r>
    <x v="0"/>
    <x v="7"/>
    <x v="2"/>
    <n v="1370494394"/>
    <n v="10"/>
    <n v="99001401"/>
    <x v="8"/>
    <n v="99001421"/>
    <x v="9"/>
    <s v="4500438066/000010"/>
    <x v="0"/>
    <x v="7"/>
    <x v="7"/>
    <s v="NORTH CHINA"/>
    <x v="5"/>
    <n v="9323515238"/>
    <n v="10"/>
    <n v="10005690"/>
    <x v="10"/>
    <n v="1102272070"/>
    <s v="POWERCORD CPL EU 2,68M1,5_ BLACK DW8"/>
    <s v="Z1"/>
    <d v="2019-02-19T00:00:00"/>
    <n v="15360"/>
    <m/>
    <m/>
    <m/>
    <m/>
    <m/>
    <m/>
    <n v="0"/>
    <n v="0.01"/>
    <n v="2.3039999999999998"/>
    <m/>
    <m/>
    <n v="0.49371428571428572"/>
    <s v="NON GR OEM"/>
    <x v="2"/>
    <x v="7"/>
  </r>
  <r>
    <x v="0"/>
    <x v="7"/>
    <x v="2"/>
    <n v="1370494396"/>
    <n v="10"/>
    <n v="99001401"/>
    <x v="8"/>
    <n v="99001421"/>
    <x v="9"/>
    <s v="4500438064/000010"/>
    <x v="0"/>
    <x v="5"/>
    <x v="5"/>
    <s v="NORTH CHINA"/>
    <x v="5"/>
    <n v="9323515240"/>
    <n v="10"/>
    <n v="10025918"/>
    <x v="27"/>
    <n v="1102282259"/>
    <s v="DRAWER PRE-ASSEMBLED DW7000"/>
    <s v="Z1"/>
    <d v="2019-02-24T00:00:00"/>
    <n v="10368"/>
    <m/>
    <m/>
    <m/>
    <m/>
    <m/>
    <m/>
    <n v="0"/>
    <n v="0.01"/>
    <n v="1.5551999999999999"/>
    <m/>
    <m/>
    <n v="0.33325714285714286"/>
    <s v="NON GR OEM"/>
    <x v="2"/>
    <x v="7"/>
  </r>
  <r>
    <x v="0"/>
    <x v="7"/>
    <x v="2"/>
    <n v="1370494397"/>
    <n v="10"/>
    <n v="99001401"/>
    <x v="8"/>
    <n v="99001421"/>
    <x v="9"/>
    <s v="4500438063/000010"/>
    <x v="0"/>
    <x v="5"/>
    <x v="5"/>
    <s v="NORTH CHINA"/>
    <x v="5"/>
    <n v="9323515241"/>
    <n v="10"/>
    <n v="10025918"/>
    <x v="27"/>
    <n v="1102281236"/>
    <s v="VALVE PIN CPL TOP DW8 (WM)"/>
    <s v="Z1"/>
    <d v="2019-02-24T00:00:00"/>
    <n v="20000"/>
    <m/>
    <m/>
    <m/>
    <m/>
    <m/>
    <m/>
    <n v="0"/>
    <n v="0.01"/>
    <n v="3"/>
    <m/>
    <m/>
    <n v="0.6428571428571429"/>
    <s v="NON GR OEM"/>
    <x v="2"/>
    <x v="7"/>
  </r>
  <r>
    <x v="0"/>
    <x v="2"/>
    <x v="0"/>
    <n v="1370494398"/>
    <n v="10"/>
    <n v="99001401"/>
    <x v="8"/>
    <n v="99001421"/>
    <x v="9"/>
    <s v="4500438062/000010"/>
    <x v="0"/>
    <x v="5"/>
    <x v="5"/>
    <s v="NORTH CHINA"/>
    <x v="5"/>
    <n v="9323515242"/>
    <n v="10"/>
    <n v="10025918"/>
    <x v="27"/>
    <n v="1102278287"/>
    <s v="FRONT COVER CPL WHITE/GREY LED DW8060"/>
    <s v="Z1"/>
    <d v="2019-03-03T00:00:00"/>
    <n v="7200"/>
    <m/>
    <m/>
    <m/>
    <m/>
    <m/>
    <m/>
    <n v="0"/>
    <n v="0.01"/>
    <n v="1.08"/>
    <m/>
    <m/>
    <n v="0.12709825714285714"/>
    <s v="NON GR OEM"/>
    <x v="2"/>
    <x v="2"/>
  </r>
  <r>
    <x v="0"/>
    <x v="7"/>
    <x v="2"/>
    <n v="1370494399"/>
    <n v="10"/>
    <n v="99001401"/>
    <x v="8"/>
    <n v="99001421"/>
    <x v="9"/>
    <s v="4500438061/000010"/>
    <x v="0"/>
    <x v="5"/>
    <x v="5"/>
    <s v="NORTH CHINA"/>
    <x v="5"/>
    <n v="9323515243"/>
    <n v="10"/>
    <n v="10025918"/>
    <x v="27"/>
    <n v="1102277233"/>
    <s v="FRONTCOVER CPL WHITE/GREEN DW6020"/>
    <s v="Z1"/>
    <d v="2019-02-24T00:00:00"/>
    <n v="6144"/>
    <m/>
    <m/>
    <m/>
    <m/>
    <m/>
    <m/>
    <n v="0"/>
    <n v="0.01"/>
    <n v="0.92159999999999997"/>
    <m/>
    <m/>
    <n v="0.19748571428571429"/>
    <s v="NON GR OEM"/>
    <x v="2"/>
    <x v="7"/>
  </r>
  <r>
    <x v="0"/>
    <x v="2"/>
    <x v="0"/>
    <n v="1370494400"/>
    <n v="10"/>
    <n v="99001401"/>
    <x v="8"/>
    <n v="99001421"/>
    <x v="9"/>
    <s v="4500438060/000010"/>
    <x v="0"/>
    <x v="5"/>
    <x v="5"/>
    <s v="NORTH CHINA"/>
    <x v="5"/>
    <n v="9323515244"/>
    <n v="10"/>
    <n v="10025918"/>
    <x v="27"/>
    <n v="1102275022"/>
    <s v="VALVE PIN ABOVE CPL. DW6000"/>
    <s v="Z1"/>
    <d v="2019-03-03T00:00:00"/>
    <n v="20000"/>
    <m/>
    <m/>
    <m/>
    <m/>
    <m/>
    <m/>
    <n v="0"/>
    <n v="0.01"/>
    <n v="3"/>
    <m/>
    <m/>
    <n v="0.6428571428571429"/>
    <s v="NON GR OEM"/>
    <x v="2"/>
    <x v="2"/>
  </r>
  <r>
    <x v="0"/>
    <x v="7"/>
    <x v="2"/>
    <n v="1370494401"/>
    <n v="10"/>
    <n v="99001401"/>
    <x v="8"/>
    <n v="99001421"/>
    <x v="9"/>
    <s v="4500438059/000010"/>
    <x v="0"/>
    <x v="3"/>
    <x v="3"/>
    <s v="NORTH CHINA"/>
    <x v="5"/>
    <n v="9323515245"/>
    <n v="10"/>
    <n v="10025918"/>
    <x v="27"/>
    <n v="1102275015"/>
    <s v="FRONTCOVER CPL BLACK/GREEN DW6010"/>
    <s v="Z1"/>
    <d v="2019-02-24T00:00:00"/>
    <n v="9216"/>
    <m/>
    <m/>
    <m/>
    <m/>
    <m/>
    <m/>
    <n v="0"/>
    <n v="0.01"/>
    <n v="1.3824000000000001"/>
    <m/>
    <m/>
    <n v="0.20035715657142858"/>
    <s v="NON GR OEM"/>
    <x v="2"/>
    <x v="7"/>
  </r>
  <r>
    <x v="0"/>
    <x v="1"/>
    <x v="1"/>
    <n v="1370494392"/>
    <n v="10"/>
    <n v="99001401"/>
    <x v="8"/>
    <n v="99001421"/>
    <x v="9"/>
    <s v="4500438069/000010"/>
    <x v="0"/>
    <x v="2"/>
    <x v="2"/>
    <s v="SOUTH CHINA"/>
    <x v="5"/>
    <n v="9323515246"/>
    <n v="10"/>
    <n v="10013781"/>
    <x v="6"/>
    <n v="1102282606"/>
    <s v="HEATSHIELD BLACK CPL NDSS DW9215-17"/>
    <s v="Z1"/>
    <d v="2019-01-30T00:00:00"/>
    <n v="6336"/>
    <m/>
    <m/>
    <m/>
    <m/>
    <m/>
    <m/>
    <n v="0"/>
    <n v="0.01"/>
    <n v="0.95040000000000002"/>
    <m/>
    <s v="C-CONDITION-SHORTLT/"/>
    <n v="0.20365714285714287"/>
    <s v="NON GR OEM"/>
    <x v="2"/>
    <x v="1"/>
  </r>
  <r>
    <x v="0"/>
    <x v="5"/>
    <x v="2"/>
    <n v="1370494402"/>
    <n v="10"/>
    <n v="99001401"/>
    <x v="8"/>
    <n v="99001421"/>
    <x v="9"/>
    <s v="4500438058/000010"/>
    <x v="0"/>
    <x v="5"/>
    <x v="5"/>
    <s v="NORTH CHINA"/>
    <x v="5"/>
    <n v="9323515247"/>
    <n v="10"/>
    <n v="10025918"/>
    <x v="27"/>
    <n v="1102270656"/>
    <s v="FRONT COVER CPL WHITE/BLUE LED DW8080/2"/>
    <s v="Z1"/>
    <d v="2019-02-17T00:00:00"/>
    <n v="4800"/>
    <m/>
    <m/>
    <m/>
    <m/>
    <m/>
    <m/>
    <n v="0"/>
    <n v="0.01"/>
    <n v="0.72"/>
    <m/>
    <m/>
    <n v="9.4642799999999999E-2"/>
    <s v="NON GR OEM"/>
    <x v="2"/>
    <x v="5"/>
  </r>
  <r>
    <x v="0"/>
    <x v="4"/>
    <x v="2"/>
    <n v="1370494403"/>
    <n v="10"/>
    <n v="99001401"/>
    <x v="8"/>
    <n v="99001421"/>
    <x v="9"/>
    <s v="4500438057/000010"/>
    <x v="0"/>
    <x v="2"/>
    <x v="2"/>
    <s v="SOUTH CHINA"/>
    <x v="5"/>
    <n v="9323515248"/>
    <n v="10"/>
    <n v="10011176"/>
    <x v="9"/>
    <n v="1103506783"/>
    <s v="GASKET DRIP STOP ANTI CALC W/O HOLE"/>
    <s v="Z1"/>
    <d v="2019-02-04T00:00:00"/>
    <n v="20000"/>
    <m/>
    <m/>
    <m/>
    <m/>
    <m/>
    <m/>
    <n v="0"/>
    <n v="0.01"/>
    <n v="3"/>
    <m/>
    <s v="C-CONDITION-CLOSURE/"/>
    <n v="0.6428571428571429"/>
    <s v="NON GR OEM"/>
    <x v="2"/>
    <x v="4"/>
  </r>
  <r>
    <x v="0"/>
    <x v="4"/>
    <x v="2"/>
    <n v="1370494404"/>
    <n v="10"/>
    <n v="99001401"/>
    <x v="8"/>
    <n v="99001421"/>
    <x v="9"/>
    <s v="4500438056/000010"/>
    <x v="0"/>
    <x v="2"/>
    <x v="2"/>
    <s v="SOUTH CHINA"/>
    <x v="5"/>
    <n v="9323515249"/>
    <n v="10"/>
    <n v="10011176"/>
    <x v="9"/>
    <n v="1103504125"/>
    <s v="SEALING FILLING COVER DW52/82"/>
    <s v="Z1"/>
    <d v="2019-02-04T00:00:00"/>
    <n v="50000"/>
    <m/>
    <m/>
    <m/>
    <m/>
    <m/>
    <m/>
    <n v="0"/>
    <n v="0.01"/>
    <n v="7.5"/>
    <m/>
    <s v="C-CONDITION-CLOSURE/"/>
    <n v="1.6071428571428572"/>
    <s v="NON GR OEM"/>
    <x v="2"/>
    <x v="4"/>
  </r>
  <r>
    <x v="0"/>
    <x v="4"/>
    <x v="2"/>
    <n v="1370494405"/>
    <n v="10"/>
    <n v="99001401"/>
    <x v="8"/>
    <n v="99001421"/>
    <x v="9"/>
    <s v="4500438055/000010"/>
    <x v="0"/>
    <x v="2"/>
    <x v="2"/>
    <s v="SOUTH CHINA"/>
    <x v="5"/>
    <n v="9323515250"/>
    <n v="10"/>
    <n v="10011176"/>
    <x v="9"/>
    <n v="1103497397"/>
    <s v="SEALING FILLING INLET DW9 SUCC."/>
    <s v="Z1"/>
    <d v="2019-02-04T00:00:00"/>
    <n v="30000"/>
    <m/>
    <m/>
    <m/>
    <m/>
    <m/>
    <m/>
    <n v="0"/>
    <n v="0.01"/>
    <n v="4.5"/>
    <m/>
    <s v="C-CONDITION-CLOSURE/"/>
    <n v="0.9642857142857143"/>
    <s v="NON GR OEM"/>
    <x v="2"/>
    <x v="4"/>
  </r>
  <r>
    <x v="0"/>
    <x v="4"/>
    <x v="2"/>
    <n v="1370494406"/>
    <n v="10"/>
    <n v="99001401"/>
    <x v="8"/>
    <n v="99001421"/>
    <x v="9"/>
    <s v="4500438054/000010"/>
    <x v="0"/>
    <x v="2"/>
    <x v="2"/>
    <s v="SOUTH CHINA"/>
    <x v="5"/>
    <n v="9323515251"/>
    <n v="10"/>
    <n v="10011176"/>
    <x v="9"/>
    <n v="1103494383"/>
    <s v="SEALING KNOB SELF CLEAN DW9000"/>
    <s v="Z1"/>
    <d v="2019-02-04T00:00:00"/>
    <n v="30000"/>
    <m/>
    <m/>
    <m/>
    <m/>
    <m/>
    <m/>
    <n v="0"/>
    <n v="0.01"/>
    <n v="4.5"/>
    <m/>
    <s v="C-CONDITION-CLOSURE/"/>
    <n v="4.3690500000000002E-3"/>
    <s v="NON GR OEM"/>
    <x v="2"/>
    <x v="4"/>
  </r>
  <r>
    <x v="0"/>
    <x v="4"/>
    <x v="2"/>
    <n v="1370494407"/>
    <n v="10"/>
    <n v="99001401"/>
    <x v="8"/>
    <n v="99001421"/>
    <x v="9"/>
    <s v="4500438053/000010"/>
    <x v="0"/>
    <x v="2"/>
    <x v="2"/>
    <s v="SOUTH CHINA"/>
    <x v="5"/>
    <n v="9323515252"/>
    <n v="10"/>
    <n v="10011176"/>
    <x v="9"/>
    <n v="1103489738"/>
    <s v="SEALING HANDLE    DW9000"/>
    <s v="Z1"/>
    <d v="2019-02-04T00:00:00"/>
    <n v="40000"/>
    <m/>
    <m/>
    <m/>
    <m/>
    <m/>
    <m/>
    <n v="0"/>
    <n v="0.01"/>
    <n v="6"/>
    <m/>
    <s v="C-CONDITION-CLOSURE/"/>
    <n v="2E-3"/>
    <s v="NON GR OEM"/>
    <x v="2"/>
    <x v="4"/>
  </r>
  <r>
    <x v="0"/>
    <x v="4"/>
    <x v="2"/>
    <n v="1370494408"/>
    <n v="10"/>
    <n v="99001401"/>
    <x v="8"/>
    <n v="99001421"/>
    <x v="9"/>
    <s v="4500438052/000010"/>
    <x v="0"/>
    <x v="2"/>
    <x v="2"/>
    <s v="SOUTH CHINA"/>
    <x v="5"/>
    <n v="9323515253"/>
    <n v="10"/>
    <n v="10011176"/>
    <x v="9"/>
    <n v="1103478323"/>
    <s v="SEALING"/>
    <s v="Z1"/>
    <d v="2019-02-04T00:00:00"/>
    <n v="50000"/>
    <m/>
    <m/>
    <m/>
    <m/>
    <m/>
    <m/>
    <n v="0"/>
    <n v="0.01"/>
    <n v="7.5"/>
    <m/>
    <s v="C-CONDITION-CLOSURE/"/>
    <n v="1.6071428571428572"/>
    <s v="NON GR OEM"/>
    <x v="2"/>
    <x v="4"/>
  </r>
  <r>
    <x v="0"/>
    <x v="2"/>
    <x v="2"/>
    <n v="1370494409"/>
    <n v="10"/>
    <n v="99001401"/>
    <x v="8"/>
    <n v="99001421"/>
    <x v="9"/>
    <s v="4500438051/000010"/>
    <x v="0"/>
    <x v="7"/>
    <x v="7"/>
    <s v="NORTH CHINA"/>
    <x v="5"/>
    <n v="9323515254"/>
    <n v="10"/>
    <n v="10002641"/>
    <x v="33"/>
    <n v="1102278641"/>
    <s v="HOLDER FRO SAFTY PIN DW92_ TYPE99"/>
    <s v="Z1"/>
    <d v="2019-02-26T00:00:00"/>
    <n v="16128"/>
    <m/>
    <m/>
    <m/>
    <m/>
    <m/>
    <m/>
    <n v="0"/>
    <n v="0.01"/>
    <n v="2.4192"/>
    <m/>
    <m/>
    <n v="0.51839999999999997"/>
    <s v="NON GR OEM"/>
    <x v="2"/>
    <x v="2"/>
  </r>
  <r>
    <x v="0"/>
    <x v="7"/>
    <x v="2"/>
    <n v="1370494410"/>
    <n v="10"/>
    <n v="99001401"/>
    <x v="8"/>
    <n v="99001421"/>
    <x v="9"/>
    <s v="4500438050/000010"/>
    <x v="0"/>
    <x v="7"/>
    <x v="7"/>
    <s v="NORTH CHINA"/>
    <x v="5"/>
    <n v="9323515255"/>
    <n v="10"/>
    <n v="10012158"/>
    <x v="40"/>
    <n v="1102284556"/>
    <s v="POWERCORD CPL UL CHIPSUN SHUTOFF DW8/DZ"/>
    <s v="Z1"/>
    <d v="2019-02-20T00:00:00"/>
    <n v="13440"/>
    <m/>
    <m/>
    <m/>
    <m/>
    <m/>
    <m/>
    <n v="0"/>
    <n v="0.01"/>
    <n v="2.016"/>
    <m/>
    <m/>
    <n v="0.432"/>
    <s v="NON GR OEM"/>
    <x v="2"/>
    <x v="7"/>
  </r>
  <r>
    <x v="0"/>
    <x v="8"/>
    <x v="0"/>
    <n v="1370494411"/>
    <n v="10"/>
    <n v="99001401"/>
    <x v="8"/>
    <n v="99001421"/>
    <x v="9"/>
    <s v="4500438049/000010"/>
    <x v="0"/>
    <x v="2"/>
    <x v="2"/>
    <s v="SOUTH CHINA"/>
    <x v="5"/>
    <n v="9323515256"/>
    <n v="10"/>
    <n v="10013781"/>
    <x v="6"/>
    <n v="1102285160"/>
    <s v="HEATSHIELD RED CPL NDSS DW9218"/>
    <s v="Z1"/>
    <d v="2019-03-13T00:00:00"/>
    <n v="8064"/>
    <m/>
    <m/>
    <m/>
    <m/>
    <m/>
    <m/>
    <n v="0"/>
    <n v="0.01"/>
    <n v="1.2096"/>
    <m/>
    <s v="SP-PROD-PLANNING/C-CONDITION-MOQ/"/>
    <n v="0.25919999999999999"/>
    <s v="NON GR OEM"/>
    <x v="2"/>
    <x v="8"/>
  </r>
  <r>
    <x v="0"/>
    <x v="7"/>
    <x v="2"/>
    <n v="1370494412"/>
    <n v="10"/>
    <n v="99001401"/>
    <x v="8"/>
    <n v="99001421"/>
    <x v="9"/>
    <s v="4500438048/000010"/>
    <x v="0"/>
    <x v="2"/>
    <x v="2"/>
    <s v="SOUTH CHINA"/>
    <x v="5"/>
    <n v="9323515257"/>
    <n v="10"/>
    <n v="10013781"/>
    <x v="6"/>
    <n v="1102284927"/>
    <s v="HEATSHIELD CPL BLACK NDSS 2AC DW7 UL"/>
    <s v="Z1"/>
    <d v="2019-02-21T00:00:00"/>
    <n v="7680"/>
    <m/>
    <m/>
    <m/>
    <m/>
    <m/>
    <m/>
    <n v="0"/>
    <n v="0.01"/>
    <n v="1.1519999999999999"/>
    <m/>
    <s v="C-CONDITION-MOQ/"/>
    <n v="0.24685714285714286"/>
    <s v="NON GR OEM"/>
    <x v="2"/>
    <x v="7"/>
  </r>
  <r>
    <x v="0"/>
    <x v="7"/>
    <x v="2"/>
    <n v="1370494413"/>
    <n v="10"/>
    <n v="99001401"/>
    <x v="8"/>
    <n v="99001421"/>
    <x v="9"/>
    <s v="4500438046/000010"/>
    <x v="0"/>
    <x v="2"/>
    <x v="2"/>
    <s v="SOUTH CHINA"/>
    <x v="5"/>
    <n v="9323515258"/>
    <n v="10"/>
    <n v="10013781"/>
    <x v="6"/>
    <n v="1102282455"/>
    <s v="HEATSHIELD CPL WHITE NDSS DW6000"/>
    <s v="Z1"/>
    <d v="2019-02-18T00:00:00"/>
    <n v="8448"/>
    <m/>
    <m/>
    <m/>
    <m/>
    <m/>
    <m/>
    <n v="0"/>
    <n v="0.01"/>
    <n v="1.2672000000000001"/>
    <m/>
    <m/>
    <n v="0.27154285714285714"/>
    <s v="NON GR OEM"/>
    <x v="2"/>
    <x v="7"/>
  </r>
  <r>
    <x v="0"/>
    <x v="0"/>
    <x v="0"/>
    <n v="1370494414"/>
    <n v="10"/>
    <n v="99001401"/>
    <x v="8"/>
    <n v="99001421"/>
    <x v="9"/>
    <s v="4500438047/000010"/>
    <x v="0"/>
    <x v="2"/>
    <x v="2"/>
    <s v="SOUTH CHINA"/>
    <x v="5"/>
    <n v="9323515259"/>
    <n v="10"/>
    <n v="10013781"/>
    <x v="6"/>
    <n v="1102284491"/>
    <s v="HEATSHIELD CPL BLUE NDSS JACK. DW8 UL"/>
    <s v="Z1"/>
    <d v="2019-03-06T00:00:00"/>
    <n v="5376"/>
    <m/>
    <m/>
    <m/>
    <m/>
    <m/>
    <m/>
    <n v="0"/>
    <n v="0.01"/>
    <n v="0.80640000000000001"/>
    <m/>
    <s v="C-CONDITION-MOQ/"/>
    <n v="0.17280000000000001"/>
    <s v="NON GR OEM"/>
    <x v="2"/>
    <x v="0"/>
  </r>
  <r>
    <x v="0"/>
    <x v="5"/>
    <x v="2"/>
    <n v="1370494736"/>
    <n v="10"/>
    <n v="99001401"/>
    <x v="8"/>
    <n v="99001421"/>
    <x v="9"/>
    <s v="4500438085/000010"/>
    <x v="0"/>
    <x v="6"/>
    <x v="6"/>
    <s v="THAILAND"/>
    <x v="5"/>
    <n v="9323517070"/>
    <n v="10"/>
    <n v="10024527"/>
    <x v="82"/>
    <n v="1103497744"/>
    <s v="DISPLAY LEFT DW9240/80"/>
    <s v="Z1"/>
    <d v="2019-02-11T00:00:00"/>
    <n v="20400"/>
    <m/>
    <m/>
    <m/>
    <m/>
    <m/>
    <m/>
    <n v="0"/>
    <n v="0.01"/>
    <n v="3.06"/>
    <m/>
    <s v="M-S-L/SA-FORECAST-MATERIAL/SA-FORECAST-MATERIAL/"/>
    <n v="0.28855508571428573"/>
    <s v="NON GR OEM"/>
    <x v="2"/>
    <x v="5"/>
  </r>
  <r>
    <x v="0"/>
    <x v="0"/>
    <x v="0"/>
    <n v="1370495107"/>
    <n v="10"/>
    <n v="99001401"/>
    <x v="8"/>
    <n v="99001421"/>
    <x v="9"/>
    <s v="4500438180/000010"/>
    <x v="0"/>
    <x v="9"/>
    <x v="8"/>
    <s v="TAIWAN"/>
    <x v="5"/>
    <n v="9323522471"/>
    <n v="10"/>
    <n v="10005690"/>
    <x v="10"/>
    <n v="1102277415"/>
    <s v="POWERCORD CPL EU 0,75MM2 2,15M BLACK"/>
    <s v="Z1"/>
    <d v="2019-03-06T00:00:00"/>
    <n v="6400"/>
    <m/>
    <m/>
    <m/>
    <m/>
    <m/>
    <m/>
    <n v="0"/>
    <n v="0.01"/>
    <n v="0.96"/>
    <m/>
    <m/>
    <n v="0.20571428571428571"/>
    <s v="NON GR OEM"/>
    <x v="2"/>
    <x v="0"/>
  </r>
  <r>
    <x v="0"/>
    <x v="7"/>
    <x v="2"/>
    <n v="1370495108"/>
    <n v="10"/>
    <n v="99001401"/>
    <x v="8"/>
    <n v="99001421"/>
    <x v="9"/>
    <s v="4500438181/000010"/>
    <x v="0"/>
    <x v="7"/>
    <x v="7"/>
    <s v="NORTH CHINA"/>
    <x v="5"/>
    <n v="9323522472"/>
    <n v="10"/>
    <n v="10005690"/>
    <x v="10"/>
    <n v="1102284862"/>
    <s v="POWERCORD CPL EU 1MM2 215M PPS WHITE"/>
    <s v="Z1"/>
    <d v="2019-02-19T00:00:00"/>
    <n v="19200"/>
    <m/>
    <m/>
    <m/>
    <m/>
    <m/>
    <m/>
    <n v="0"/>
    <n v="0.01"/>
    <n v="2.88"/>
    <m/>
    <m/>
    <n v="0.6171428571428571"/>
    <s v="NON GR OEM"/>
    <x v="2"/>
    <x v="7"/>
  </r>
  <r>
    <x v="0"/>
    <x v="2"/>
    <x v="0"/>
    <n v="1370495109"/>
    <n v="10"/>
    <n v="99001401"/>
    <x v="8"/>
    <n v="99001421"/>
    <x v="9"/>
    <s v="4500438183/000010"/>
    <x v="0"/>
    <x v="10"/>
    <x v="9"/>
    <s v="PHILLIPINES"/>
    <x v="5"/>
    <n v="9323522473"/>
    <n v="10"/>
    <n v="10015660"/>
    <x v="37"/>
    <n v="1102282194"/>
    <s v="POWERCORD CPL EU SHUT OFF DW6020"/>
    <s v="Z1"/>
    <d v="2019-03-01T00:00:00"/>
    <n v="2400"/>
    <m/>
    <m/>
    <m/>
    <m/>
    <m/>
    <m/>
    <n v="0"/>
    <n v="0.01"/>
    <n v="0.36"/>
    <m/>
    <m/>
    <n v="7.7142857142857138E-2"/>
    <s v="NON GR OEM"/>
    <x v="2"/>
    <x v="2"/>
  </r>
  <r>
    <x v="0"/>
    <x v="7"/>
    <x v="2"/>
    <n v="1370495110"/>
    <n v="10"/>
    <n v="99001401"/>
    <x v="8"/>
    <n v="99001421"/>
    <x v="9"/>
    <s v="4500438184/000010"/>
    <x v="0"/>
    <x v="10"/>
    <x v="9"/>
    <s v="PHILLIPINES"/>
    <x v="5"/>
    <n v="9323522474"/>
    <n v="10"/>
    <n v="10015660"/>
    <x v="37"/>
    <n v="1102282338"/>
    <s v="POWERCORD DW9240 CPL W.CF W/O PL EU"/>
    <s v="Z1"/>
    <d v="2019-02-22T00:00:00"/>
    <n v="4480"/>
    <m/>
    <m/>
    <m/>
    <m/>
    <m/>
    <m/>
    <n v="0"/>
    <n v="0.01"/>
    <n v="0.67200000000000004"/>
    <m/>
    <m/>
    <n v="0.14399999999999999"/>
    <s v="NON GR OEM"/>
    <x v="2"/>
    <x v="7"/>
  </r>
  <r>
    <x v="0"/>
    <x v="2"/>
    <x v="0"/>
    <n v="1370495111"/>
    <n v="10"/>
    <n v="99001401"/>
    <x v="8"/>
    <n v="99001421"/>
    <x v="9"/>
    <s v="4500438185/000010"/>
    <x v="0"/>
    <x v="10"/>
    <x v="9"/>
    <s v="PHILLIPINES"/>
    <x v="5"/>
    <n v="9323522475"/>
    <n v="10"/>
    <n v="10015660"/>
    <x v="37"/>
    <n v="1102282345"/>
    <s v="POWERCORD DW9280 CPL W.CF W/O PL USA"/>
    <s v="Z1"/>
    <d v="2019-03-01T00:00:00"/>
    <n v="6144"/>
    <m/>
    <m/>
    <m/>
    <m/>
    <m/>
    <m/>
    <n v="0"/>
    <n v="0.01"/>
    <n v="0.92159999999999997"/>
    <m/>
    <m/>
    <n v="0.19748571428571429"/>
    <s v="NON GR OEM"/>
    <x v="2"/>
    <x v="2"/>
  </r>
  <r>
    <x v="0"/>
    <x v="2"/>
    <x v="0"/>
    <n v="1370495112"/>
    <n v="10"/>
    <n v="99001401"/>
    <x v="8"/>
    <n v="99001421"/>
    <x v="9"/>
    <s v="4500438186/000010"/>
    <x v="0"/>
    <x v="10"/>
    <x v="9"/>
    <s v="PHILLIPINES"/>
    <x v="5"/>
    <n v="9323522476"/>
    <n v="10"/>
    <n v="10015660"/>
    <x v="37"/>
    <n v="1102287546"/>
    <s v="POWERCORD CPL EU 1MM² SHUT OFF DW6 SUCC"/>
    <s v="Z1"/>
    <d v="2019-03-01T00:00:00"/>
    <n v="4000"/>
    <m/>
    <m/>
    <m/>
    <m/>
    <m/>
    <m/>
    <n v="0"/>
    <n v="0.01"/>
    <n v="0.6"/>
    <m/>
    <m/>
    <n v="0.12857142857142856"/>
    <s v="NON GR OEM"/>
    <x v="2"/>
    <x v="2"/>
  </r>
  <r>
    <x v="0"/>
    <x v="6"/>
    <x v="0"/>
    <n v="1370495126"/>
    <n v="10"/>
    <n v="99001401"/>
    <x v="8"/>
    <n v="99001421"/>
    <x v="9"/>
    <s v="4500438192/000010"/>
    <x v="0"/>
    <x v="2"/>
    <x v="2"/>
    <s v="SOUTH CHINA"/>
    <x v="5"/>
    <n v="9323522886"/>
    <n v="10"/>
    <n v="10016399"/>
    <x v="28"/>
    <n v="1102287883"/>
    <s v="FRONT COVER CPL BLACK/GREY DW9215"/>
    <s v="Z1"/>
    <d v="2019-03-18T00:00:00"/>
    <n v="8040"/>
    <m/>
    <m/>
    <m/>
    <m/>
    <m/>
    <m/>
    <n v="0"/>
    <n v="0.01"/>
    <n v="1.206"/>
    <m/>
    <s v="SA-NPROJ-NOMPGREENLIGHT-SITE/"/>
    <n v="0.25842857142857145"/>
    <s v="NON GR OEM"/>
    <x v="2"/>
    <x v="6"/>
  </r>
  <r>
    <x v="0"/>
    <x v="6"/>
    <x v="0"/>
    <n v="1370495127"/>
    <n v="10"/>
    <n v="99001401"/>
    <x v="8"/>
    <n v="99001421"/>
    <x v="9"/>
    <s v="4500438193/000010"/>
    <x v="0"/>
    <x v="2"/>
    <x v="2"/>
    <s v="SOUTH CHINA"/>
    <x v="5"/>
    <n v="9323522887"/>
    <n v="10"/>
    <n v="10016399"/>
    <x v="28"/>
    <n v="1102287883"/>
    <s v="FRONT COVER CPL BLACK/GREY DW9215"/>
    <s v="Z1"/>
    <d v="2019-03-18T00:00:00"/>
    <n v="7680"/>
    <m/>
    <m/>
    <m/>
    <m/>
    <m/>
    <m/>
    <n v="0"/>
    <n v="0.01"/>
    <n v="1.1519999999999999"/>
    <m/>
    <s v="SA-NPROJ-NOMPGREENLIGHT-SITE/"/>
    <n v="0.24685714285714286"/>
    <s v="NON GR OEM"/>
    <x v="2"/>
    <x v="6"/>
  </r>
  <r>
    <x v="0"/>
    <x v="0"/>
    <x v="0"/>
    <n v="1370495128"/>
    <n v="10"/>
    <n v="99001401"/>
    <x v="8"/>
    <n v="99001421"/>
    <x v="9"/>
    <s v="4500438195/000010"/>
    <x v="0"/>
    <x v="7"/>
    <x v="7"/>
    <s v="NORTH CHINA"/>
    <x v="5"/>
    <n v="9323522888"/>
    <n v="10"/>
    <n v="10005690"/>
    <x v="10"/>
    <n v="1102272070"/>
    <s v="POWERCORD CPL EU 2,68M1,5_ BLACK DW8"/>
    <s v="Z1"/>
    <d v="2019-03-05T00:00:00"/>
    <n v="12800"/>
    <m/>
    <m/>
    <m/>
    <m/>
    <m/>
    <m/>
    <n v="0"/>
    <n v="0.01"/>
    <n v="1.92"/>
    <m/>
    <m/>
    <n v="0.41142857142857142"/>
    <s v="NON GR OEM"/>
    <x v="2"/>
    <x v="0"/>
  </r>
  <r>
    <x v="0"/>
    <x v="3"/>
    <x v="0"/>
    <n v="1370495129"/>
    <n v="10"/>
    <n v="99001401"/>
    <x v="8"/>
    <n v="99001421"/>
    <x v="9"/>
    <s v="4500438196/000010"/>
    <x v="0"/>
    <x v="2"/>
    <x v="2"/>
    <s v="SOUTH CHINA"/>
    <x v="5"/>
    <n v="9323522889"/>
    <n v="10"/>
    <n v="10016399"/>
    <x v="28"/>
    <n v="1102282321"/>
    <s v="FRONT COVER CPL BLACK/BLUE LED DW7180"/>
    <s v="Z1"/>
    <d v="2019-03-25T00:00:00"/>
    <n v="7200"/>
    <m/>
    <m/>
    <m/>
    <m/>
    <m/>
    <m/>
    <n v="0"/>
    <n v="0.01"/>
    <n v="1.08"/>
    <m/>
    <m/>
    <n v="0.23142857142857143"/>
    <s v="NON GR OEM"/>
    <x v="2"/>
    <x v="3"/>
  </r>
  <r>
    <x v="0"/>
    <x v="8"/>
    <x v="0"/>
    <n v="1370495130"/>
    <n v="10"/>
    <n v="99001401"/>
    <x v="8"/>
    <n v="99001421"/>
    <x v="9"/>
    <s v="4500438197/000010"/>
    <x v="0"/>
    <x v="2"/>
    <x v="2"/>
    <s v="SOUTH CHINA"/>
    <x v="5"/>
    <n v="9323522890"/>
    <n v="10"/>
    <n v="10011176"/>
    <x v="9"/>
    <n v="1103166769"/>
    <s v="QUAD - RING 21,95 X 1,78 F. PIEZO PUMPE"/>
    <s v="Z1"/>
    <d v="2019-03-12T00:00:00"/>
    <n v="20000"/>
    <m/>
    <m/>
    <m/>
    <m/>
    <m/>
    <m/>
    <n v="0"/>
    <n v="0.01"/>
    <n v="3"/>
    <m/>
    <m/>
    <n v="0.6428571428571429"/>
    <s v="NON GR OEM"/>
    <x v="2"/>
    <x v="8"/>
  </r>
  <r>
    <x v="0"/>
    <x v="5"/>
    <x v="2"/>
    <n v="1370495617"/>
    <n v="10"/>
    <n v="99001401"/>
    <x v="8"/>
    <n v="99001421"/>
    <x v="9"/>
    <s v="4500438198/000010"/>
    <x v="0"/>
    <x v="5"/>
    <x v="5"/>
    <s v="NORTH CHINA"/>
    <x v="5"/>
    <n v="9323524535"/>
    <n v="10"/>
    <n v="10025918"/>
    <x v="27"/>
    <n v="1102270656"/>
    <s v="FRONT COVER CPL WHITE/BLUE LED DW8080/2"/>
    <s v="Z1"/>
    <d v="2019-02-17T00:00:00"/>
    <n v="2400"/>
    <m/>
    <m/>
    <m/>
    <m/>
    <m/>
    <m/>
    <n v="0"/>
    <n v="0.01"/>
    <n v="0.36"/>
    <m/>
    <m/>
    <n v="4.73214E-2"/>
    <s v="NON GR OEM"/>
    <x v="2"/>
    <x v="5"/>
  </r>
  <r>
    <x v="0"/>
    <x v="6"/>
    <x v="0"/>
    <n v="1370496907"/>
    <n v="10"/>
    <n v="99001401"/>
    <x v="8"/>
    <n v="99001421"/>
    <x v="9"/>
    <s v="4500438279/000010"/>
    <x v="0"/>
    <x v="2"/>
    <x v="2"/>
    <s v="SOUTH CHINA"/>
    <x v="5"/>
    <n v="9323530994"/>
    <n v="10"/>
    <n v="10016399"/>
    <x v="28"/>
    <n v="1102287876"/>
    <s v="FRONT COVER CPL BLACK/GREY DW8119FL"/>
    <s v="Z1"/>
    <d v="2019-03-20T00:00:00"/>
    <n v="5800"/>
    <m/>
    <m/>
    <m/>
    <m/>
    <m/>
    <m/>
    <n v="0"/>
    <n v="0.01"/>
    <n v="0.87"/>
    <m/>
    <s v="SA-NPROJ-NOMPGREENLIGHT-SITE/"/>
    <n v="0.18642857142857142"/>
    <s v="NON GR OEM"/>
    <x v="2"/>
    <x v="6"/>
  </r>
  <r>
    <x v="0"/>
    <x v="10"/>
    <x v="1"/>
    <n v="1370497114"/>
    <n v="10"/>
    <n v="99001401"/>
    <x v="8"/>
    <n v="99001421"/>
    <x v="9"/>
    <s v="4500438342/000010"/>
    <x v="0"/>
    <x v="2"/>
    <x v="2"/>
    <s v="SOUTH CHINA"/>
    <x v="5"/>
    <n v="9323533945"/>
    <n v="10"/>
    <n v="10013781"/>
    <x v="6"/>
    <n v="1102284893"/>
    <s v="HEATSHIELD CPL BLUE NDSS AC UL DW5184"/>
    <s v="Z1"/>
    <d v="2019-01-23T00:00:00"/>
    <n v="9216"/>
    <m/>
    <m/>
    <m/>
    <m/>
    <m/>
    <m/>
    <n v="0"/>
    <n v="0.01"/>
    <n v="1.3824000000000001"/>
    <m/>
    <s v="M-S-L/C-CONDITION-SHORTLT/C-CONDITION-SHORTLT/"/>
    <n v="0.29622857142857145"/>
    <s v="NON GR OEM"/>
    <x v="2"/>
    <x v="10"/>
  </r>
  <r>
    <x v="0"/>
    <x v="10"/>
    <x v="1"/>
    <n v="1370497115"/>
    <n v="10"/>
    <n v="99001401"/>
    <x v="8"/>
    <n v="99001421"/>
    <x v="9"/>
    <s v="4500438343/000010"/>
    <x v="0"/>
    <x v="2"/>
    <x v="2"/>
    <s v="SOUTH CHINA"/>
    <x v="5"/>
    <n v="9323533946"/>
    <n v="10"/>
    <n v="10013781"/>
    <x v="6"/>
    <n v="1102282527"/>
    <s v="HEATSHIELD CPL RED NDSS AC UL DW5183"/>
    <s v="Z1"/>
    <d v="2019-01-27T00:00:00"/>
    <n v="10368"/>
    <m/>
    <m/>
    <m/>
    <m/>
    <m/>
    <m/>
    <n v="0"/>
    <n v="0.01"/>
    <n v="1.5551999999999999"/>
    <m/>
    <s v="M-S-L/C-RESCHEDULE-SHIPMODE/C-CONDITION-SHORTLT/C-CONDITION-SHORTLT/"/>
    <n v="0.33325714285714286"/>
    <s v="NON GR OEM"/>
    <x v="2"/>
    <x v="10"/>
  </r>
  <r>
    <x v="0"/>
    <x v="10"/>
    <x v="1"/>
    <n v="1370497116"/>
    <n v="10"/>
    <n v="99001401"/>
    <x v="8"/>
    <n v="99001421"/>
    <x v="9"/>
    <s v="4500438344/000010"/>
    <x v="0"/>
    <x v="5"/>
    <x v="5"/>
    <s v="NORTH CHINA"/>
    <x v="5"/>
    <n v="9323533947"/>
    <n v="10"/>
    <n v="10025918"/>
    <x v="27"/>
    <n v="1102282400"/>
    <s v="FRONTCOVER CPL 2K V2 WHITE/RED DW5183"/>
    <s v="Z1"/>
    <d v="2019-01-27T00:00:00"/>
    <n v="10752"/>
    <m/>
    <m/>
    <m/>
    <m/>
    <m/>
    <m/>
    <n v="0"/>
    <n v="0.01"/>
    <n v="1.6128"/>
    <m/>
    <s v="M-S-L/SA-FORECAST-MATERIAL/SA-FORECAST-MATERIAL/"/>
    <n v="0.34560000000000002"/>
    <s v="NON GR OEM"/>
    <x v="2"/>
    <x v="10"/>
  </r>
  <r>
    <x v="0"/>
    <x v="10"/>
    <x v="1"/>
    <n v="1370497118"/>
    <n v="10"/>
    <n v="99001401"/>
    <x v="8"/>
    <n v="99001421"/>
    <x v="9"/>
    <s v="4500438346/000010"/>
    <x v="0"/>
    <x v="5"/>
    <x v="5"/>
    <s v="NORTH CHINA"/>
    <x v="5"/>
    <n v="9323533949"/>
    <n v="10"/>
    <n v="10025918"/>
    <x v="27"/>
    <n v="1102284415"/>
    <s v="FRONTCOVER CPL 2K V2 LED WT/BLUE DW5184"/>
    <s v="Z1"/>
    <d v="2019-01-27T00:00:00"/>
    <n v="10752"/>
    <m/>
    <m/>
    <m/>
    <m/>
    <m/>
    <m/>
    <n v="0"/>
    <n v="0.01"/>
    <n v="1.6128"/>
    <m/>
    <s v="M-S-L/C-CONDITION-SHORTLT/C-CONDITION-SHORTLT/"/>
    <n v="0.34560000000000002"/>
    <s v="NON GR OEM"/>
    <x v="2"/>
    <x v="10"/>
  </r>
  <r>
    <x v="0"/>
    <x v="8"/>
    <x v="0"/>
    <n v="1370497617"/>
    <n v="10"/>
    <n v="99001401"/>
    <x v="8"/>
    <n v="99001421"/>
    <x v="9"/>
    <s v="4500438468/000010"/>
    <x v="0"/>
    <x v="3"/>
    <x v="3"/>
    <s v="NORTH CHINA"/>
    <x v="5"/>
    <n v="9323535900"/>
    <n v="10"/>
    <n v="10040812"/>
    <x v="32"/>
    <n v="1102277099"/>
    <s v="SOLEPLATE W. HE 235V/2375W LITTLE TB"/>
    <s v="Z1"/>
    <d v="2019-03-13T00:00:00"/>
    <n v="14688"/>
    <m/>
    <m/>
    <m/>
    <m/>
    <m/>
    <m/>
    <n v="0"/>
    <n v="0.01"/>
    <n v="2.2031999999999998"/>
    <m/>
    <s v="SA-FORECAST-MATERIAL/"/>
    <n v="0.47211428571428571"/>
    <s v="NON GR OEM"/>
    <x v="2"/>
    <x v="8"/>
  </r>
  <r>
    <x v="0"/>
    <x v="9"/>
    <x v="1"/>
    <n v="1370485453"/>
    <n v="10"/>
    <n v="99001501"/>
    <x v="9"/>
    <n v="99001520"/>
    <x v="10"/>
    <s v="9323453227/000010"/>
    <x v="1"/>
    <x v="3"/>
    <x v="3"/>
    <s v="NORTH CHINA"/>
    <x v="1"/>
    <n v="9323454273"/>
    <n v="10"/>
    <n v="10020806"/>
    <x v="12"/>
    <n v="2220001968"/>
    <s v="TB RO73 440W"/>
    <s v="M5"/>
    <d v="2019-01-15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9"/>
  </r>
  <r>
    <x v="0"/>
    <x v="10"/>
    <x v="1"/>
    <n v="1370485981"/>
    <n v="10"/>
    <n v="99001501"/>
    <x v="9"/>
    <n v="99001520"/>
    <x v="10"/>
    <s v="9323459708/000010"/>
    <x v="1"/>
    <x v="2"/>
    <x v="2"/>
    <s v="SOUTH CHINA"/>
    <x v="1"/>
    <n v="9323461127"/>
    <n v="10"/>
    <n v="10002652"/>
    <x v="21"/>
    <n v="2220000271"/>
    <s v="MICROFILTER BOX RO83 RED"/>
    <s v="M4"/>
    <d v="2019-01-21T00:00:00"/>
    <n v="11520"/>
    <n v="703"/>
    <n v="337"/>
    <n v="373"/>
    <s v="MM"/>
    <n v="9.9580000000000002"/>
    <s v="KG"/>
    <n v="144"/>
    <n v="8.8367802999999995E-2"/>
    <n v="1.728"/>
    <n v="8.0337415674812203"/>
    <m/>
    <n v="0.37028571428571427"/>
    <s v="NON GR OEM"/>
    <x v="2"/>
    <x v="10"/>
  </r>
  <r>
    <x v="0"/>
    <x v="10"/>
    <x v="1"/>
    <n v="1370487969"/>
    <n v="10"/>
    <n v="99001501"/>
    <x v="9"/>
    <n v="99001520"/>
    <x v="10"/>
    <s v="9323475116/000010"/>
    <x v="1"/>
    <x v="3"/>
    <x v="3"/>
    <s v="NORTH CHINA"/>
    <x v="1"/>
    <n v="9323475975"/>
    <n v="10"/>
    <n v="10020806"/>
    <x v="12"/>
    <n v="2220001968"/>
    <s v="TB RO73 440W"/>
    <s v="M5"/>
    <d v="2019-01-22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10"/>
  </r>
  <r>
    <x v="0"/>
    <x v="13"/>
    <x v="1"/>
    <n v="1370487991"/>
    <n v="10"/>
    <n v="99001501"/>
    <x v="9"/>
    <n v="99001520"/>
    <x v="10"/>
    <s v="9323475618/000010"/>
    <x v="1"/>
    <x v="5"/>
    <x v="5"/>
    <s v="NORTH CHINA"/>
    <x v="1"/>
    <n v="9323475999"/>
    <n v="10"/>
    <n v="10021046"/>
    <x v="14"/>
    <n v="2210101250"/>
    <s v="NOZZLE HEM4B ROWENTA LOCK"/>
    <s v="M4"/>
    <d v="2019-01-07T00:00:00"/>
    <n v="4200"/>
    <n v="610"/>
    <n v="415"/>
    <n v="345"/>
    <s v="MM"/>
    <n v="11.962"/>
    <s v="KG"/>
    <n v="15"/>
    <n v="8.7336750000000005E-2"/>
    <n v="0.63"/>
    <n v="23.407457156009546"/>
    <m/>
    <n v="0.13500000000000001"/>
    <s v="NON GR OEM"/>
    <x v="2"/>
    <x v="13"/>
  </r>
  <r>
    <x v="0"/>
    <x v="13"/>
    <x v="1"/>
    <n v="1370489593"/>
    <n v="10"/>
    <n v="99001501"/>
    <x v="9"/>
    <n v="99001520"/>
    <x v="10"/>
    <s v="9323484198/000010"/>
    <x v="1"/>
    <x v="3"/>
    <x v="3"/>
    <s v="NORTH CHINA"/>
    <x v="1"/>
    <n v="9323485270"/>
    <n v="10"/>
    <n v="10020806"/>
    <x v="12"/>
    <n v="2220001968"/>
    <s v="TB RO73 440W"/>
    <s v="M5"/>
    <d v="2019-01-08T00:00:00"/>
    <n v="2520"/>
    <n v="1150"/>
    <n v="760"/>
    <n v="1200"/>
    <s v="MM"/>
    <n v="0"/>
    <s v="KG"/>
    <n v="120"/>
    <n v="1.0488"/>
    <n v="0.378"/>
    <n v="0"/>
    <m/>
    <n v="8.1000000000000003E-2"/>
    <s v="NON GR OEM"/>
    <x v="2"/>
    <x v="13"/>
  </r>
  <r>
    <x v="0"/>
    <x v="10"/>
    <x v="1"/>
    <n v="1370489597"/>
    <n v="10"/>
    <n v="99001501"/>
    <x v="9"/>
    <n v="99001520"/>
    <x v="10"/>
    <s v="9323484497/000010"/>
    <x v="1"/>
    <x v="2"/>
    <x v="2"/>
    <s v="SOUTH CHINA"/>
    <x v="1"/>
    <n v="9323485273"/>
    <n v="10"/>
    <n v="10025892"/>
    <x v="22"/>
    <n v="2220002485"/>
    <s v="SEAL DUST CUVE RO73/RO77"/>
    <s v="M4"/>
    <d v="2019-01-22T00:00:00"/>
    <n v="16000"/>
    <n v="600"/>
    <n v="400"/>
    <n v="200"/>
    <s v="MM"/>
    <n v="0"/>
    <s v="KG"/>
    <n v="250"/>
    <n v="4.8000000000000001E-2"/>
    <n v="2.4"/>
    <n v="0"/>
    <m/>
    <n v="0.51428571428571423"/>
    <s v="NON GR OEM"/>
    <x v="2"/>
    <x v="10"/>
  </r>
  <r>
    <x v="0"/>
    <x v="9"/>
    <x v="1"/>
    <n v="1370489598"/>
    <n v="10"/>
    <n v="99001501"/>
    <x v="9"/>
    <n v="99001520"/>
    <x v="10"/>
    <s v="9323484489/000010"/>
    <x v="1"/>
    <x v="2"/>
    <x v="2"/>
    <s v="SOUTH CHINA"/>
    <x v="1"/>
    <n v="9323485275"/>
    <n v="10"/>
    <n v="10011176"/>
    <x v="9"/>
    <n v="2210758175"/>
    <s v="SEAL STAGE 2 RO83 UL"/>
    <s v="M4"/>
    <d v="2019-01-15T00:00:00"/>
    <n v="12000"/>
    <n v="400"/>
    <n v="300"/>
    <n v="260"/>
    <s v="MM"/>
    <n v="6.9109999999999996"/>
    <s v="KG"/>
    <n v="1000"/>
    <n v="3.1199999999999999E-2"/>
    <n v="1.8"/>
    <n v="1.7363623774848955"/>
    <m/>
    <n v="0.38571428571428573"/>
    <s v="NON GR OEM"/>
    <x v="2"/>
    <x v="9"/>
  </r>
  <r>
    <x v="0"/>
    <x v="13"/>
    <x v="1"/>
    <n v="1370489608"/>
    <n v="10"/>
    <n v="99001501"/>
    <x v="9"/>
    <n v="99001520"/>
    <x v="10"/>
    <s v="9323484865/000010"/>
    <x v="1"/>
    <x v="5"/>
    <x v="5"/>
    <s v="NORTH CHINA"/>
    <x v="1"/>
    <n v="9323485285"/>
    <n v="10"/>
    <n v="10030316"/>
    <x v="83"/>
    <n v="2220000126"/>
    <s v="MULTIFUNCTION TOOL"/>
    <m/>
    <d v="2019-01-12T00:00:00"/>
    <n v="7392"/>
    <n v="358"/>
    <n v="240"/>
    <n v="288"/>
    <s v="MM"/>
    <n v="7"/>
    <s v="KG"/>
    <n v="14"/>
    <n v="2.474496E-2"/>
    <n v="1.1088"/>
    <n v="75.428571428571431"/>
    <s v="SP-QLY-HOLDPRODUCTION/"/>
    <n v="0.23760000000000001"/>
    <m/>
    <x v="2"/>
    <x v="13"/>
  </r>
  <r>
    <x v="0"/>
    <x v="13"/>
    <x v="1"/>
    <n v="1370490975"/>
    <n v="10"/>
    <n v="99001501"/>
    <x v="9"/>
    <n v="99001520"/>
    <x v="10"/>
    <s v="9323493138/000010"/>
    <x v="1"/>
    <x v="3"/>
    <x v="3"/>
    <s v="NORTH CHINA"/>
    <x v="1"/>
    <n v="9323494286"/>
    <n v="10"/>
    <n v="10020806"/>
    <x v="12"/>
    <n v="2210100944"/>
    <s v="CREVICE NOZZLE HANDLE+TUBE"/>
    <s v="M4"/>
    <d v="2019-01-08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13"/>
  </r>
  <r>
    <x v="0"/>
    <x v="13"/>
    <x v="1"/>
    <n v="1370490976"/>
    <n v="10"/>
    <n v="99001501"/>
    <x v="9"/>
    <n v="99001520"/>
    <x v="10"/>
    <s v="9323493408/000010"/>
    <x v="1"/>
    <x v="3"/>
    <x v="3"/>
    <s v="NORTH CHINA"/>
    <x v="1"/>
    <n v="9323494287"/>
    <n v="10"/>
    <n v="10020806"/>
    <x v="12"/>
    <n v="2210100953"/>
    <s v="NOZZLE HEF NEUTRAL LOCK"/>
    <s v="M4"/>
    <d v="2019-01-08T00:00:00"/>
    <n v="5120"/>
    <n v="580"/>
    <n v="390"/>
    <n v="230"/>
    <s v="MM"/>
    <n v="6.2910000000000004"/>
    <s v="KG"/>
    <n v="16"/>
    <n v="5.2026000000000003E-2"/>
    <n v="0.76800000000000002"/>
    <n v="50.866317855213559"/>
    <m/>
    <n v="0.16457142857142856"/>
    <s v="NON GR OEM"/>
    <x v="2"/>
    <x v="13"/>
  </r>
  <r>
    <x v="0"/>
    <x v="9"/>
    <x v="1"/>
    <n v="1370490978"/>
    <n v="10"/>
    <n v="99001501"/>
    <x v="9"/>
    <n v="99001520"/>
    <x v="10"/>
    <s v="9323493409/000010"/>
    <x v="1"/>
    <x v="3"/>
    <x v="3"/>
    <s v="NORTH CHINA"/>
    <x v="1"/>
    <n v="9323494288"/>
    <n v="10"/>
    <n v="10020806"/>
    <x v="12"/>
    <n v="2210100953"/>
    <s v="NOZZLE HEF NEUTRAL LOCK"/>
    <s v="M4"/>
    <d v="2019-01-15T00:00:00"/>
    <n v="5120"/>
    <n v="580"/>
    <n v="390"/>
    <n v="230"/>
    <s v="MM"/>
    <n v="6.2910000000000004"/>
    <s v="KG"/>
    <n v="16"/>
    <n v="5.2026000000000003E-2"/>
    <n v="0.76800000000000002"/>
    <n v="50.866317855213559"/>
    <m/>
    <n v="0.16457142857142856"/>
    <s v="NON GR OEM"/>
    <x v="2"/>
    <x v="9"/>
  </r>
  <r>
    <x v="0"/>
    <x v="13"/>
    <x v="1"/>
    <n v="1370490982"/>
    <n v="10"/>
    <n v="99001501"/>
    <x v="9"/>
    <n v="99001520"/>
    <x v="10"/>
    <s v="9323493465/000010"/>
    <x v="1"/>
    <x v="3"/>
    <x v="3"/>
    <s v="NORTH CHINA"/>
    <x v="1"/>
    <n v="9323494293"/>
    <n v="10"/>
    <n v="10020806"/>
    <x v="12"/>
    <n v="2210100973"/>
    <s v="NOZZLE HEF ROWENTA LOCK"/>
    <s v="M4"/>
    <d v="2019-01-08T00:00:00"/>
    <n v="25600"/>
    <n v="580"/>
    <n v="390"/>
    <n v="230"/>
    <s v="MM"/>
    <n v="6.2809999999999997"/>
    <s v="KG"/>
    <n v="16"/>
    <n v="5.2026000000000003E-2"/>
    <n v="3.84"/>
    <n v="254.73650135603648"/>
    <m/>
    <n v="4.2857142857142856"/>
    <s v="NON GR OEM"/>
    <x v="2"/>
    <x v="13"/>
  </r>
  <r>
    <x v="0"/>
    <x v="9"/>
    <x v="1"/>
    <n v="1370490985"/>
    <n v="10"/>
    <n v="99001501"/>
    <x v="9"/>
    <n v="99001520"/>
    <x v="10"/>
    <s v="9323493470/000010"/>
    <x v="1"/>
    <x v="3"/>
    <x v="3"/>
    <s v="NORTH CHINA"/>
    <x v="1"/>
    <n v="9323494296"/>
    <n v="10"/>
    <n v="10020806"/>
    <x v="12"/>
    <n v="2210100973"/>
    <s v="NOZZLE HEF ROWENTA LOCK"/>
    <s v="M4"/>
    <d v="2019-01-15T00:00:00"/>
    <n v="25600"/>
    <n v="580"/>
    <n v="390"/>
    <n v="230"/>
    <s v="MM"/>
    <n v="6.2809999999999997"/>
    <s v="KG"/>
    <n v="16"/>
    <n v="5.2026000000000003E-2"/>
    <n v="3.84"/>
    <n v="254.73650135603648"/>
    <m/>
    <n v="4.2857142857142856"/>
    <s v="NON GR OEM"/>
    <x v="2"/>
    <x v="9"/>
  </r>
  <r>
    <x v="0"/>
    <x v="13"/>
    <x v="1"/>
    <n v="1370490991"/>
    <n v="10"/>
    <n v="99001501"/>
    <x v="9"/>
    <n v="99001520"/>
    <x v="10"/>
    <s v="9323493846/000010"/>
    <x v="1"/>
    <x v="5"/>
    <x v="5"/>
    <s v="NORTH CHINA"/>
    <x v="1"/>
    <n v="9323494302"/>
    <n v="10"/>
    <n v="10021176"/>
    <x v="13"/>
    <n v="2220001822"/>
    <s v="NOZZLE HEM 7A ROWENTA LOCK"/>
    <m/>
    <d v="2019-01-07T00:00:00"/>
    <n v="6624"/>
    <n v="600"/>
    <n v="392"/>
    <n v="315"/>
    <s v="MM"/>
    <n v="0"/>
    <s v="KG"/>
    <n v="12"/>
    <n v="7.4088000000000001E-2"/>
    <n v="0.99360000000000004"/>
    <n v="0"/>
    <s v="M-S-L/"/>
    <n v="0.21291428571428572"/>
    <m/>
    <x v="2"/>
    <x v="13"/>
  </r>
  <r>
    <x v="0"/>
    <x v="9"/>
    <x v="1"/>
    <n v="1370490994"/>
    <n v="10"/>
    <n v="99001501"/>
    <x v="9"/>
    <n v="99001520"/>
    <x v="10"/>
    <s v="9323493836/000010"/>
    <x v="1"/>
    <x v="5"/>
    <x v="5"/>
    <s v="NORTH CHINA"/>
    <x v="1"/>
    <n v="9323494305"/>
    <n v="10"/>
    <n v="10021176"/>
    <x v="13"/>
    <n v="2210101280"/>
    <s v="CREVICE NOZZLE LONG XXL"/>
    <s v="M4"/>
    <d v="2019-01-14T00:00:00"/>
    <n v="7040"/>
    <n v="650"/>
    <n v="398"/>
    <n v="240"/>
    <s v="MM"/>
    <n v="91"/>
    <s v="KG"/>
    <n v="55"/>
    <n v="6.2087999999999997E-2"/>
    <n v="1.056"/>
    <n v="1.4065934065934065"/>
    <m/>
    <n v="0.22628571428571428"/>
    <s v="NON GR OEM"/>
    <x v="2"/>
    <x v="9"/>
  </r>
  <r>
    <x v="0"/>
    <x v="13"/>
    <x v="1"/>
    <n v="1370491001"/>
    <n v="10"/>
    <n v="99001501"/>
    <x v="9"/>
    <n v="99001520"/>
    <x v="10"/>
    <s v="9323493855/000010"/>
    <x v="1"/>
    <x v="5"/>
    <x v="5"/>
    <s v="NORTH CHINA"/>
    <x v="1"/>
    <n v="9323494312"/>
    <n v="10"/>
    <n v="10021046"/>
    <x v="14"/>
    <n v="2210770930"/>
    <s v="TB ESTH RO69 GREY PAINTED 4A"/>
    <s v="M4"/>
    <d v="2019-01-07T00:00:00"/>
    <n v="3024"/>
    <n v="1200"/>
    <n v="955"/>
    <n v="1020"/>
    <s v="MM"/>
    <n v="0"/>
    <s v="KG"/>
    <n v="36"/>
    <n v="1.16892"/>
    <n v="0.4536"/>
    <n v="0"/>
    <m/>
    <n v="9.7199999999999995E-2"/>
    <m/>
    <x v="2"/>
    <x v="13"/>
  </r>
  <r>
    <x v="0"/>
    <x v="13"/>
    <x v="1"/>
    <n v="1370491004"/>
    <n v="10"/>
    <n v="99001501"/>
    <x v="9"/>
    <n v="99001520"/>
    <x v="10"/>
    <s v="9323493859/000010"/>
    <x v="1"/>
    <x v="5"/>
    <x v="5"/>
    <s v="NORTH CHINA"/>
    <x v="1"/>
    <n v="9323494314"/>
    <n v="10"/>
    <n v="10021046"/>
    <x v="14"/>
    <n v="2220000317"/>
    <s v="ECS HANDLE P222"/>
    <s v="M4"/>
    <d v="2019-01-07T00:00:00"/>
    <n v="21600"/>
    <n v="600"/>
    <n v="420"/>
    <n v="240"/>
    <s v="MM"/>
    <n v="6.66"/>
    <s v="KG"/>
    <n v="24"/>
    <n v="6.0479999999999999E-2"/>
    <n v="3.24"/>
    <n v="135.13513823122909"/>
    <m/>
    <n v="0.69428571428571428"/>
    <s v="NON GR OEM"/>
    <x v="2"/>
    <x v="13"/>
  </r>
  <r>
    <x v="0"/>
    <x v="13"/>
    <x v="1"/>
    <n v="1370491005"/>
    <n v="10"/>
    <n v="99001501"/>
    <x v="9"/>
    <n v="99001520"/>
    <x v="10"/>
    <s v="9323493887/000010"/>
    <x v="1"/>
    <x v="5"/>
    <x v="5"/>
    <s v="NORTH CHINA"/>
    <x v="1"/>
    <n v="9323494316"/>
    <n v="10"/>
    <n v="10021046"/>
    <x v="14"/>
    <n v="2220000438"/>
    <s v="TB ESTH TW69 GREY PAINTED 4A"/>
    <s v="M4"/>
    <d v="2019-01-07T00:00:00"/>
    <n v="1512"/>
    <n v="1200"/>
    <n v="955"/>
    <n v="1025"/>
    <s v="MM"/>
    <n v="0"/>
    <s v="KG"/>
    <n v="36"/>
    <n v="1.17465"/>
    <n v="0.2268"/>
    <n v="0"/>
    <m/>
    <n v="4.8599999999999997E-2"/>
    <m/>
    <x v="2"/>
    <x v="13"/>
  </r>
  <r>
    <x v="0"/>
    <x v="9"/>
    <x v="1"/>
    <n v="1370491017"/>
    <n v="10"/>
    <n v="99001501"/>
    <x v="9"/>
    <n v="99001520"/>
    <x v="10"/>
    <s v="9323494035/000010"/>
    <x v="1"/>
    <x v="2"/>
    <x v="2"/>
    <s v="SOUTH CHINA"/>
    <x v="1"/>
    <n v="9323494328"/>
    <n v="10"/>
    <n v="10025892"/>
    <x v="22"/>
    <n v="2210769180"/>
    <s v="SEAL DUST CUVE RO68"/>
    <s v="M4"/>
    <d v="2019-01-15T00:00:00"/>
    <n v="22400"/>
    <n v="600"/>
    <n v="400"/>
    <n v="200"/>
    <s v="MM"/>
    <n v="0"/>
    <s v="KG"/>
    <n v="280"/>
    <n v="4.8000000000000001E-2"/>
    <n v="3.36"/>
    <n v="0"/>
    <m/>
    <n v="0.72"/>
    <s v="NON GR OEM"/>
    <x v="2"/>
    <x v="9"/>
  </r>
  <r>
    <x v="0"/>
    <x v="9"/>
    <x v="1"/>
    <n v="1370491018"/>
    <n v="10"/>
    <n v="99001501"/>
    <x v="9"/>
    <n v="99001520"/>
    <x v="10"/>
    <s v="9323494050/000010"/>
    <x v="1"/>
    <x v="5"/>
    <x v="5"/>
    <s v="NORTH CHINA"/>
    <x v="1"/>
    <n v="9323494329"/>
    <n v="10"/>
    <n v="10021116"/>
    <x v="84"/>
    <n v="2210768917"/>
    <s v="BLOCK REWINDER 160 V2"/>
    <s v="M4"/>
    <d v="2019-01-14T00:00:00"/>
    <n v="11520"/>
    <n v="600"/>
    <n v="400"/>
    <n v="200"/>
    <s v="MM"/>
    <n v="11.574"/>
    <s v="KG"/>
    <n v="12"/>
    <n v="4.8000000000000001E-2"/>
    <n v="1.728"/>
    <n v="82.944528275239591"/>
    <m/>
    <n v="0.37028571428571427"/>
    <s v="NON GR OEM"/>
    <x v="2"/>
    <x v="9"/>
  </r>
  <r>
    <x v="0"/>
    <x v="10"/>
    <x v="1"/>
    <n v="1370491019"/>
    <n v="10"/>
    <n v="99001501"/>
    <x v="9"/>
    <n v="99001520"/>
    <x v="10"/>
    <s v="9323494084/000010"/>
    <x v="1"/>
    <x v="5"/>
    <x v="5"/>
    <s v="NORTH CHINA"/>
    <x v="1"/>
    <n v="9323494331"/>
    <n v="10"/>
    <n v="10030316"/>
    <x v="83"/>
    <n v="2220000126"/>
    <s v="MULTIFUNCTION TOOL"/>
    <m/>
    <d v="2019-01-21T00:00:00"/>
    <n v="9072"/>
    <n v="358"/>
    <n v="240"/>
    <n v="288"/>
    <s v="MM"/>
    <n v="7"/>
    <s v="KG"/>
    <n v="14"/>
    <n v="2.474496E-2"/>
    <n v="1.3608"/>
    <n v="92.571428571428569"/>
    <m/>
    <n v="0.29160000000000003"/>
    <m/>
    <x v="2"/>
    <x v="10"/>
  </r>
  <r>
    <x v="0"/>
    <x v="13"/>
    <x v="1"/>
    <n v="1370492530"/>
    <n v="10"/>
    <n v="99001501"/>
    <x v="9"/>
    <n v="99001520"/>
    <x v="10"/>
    <s v="9323503203/000010"/>
    <x v="1"/>
    <x v="5"/>
    <x v="5"/>
    <s v="NORTH CHINA"/>
    <x v="1"/>
    <n v="9323504533"/>
    <n v="10"/>
    <n v="10021046"/>
    <x v="14"/>
    <n v="2220000438"/>
    <s v="TB ESTH TW69 GREY PAINTED 4A"/>
    <s v="M4"/>
    <d v="2019-01-07T00:00:00"/>
    <n v="3024"/>
    <n v="1200"/>
    <n v="955"/>
    <n v="1025"/>
    <s v="MM"/>
    <n v="0"/>
    <s v="KG"/>
    <n v="36"/>
    <n v="1.17465"/>
    <n v="0.4536"/>
    <n v="0"/>
    <m/>
    <n v="9.7199999999999995E-2"/>
    <m/>
    <x v="2"/>
    <x v="13"/>
  </r>
  <r>
    <x v="0"/>
    <x v="9"/>
    <x v="1"/>
    <n v="1370492531"/>
    <n v="10"/>
    <n v="99001501"/>
    <x v="9"/>
    <n v="99001520"/>
    <x v="10"/>
    <s v="9323503205/000010"/>
    <x v="1"/>
    <x v="5"/>
    <x v="5"/>
    <s v="NORTH CHINA"/>
    <x v="1"/>
    <n v="9323504534"/>
    <n v="10"/>
    <n v="10021046"/>
    <x v="14"/>
    <n v="2220000438"/>
    <s v="TB ESTH TW69 GREY PAINTED 4A"/>
    <s v="M4"/>
    <d v="2019-01-18T00:00:00"/>
    <n v="1512"/>
    <n v="1200"/>
    <n v="955"/>
    <n v="1025"/>
    <s v="MM"/>
    <n v="0"/>
    <s v="KG"/>
    <n v="36"/>
    <n v="1.17465"/>
    <n v="0.2268"/>
    <n v="0"/>
    <m/>
    <n v="4.8599999999999997E-2"/>
    <m/>
    <x v="2"/>
    <x v="9"/>
  </r>
  <r>
    <x v="0"/>
    <x v="9"/>
    <x v="1"/>
    <n v="1370492533"/>
    <n v="10"/>
    <n v="99001501"/>
    <x v="9"/>
    <n v="99001520"/>
    <x v="10"/>
    <s v="9323503209/000010"/>
    <x v="1"/>
    <x v="5"/>
    <x v="5"/>
    <s v="NORTH CHINA"/>
    <x v="1"/>
    <n v="9323504536"/>
    <n v="10"/>
    <n v="10021046"/>
    <x v="14"/>
    <n v="2210770930"/>
    <s v="TB ESTH RO69 GREY PAINTED 4A"/>
    <s v="M4"/>
    <d v="2019-01-18T00:00:00"/>
    <n v="3024"/>
    <n v="1200"/>
    <n v="955"/>
    <n v="1020"/>
    <s v="MM"/>
    <n v="0"/>
    <s v="KG"/>
    <n v="36"/>
    <n v="1.16892"/>
    <n v="0.4536"/>
    <n v="0"/>
    <m/>
    <n v="9.7199999999999995E-2"/>
    <m/>
    <x v="2"/>
    <x v="9"/>
  </r>
  <r>
    <x v="0"/>
    <x v="13"/>
    <x v="1"/>
    <n v="1370492534"/>
    <n v="10"/>
    <n v="99001501"/>
    <x v="9"/>
    <n v="99001520"/>
    <x v="10"/>
    <s v="9323503207/000010"/>
    <x v="1"/>
    <x v="5"/>
    <x v="5"/>
    <s v="NORTH CHINA"/>
    <x v="1"/>
    <n v="9323504537"/>
    <n v="10"/>
    <n v="10021046"/>
    <x v="14"/>
    <n v="2210770930"/>
    <s v="TB ESTH RO69 GREY PAINTED 4A"/>
    <s v="M4"/>
    <d v="2019-01-11T00:00:00"/>
    <n v="3024"/>
    <n v="1200"/>
    <n v="955"/>
    <n v="1020"/>
    <s v="MM"/>
    <n v="0"/>
    <s v="KG"/>
    <n v="36"/>
    <n v="1.16892"/>
    <n v="0.4536"/>
    <n v="0"/>
    <m/>
    <n v="9.7199999999999995E-2"/>
    <m/>
    <x v="2"/>
    <x v="13"/>
  </r>
  <r>
    <x v="0"/>
    <x v="13"/>
    <x v="1"/>
    <n v="1370492535"/>
    <n v="10"/>
    <n v="99001501"/>
    <x v="9"/>
    <n v="99001520"/>
    <x v="10"/>
    <s v="9323503232/000010"/>
    <x v="1"/>
    <x v="5"/>
    <x v="5"/>
    <s v="NORTH CHINA"/>
    <x v="1"/>
    <n v="9323504538"/>
    <n v="10"/>
    <n v="10021046"/>
    <x v="14"/>
    <n v="2220000317"/>
    <s v="ECS HANDLE P222"/>
    <s v="M4"/>
    <d v="2019-01-11T00:00:00"/>
    <n v="43200"/>
    <n v="600"/>
    <n v="420"/>
    <n v="240"/>
    <s v="MM"/>
    <n v="6.66"/>
    <s v="KG"/>
    <n v="24"/>
    <n v="6.0479999999999999E-2"/>
    <n v="6.48"/>
    <n v="270.27027646245818"/>
    <m/>
    <n v="1.3885714285714286"/>
    <s v="NON GR OEM"/>
    <x v="2"/>
    <x v="13"/>
  </r>
  <r>
    <x v="0"/>
    <x v="9"/>
    <x v="1"/>
    <n v="1370492536"/>
    <n v="10"/>
    <n v="99001501"/>
    <x v="9"/>
    <n v="99001520"/>
    <x v="10"/>
    <s v="9323503233/000010"/>
    <x v="1"/>
    <x v="5"/>
    <x v="5"/>
    <s v="NORTH CHINA"/>
    <x v="1"/>
    <n v="9323504539"/>
    <n v="10"/>
    <n v="10021046"/>
    <x v="14"/>
    <n v="2220000317"/>
    <s v="ECS HANDLE P222"/>
    <s v="M4"/>
    <d v="2019-01-18T00:00:00"/>
    <n v="43200"/>
    <n v="600"/>
    <n v="420"/>
    <n v="240"/>
    <s v="MM"/>
    <n v="6.66"/>
    <s v="KG"/>
    <n v="24"/>
    <n v="6.0479999999999999E-2"/>
    <n v="6.48"/>
    <n v="270.27027646245818"/>
    <m/>
    <n v="1.3885714285714286"/>
    <s v="NON GR OEM"/>
    <x v="2"/>
    <x v="9"/>
  </r>
  <r>
    <x v="0"/>
    <x v="9"/>
    <x v="1"/>
    <n v="1370492537"/>
    <n v="10"/>
    <n v="99001501"/>
    <x v="9"/>
    <n v="99001520"/>
    <x v="10"/>
    <s v="9323503246/000010"/>
    <x v="1"/>
    <x v="5"/>
    <x v="5"/>
    <s v="NORTH CHINA"/>
    <x v="1"/>
    <n v="9323504540"/>
    <n v="10"/>
    <n v="10021046"/>
    <x v="14"/>
    <n v="2220001979"/>
    <s v="TB ESTH RO72"/>
    <m/>
    <d v="2019-01-18T00:00:00"/>
    <n v="3024"/>
    <n v="1200"/>
    <n v="955"/>
    <n v="1025"/>
    <s v="MM"/>
    <n v="0"/>
    <s v="KG"/>
    <n v="36"/>
    <n v="1.17465"/>
    <n v="0.4536"/>
    <n v="0"/>
    <m/>
    <n v="9.7199999999999995E-2"/>
    <m/>
    <x v="2"/>
    <x v="9"/>
  </r>
  <r>
    <x v="0"/>
    <x v="13"/>
    <x v="1"/>
    <n v="1370492541"/>
    <n v="10"/>
    <n v="99001501"/>
    <x v="9"/>
    <n v="99001520"/>
    <x v="10"/>
    <s v="9323503239/000010"/>
    <x v="1"/>
    <x v="3"/>
    <x v="3"/>
    <s v="NORTH CHINA"/>
    <x v="1"/>
    <n v="9323504542"/>
    <n v="10"/>
    <n v="10021046"/>
    <x v="14"/>
    <n v="2220000083"/>
    <s v="CASTER ROTATING COMPLETE"/>
    <s v="M4"/>
    <d v="2019-01-11T00:00:00"/>
    <n v="60000"/>
    <n v="400"/>
    <n v="300"/>
    <n v="200"/>
    <s v="MM"/>
    <n v="0"/>
    <s v="KG"/>
    <n v="150"/>
    <n v="2.4E-2"/>
    <n v="9"/>
    <n v="0"/>
    <m/>
    <n v="1.9285714285714286"/>
    <s v="NON GR OEM"/>
    <x v="2"/>
    <x v="13"/>
  </r>
  <r>
    <x v="0"/>
    <x v="9"/>
    <x v="1"/>
    <n v="1370492539"/>
    <n v="10"/>
    <n v="99001501"/>
    <x v="9"/>
    <n v="99001520"/>
    <x v="10"/>
    <s v="9323503234/000010"/>
    <x v="1"/>
    <x v="5"/>
    <x v="5"/>
    <s v="NORTH CHINA"/>
    <x v="1"/>
    <n v="9323504543"/>
    <n v="10"/>
    <n v="10021046"/>
    <x v="14"/>
    <n v="2210731912"/>
    <s v="INDICATOR FULL BAG SILENCE"/>
    <s v="M4"/>
    <d v="2019-01-18T00:00:00"/>
    <n v="21600"/>
    <n v="500"/>
    <n v="300"/>
    <n v="255"/>
    <s v="MM"/>
    <n v="0"/>
    <s v="KG"/>
    <n v="270"/>
    <n v="3.8249999999999999E-2"/>
    <n v="3.24"/>
    <n v="0"/>
    <m/>
    <n v="0.1142856"/>
    <s v="NON GR OEM"/>
    <x v="2"/>
    <x v="9"/>
  </r>
  <r>
    <x v="0"/>
    <x v="13"/>
    <x v="1"/>
    <n v="1370492540"/>
    <n v="10"/>
    <n v="99001501"/>
    <x v="9"/>
    <n v="99001520"/>
    <x v="10"/>
    <s v="9323503243/000010"/>
    <x v="1"/>
    <x v="5"/>
    <x v="5"/>
    <s v="NORTH CHINA"/>
    <x v="1"/>
    <n v="9323504544"/>
    <n v="10"/>
    <n v="10021046"/>
    <x v="14"/>
    <n v="2220001979"/>
    <s v="TB ESTH RO72"/>
    <m/>
    <d v="2019-01-07T00:00:00"/>
    <n v="3024"/>
    <n v="1200"/>
    <n v="955"/>
    <n v="1025"/>
    <s v="MM"/>
    <n v="0"/>
    <s v="KG"/>
    <n v="36"/>
    <n v="1.17465"/>
    <n v="0.4536"/>
    <n v="0"/>
    <m/>
    <n v="9.7199999999999995E-2"/>
    <m/>
    <x v="2"/>
    <x v="13"/>
  </r>
  <r>
    <x v="0"/>
    <x v="13"/>
    <x v="1"/>
    <n v="1370492551"/>
    <n v="10"/>
    <n v="99001501"/>
    <x v="9"/>
    <n v="99001520"/>
    <x v="10"/>
    <s v="9323503248/000010"/>
    <x v="1"/>
    <x v="5"/>
    <x v="5"/>
    <s v="NORTH CHINA"/>
    <x v="1"/>
    <n v="9323504554"/>
    <n v="10"/>
    <n v="10021046"/>
    <x v="14"/>
    <n v="2210106028"/>
    <s v="CROSSE XL + BROSSE INTEGREE V2"/>
    <s v="M4"/>
    <d v="2019-01-07T00:00:00"/>
    <n v="9856"/>
    <n v="600"/>
    <n v="420"/>
    <n v="240"/>
    <s v="MM"/>
    <n v="3.92"/>
    <s v="KG"/>
    <n v="28"/>
    <n v="6.0479999999999999E-2"/>
    <n v="1.4783999999999999"/>
    <n v="89.795916619672269"/>
    <m/>
    <n v="0.31680000000000003"/>
    <m/>
    <x v="2"/>
    <x v="13"/>
  </r>
  <r>
    <x v="0"/>
    <x v="9"/>
    <x v="1"/>
    <n v="1370492566"/>
    <n v="10"/>
    <n v="99001501"/>
    <x v="9"/>
    <n v="99001520"/>
    <x v="10"/>
    <s v="9323503544/000010"/>
    <x v="1"/>
    <x v="3"/>
    <x v="3"/>
    <s v="NORTH CHINA"/>
    <x v="1"/>
    <n v="9323504569"/>
    <n v="10"/>
    <n v="10020806"/>
    <x v="12"/>
    <n v="2210100944"/>
    <s v="CREVICE NOZZLE HANDLE+TUBE"/>
    <s v="M4"/>
    <d v="2019-01-15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9"/>
  </r>
  <r>
    <x v="0"/>
    <x v="9"/>
    <x v="1"/>
    <n v="1370492568"/>
    <n v="10"/>
    <n v="99001501"/>
    <x v="9"/>
    <n v="99001520"/>
    <x v="10"/>
    <s v="9323503518/000010"/>
    <x v="1"/>
    <x v="5"/>
    <x v="5"/>
    <s v="NORTH CHINA"/>
    <x v="1"/>
    <n v="9323504571"/>
    <n v="10"/>
    <n v="10021046"/>
    <x v="14"/>
    <n v="2210770931"/>
    <s v="TB ESTH RO69 BLUE 3A"/>
    <s v="M4"/>
    <d v="2019-01-18T00:00:00"/>
    <n v="1512"/>
    <n v="1200"/>
    <n v="955"/>
    <n v="1020"/>
    <s v="MM"/>
    <n v="0"/>
    <s v="KG"/>
    <n v="36"/>
    <n v="1.16892"/>
    <n v="0.2268"/>
    <n v="0"/>
    <m/>
    <n v="4.8599999999999997E-2"/>
    <s v="NON GR OEM"/>
    <x v="2"/>
    <x v="9"/>
  </r>
  <r>
    <x v="0"/>
    <x v="13"/>
    <x v="1"/>
    <n v="1370492572"/>
    <n v="10"/>
    <n v="99001501"/>
    <x v="9"/>
    <n v="99001520"/>
    <x v="10"/>
    <s v="9323503511/000010"/>
    <x v="1"/>
    <x v="5"/>
    <x v="5"/>
    <s v="NORTH CHINA"/>
    <x v="1"/>
    <n v="9323504575"/>
    <n v="10"/>
    <n v="10021046"/>
    <x v="14"/>
    <n v="2210770931"/>
    <s v="TB ESTH RO69 BLUE 3A"/>
    <s v="M4"/>
    <d v="2019-01-07T00:00:00"/>
    <n v="1512"/>
    <n v="1200"/>
    <n v="955"/>
    <n v="1020"/>
    <s v="MM"/>
    <n v="0"/>
    <s v="KG"/>
    <n v="36"/>
    <n v="1.16892"/>
    <n v="0.2268"/>
    <n v="0"/>
    <m/>
    <n v="4.8599999999999997E-2"/>
    <s v="NON GR OEM"/>
    <x v="2"/>
    <x v="13"/>
  </r>
  <r>
    <x v="0"/>
    <x v="10"/>
    <x v="1"/>
    <n v="1370492575"/>
    <n v="10"/>
    <n v="99001501"/>
    <x v="9"/>
    <n v="99001520"/>
    <x v="10"/>
    <s v="9323503584/000010"/>
    <x v="1"/>
    <x v="3"/>
    <x v="3"/>
    <s v="NORTH CHINA"/>
    <x v="1"/>
    <n v="9323504578"/>
    <n v="10"/>
    <n v="10020806"/>
    <x v="12"/>
    <n v="2210100944"/>
    <s v="CREVICE NOZZLE HANDLE+TUBE"/>
    <s v="M4"/>
    <d v="2019-01-22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10"/>
  </r>
  <r>
    <x v="0"/>
    <x v="10"/>
    <x v="1"/>
    <n v="1370492578"/>
    <n v="10"/>
    <n v="99001501"/>
    <x v="9"/>
    <n v="99001520"/>
    <x v="10"/>
    <s v="9323503650/000010"/>
    <x v="1"/>
    <x v="3"/>
    <x v="3"/>
    <s v="NORTH CHINA"/>
    <x v="1"/>
    <n v="9323504581"/>
    <n v="10"/>
    <n v="10020806"/>
    <x v="12"/>
    <n v="2210100973"/>
    <s v="NOZZLE HEF ROWENTA LOCK"/>
    <s v="M4"/>
    <d v="2019-01-22T00:00:00"/>
    <n v="25600"/>
    <n v="580"/>
    <n v="390"/>
    <n v="230"/>
    <s v="MM"/>
    <n v="6.2809999999999997"/>
    <s v="KG"/>
    <n v="16"/>
    <n v="5.2026000000000003E-2"/>
    <n v="3.84"/>
    <n v="254.73650135603648"/>
    <m/>
    <n v="4.2857142857142856"/>
    <s v="NON GR OEM"/>
    <x v="2"/>
    <x v="10"/>
  </r>
  <r>
    <x v="0"/>
    <x v="9"/>
    <x v="1"/>
    <n v="1370492582"/>
    <n v="10"/>
    <n v="99001501"/>
    <x v="9"/>
    <n v="99001520"/>
    <x v="10"/>
    <s v="9323503995/000010"/>
    <x v="1"/>
    <x v="5"/>
    <x v="5"/>
    <s v="NORTH CHINA"/>
    <x v="1"/>
    <n v="9323504584"/>
    <n v="10"/>
    <n v="10021176"/>
    <x v="13"/>
    <n v="2210101268"/>
    <s v="HEM5A LOCK V5 NO PRINTING"/>
    <s v="M4"/>
    <d v="2019-01-14T00:00:00"/>
    <n v="3960"/>
    <n v="600"/>
    <n v="392"/>
    <n v="315"/>
    <s v="MM"/>
    <n v="91"/>
    <s v="KG"/>
    <n v="15"/>
    <n v="7.4088000000000001E-2"/>
    <n v="0.59399999999999997"/>
    <n v="2.901098901098901"/>
    <m/>
    <n v="0.12728571428571428"/>
    <s v="NON GR OEM"/>
    <x v="2"/>
    <x v="9"/>
  </r>
  <r>
    <x v="0"/>
    <x v="9"/>
    <x v="1"/>
    <n v="1370492581"/>
    <n v="10"/>
    <n v="99001501"/>
    <x v="9"/>
    <n v="99001520"/>
    <x v="10"/>
    <s v="9323503551/000010"/>
    <x v="1"/>
    <x v="3"/>
    <x v="3"/>
    <s v="NORTH CHINA"/>
    <x v="1"/>
    <n v="9323504585"/>
    <n v="10"/>
    <n v="10020806"/>
    <x v="12"/>
    <n v="2210100944"/>
    <s v="CREVICE NOZZLE HANDLE+TUBE"/>
    <s v="M4"/>
    <d v="2019-01-15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9"/>
  </r>
  <r>
    <x v="0"/>
    <x v="9"/>
    <x v="1"/>
    <n v="1370492584"/>
    <n v="10"/>
    <n v="99001501"/>
    <x v="9"/>
    <n v="99001520"/>
    <x v="10"/>
    <s v="9323503998/000010"/>
    <x v="1"/>
    <x v="5"/>
    <x v="5"/>
    <s v="NORTH CHINA"/>
    <x v="1"/>
    <n v="9323504586"/>
    <n v="10"/>
    <n v="10021176"/>
    <x v="13"/>
    <n v="2210100964"/>
    <s v="TUBE TTE ERGO LOCK"/>
    <s v="M4"/>
    <d v="2019-01-14T00:00:00"/>
    <n v="21120"/>
    <n v="615"/>
    <n v="490"/>
    <n v="155"/>
    <s v="MM"/>
    <n v="16.523"/>
    <s v="KG"/>
    <n v="22"/>
    <n v="4.6709250000000001E-2"/>
    <n v="3.1680000000000001"/>
    <n v="58.100826625445251"/>
    <m/>
    <n v="1.8571426971428571"/>
    <s v="NON GR OEM"/>
    <x v="2"/>
    <x v="9"/>
  </r>
  <r>
    <x v="0"/>
    <x v="13"/>
    <x v="1"/>
    <n v="1370492585"/>
    <n v="10"/>
    <n v="99001501"/>
    <x v="9"/>
    <n v="99001520"/>
    <x v="10"/>
    <s v="9323504022/000010"/>
    <x v="1"/>
    <x v="5"/>
    <x v="5"/>
    <s v="NORTH CHINA"/>
    <x v="1"/>
    <n v="9323504588"/>
    <n v="10"/>
    <n v="10021176"/>
    <x v="13"/>
    <n v="2210100947"/>
    <s v="SMALL TURBOBRUSH NOZZLE WITHOUT PRINTIN"/>
    <s v="M4"/>
    <d v="2019-01-13T00:00:00"/>
    <n v="17664"/>
    <n v="600"/>
    <n v="400"/>
    <n v="200"/>
    <s v="MM"/>
    <n v="10.738"/>
    <s v="KG"/>
    <n v="24"/>
    <n v="4.8000000000000001E-2"/>
    <n v="2.6496"/>
    <n v="68.541628399352064"/>
    <m/>
    <n v="0.56777142857142859"/>
    <s v="NON GR OEM"/>
    <x v="2"/>
    <x v="13"/>
  </r>
  <r>
    <x v="0"/>
    <x v="10"/>
    <x v="1"/>
    <n v="1370492586"/>
    <n v="10"/>
    <n v="99001501"/>
    <x v="9"/>
    <n v="99001520"/>
    <x v="10"/>
    <s v="9323504000/000010"/>
    <x v="1"/>
    <x v="5"/>
    <x v="5"/>
    <s v="NORTH CHINA"/>
    <x v="1"/>
    <n v="9323504589"/>
    <n v="10"/>
    <n v="10021176"/>
    <x v="13"/>
    <n v="2210100964"/>
    <s v="TUBE TTE ERGO LOCK"/>
    <s v="M4"/>
    <d v="2019-01-21T00:00:00"/>
    <n v="10560"/>
    <n v="615"/>
    <n v="490"/>
    <n v="155"/>
    <s v="MM"/>
    <n v="16.523"/>
    <s v="KG"/>
    <n v="22"/>
    <n v="4.6709250000000001E-2"/>
    <n v="1.5840000000000001"/>
    <n v="29.050413312722625"/>
    <m/>
    <n v="0.92857134857142853"/>
    <s v="NON GR OEM"/>
    <x v="2"/>
    <x v="10"/>
  </r>
  <r>
    <x v="0"/>
    <x v="10"/>
    <x v="1"/>
    <n v="1370492588"/>
    <n v="10"/>
    <n v="99001501"/>
    <x v="9"/>
    <n v="99001520"/>
    <x v="10"/>
    <s v="9323504035/000010"/>
    <x v="1"/>
    <x v="5"/>
    <x v="5"/>
    <s v="NORTH CHINA"/>
    <x v="1"/>
    <n v="9323504591"/>
    <n v="10"/>
    <n v="10021176"/>
    <x v="13"/>
    <n v="2210101201"/>
    <s v="TURBO BIG PRO ROWENTA LOCK"/>
    <s v="M4"/>
    <d v="2019-01-21T00:00:00"/>
    <n v="8448"/>
    <n v="600"/>
    <n v="400"/>
    <n v="230"/>
    <s v="MM"/>
    <n v="9.1999999999999993"/>
    <s v="KG"/>
    <n v="12"/>
    <n v="5.5199999999999999E-2"/>
    <n v="1.2672000000000001"/>
    <n v="76.521740716887365"/>
    <m/>
    <n v="0.27154285714285714"/>
    <s v="NON GR OEM"/>
    <x v="2"/>
    <x v="10"/>
  </r>
  <r>
    <x v="0"/>
    <x v="10"/>
    <x v="1"/>
    <n v="1370492589"/>
    <n v="10"/>
    <n v="99001501"/>
    <x v="9"/>
    <n v="99001520"/>
    <x v="10"/>
    <s v="9323504023/000010"/>
    <x v="1"/>
    <x v="5"/>
    <x v="5"/>
    <s v="NORTH CHINA"/>
    <x v="1"/>
    <n v="9323504592"/>
    <n v="10"/>
    <n v="10021176"/>
    <x v="13"/>
    <n v="2210100947"/>
    <s v="SMALL TURBOBRUSH NOZZLE WITHOUT PRINTIN"/>
    <s v="M4"/>
    <d v="2019-01-21T00:00:00"/>
    <n v="17664"/>
    <n v="600"/>
    <n v="400"/>
    <n v="200"/>
    <s v="MM"/>
    <n v="10.738"/>
    <s v="KG"/>
    <n v="24"/>
    <n v="4.8000000000000001E-2"/>
    <n v="2.6496"/>
    <n v="68.541628399352064"/>
    <m/>
    <n v="0.56777142857142859"/>
    <s v="NON GR OEM"/>
    <x v="2"/>
    <x v="10"/>
  </r>
  <r>
    <x v="0"/>
    <x v="9"/>
    <x v="1"/>
    <n v="1370492592"/>
    <n v="10"/>
    <n v="99001501"/>
    <x v="9"/>
    <n v="99001520"/>
    <x v="10"/>
    <s v="9323504034/000010"/>
    <x v="1"/>
    <x v="5"/>
    <x v="5"/>
    <s v="NORTH CHINA"/>
    <x v="1"/>
    <n v="9323504593"/>
    <n v="10"/>
    <n v="10021176"/>
    <x v="13"/>
    <n v="2210101201"/>
    <s v="TURBO BIG PRO ROWENTA LOCK"/>
    <s v="M4"/>
    <d v="2019-01-14T00:00:00"/>
    <n v="8448"/>
    <n v="600"/>
    <n v="400"/>
    <n v="230"/>
    <s v="MM"/>
    <n v="9.1999999999999993"/>
    <s v="KG"/>
    <n v="12"/>
    <n v="5.5199999999999999E-2"/>
    <n v="1.2672000000000001"/>
    <n v="76.521740716887365"/>
    <m/>
    <n v="0.27154285714285714"/>
    <s v="NON GR OEM"/>
    <x v="2"/>
    <x v="9"/>
  </r>
  <r>
    <x v="0"/>
    <x v="9"/>
    <x v="1"/>
    <n v="1370492590"/>
    <n v="10"/>
    <n v="99001501"/>
    <x v="9"/>
    <n v="99001520"/>
    <x v="10"/>
    <s v="9323504029/000010"/>
    <x v="1"/>
    <x v="5"/>
    <x v="5"/>
    <s v="NORTH CHINA"/>
    <x v="1"/>
    <n v="9323504594"/>
    <n v="10"/>
    <n v="10021176"/>
    <x v="13"/>
    <n v="2210100966"/>
    <s v="UPHOLSTERY NOZZLE ERGO"/>
    <s v="M4"/>
    <d v="2019-01-14T00:00:00"/>
    <n v="30240"/>
    <n v="600"/>
    <n v="392"/>
    <n v="315"/>
    <s v="MM"/>
    <n v="10.055999999999999"/>
    <s v="KG"/>
    <n v="126"/>
    <n v="7.4088000000000001E-2"/>
    <n v="4.5359999999999996"/>
    <n v="23.866349028117082"/>
    <m/>
    <n v="0.87749999999999995"/>
    <s v="NON GR OEM"/>
    <x v="2"/>
    <x v="9"/>
  </r>
  <r>
    <x v="0"/>
    <x v="10"/>
    <x v="1"/>
    <n v="1370492593"/>
    <n v="10"/>
    <n v="99001501"/>
    <x v="9"/>
    <n v="99001520"/>
    <x v="10"/>
    <s v="9323504043/000010"/>
    <x v="1"/>
    <x v="5"/>
    <x v="5"/>
    <s v="NORTH CHINA"/>
    <x v="1"/>
    <n v="9323504595"/>
    <n v="10"/>
    <n v="10021176"/>
    <x v="13"/>
    <n v="2220000344"/>
    <s v="NOZZLE HEM 6A ROWENTA LOCK"/>
    <m/>
    <d v="2019-01-21T00:00:00"/>
    <n v="6624"/>
    <n v="600"/>
    <n v="392"/>
    <n v="315"/>
    <s v="MM"/>
    <n v="91"/>
    <s v="KG"/>
    <n v="12"/>
    <n v="7.4088000000000001E-2"/>
    <n v="0.99360000000000004"/>
    <n v="6.0659340659340657"/>
    <m/>
    <n v="0.21291428571428572"/>
    <m/>
    <x v="2"/>
    <x v="10"/>
  </r>
  <r>
    <x v="0"/>
    <x v="9"/>
    <x v="1"/>
    <n v="1370492591"/>
    <n v="10"/>
    <n v="99001501"/>
    <x v="9"/>
    <n v="99001520"/>
    <x v="10"/>
    <s v="9323504031/000010"/>
    <x v="1"/>
    <x v="5"/>
    <x v="5"/>
    <s v="NORTH CHINA"/>
    <x v="1"/>
    <n v="9323504596"/>
    <n v="10"/>
    <n v="10021176"/>
    <x v="13"/>
    <n v="2210100966"/>
    <s v="UPHOLSTERY NOZZLE ERGO"/>
    <s v="M4"/>
    <d v="2019-01-14T00:00:00"/>
    <n v="15120"/>
    <n v="600"/>
    <n v="392"/>
    <n v="315"/>
    <s v="MM"/>
    <n v="10.055999999999999"/>
    <s v="KG"/>
    <n v="126"/>
    <n v="7.4088000000000001E-2"/>
    <n v="2.2679999999999998"/>
    <n v="11.933174514058541"/>
    <m/>
    <n v="0.43874999999999997"/>
    <s v="NON GR OEM"/>
    <x v="2"/>
    <x v="9"/>
  </r>
  <r>
    <x v="0"/>
    <x v="9"/>
    <x v="1"/>
    <n v="1370492594"/>
    <n v="10"/>
    <n v="99001501"/>
    <x v="9"/>
    <n v="99001520"/>
    <x v="10"/>
    <s v="9323504042/000010"/>
    <x v="1"/>
    <x v="5"/>
    <x v="5"/>
    <s v="NORTH CHINA"/>
    <x v="1"/>
    <n v="9323504597"/>
    <n v="10"/>
    <n v="10021176"/>
    <x v="13"/>
    <n v="2220000344"/>
    <s v="NOZZLE HEM 6A ROWENTA LOCK"/>
    <m/>
    <d v="2019-01-14T00:00:00"/>
    <n v="6624"/>
    <n v="600"/>
    <n v="392"/>
    <n v="315"/>
    <s v="MM"/>
    <n v="91"/>
    <s v="KG"/>
    <n v="12"/>
    <n v="7.4088000000000001E-2"/>
    <n v="0.99360000000000004"/>
    <n v="6.0659340659340657"/>
    <m/>
    <n v="0.21291428571428572"/>
    <m/>
    <x v="2"/>
    <x v="9"/>
  </r>
  <r>
    <x v="0"/>
    <x v="10"/>
    <x v="1"/>
    <n v="1370492595"/>
    <n v="10"/>
    <n v="99001501"/>
    <x v="9"/>
    <n v="99001520"/>
    <x v="10"/>
    <s v="9323504039/000010"/>
    <x v="1"/>
    <x v="5"/>
    <x v="5"/>
    <s v="NORTH CHINA"/>
    <x v="1"/>
    <n v="9323504598"/>
    <n v="10"/>
    <n v="10021176"/>
    <x v="13"/>
    <n v="2210101267"/>
    <s v="NOZZLE HEM 5A ROWENTA LOCK V5"/>
    <s v="M4"/>
    <d v="2019-01-21T00:00:00"/>
    <n v="8280"/>
    <n v="600"/>
    <n v="392"/>
    <n v="315"/>
    <s v="MM"/>
    <n v="91"/>
    <s v="KG"/>
    <n v="15"/>
    <n v="7.4088000000000001E-2"/>
    <n v="1.242"/>
    <n v="6.0659340659340666"/>
    <m/>
    <n v="0.26614285714285713"/>
    <s v="NON GR OEM"/>
    <x v="2"/>
    <x v="10"/>
  </r>
  <r>
    <x v="0"/>
    <x v="9"/>
    <x v="1"/>
    <n v="1370492596"/>
    <n v="10"/>
    <n v="99001501"/>
    <x v="9"/>
    <n v="99001520"/>
    <x v="10"/>
    <s v="9323504038/000010"/>
    <x v="1"/>
    <x v="5"/>
    <x v="5"/>
    <s v="NORTH CHINA"/>
    <x v="1"/>
    <n v="9323504599"/>
    <n v="10"/>
    <n v="10021176"/>
    <x v="13"/>
    <n v="2210101267"/>
    <s v="NOZZLE HEM 5A ROWENTA LOCK V5"/>
    <s v="M4"/>
    <d v="2019-01-14T00:00:00"/>
    <n v="8280"/>
    <n v="600"/>
    <n v="392"/>
    <n v="315"/>
    <s v="MM"/>
    <n v="91"/>
    <s v="KG"/>
    <n v="15"/>
    <n v="7.4088000000000001E-2"/>
    <n v="1.242"/>
    <n v="6.0659340659340666"/>
    <m/>
    <n v="0.26614285714285713"/>
    <s v="NON GR OEM"/>
    <x v="2"/>
    <x v="9"/>
  </r>
  <r>
    <x v="0"/>
    <x v="9"/>
    <x v="1"/>
    <n v="1370492597"/>
    <n v="10"/>
    <n v="99001501"/>
    <x v="9"/>
    <n v="99001520"/>
    <x v="10"/>
    <s v="9323504058/000010"/>
    <x v="1"/>
    <x v="5"/>
    <x v="5"/>
    <s v="NORTH CHINA"/>
    <x v="1"/>
    <n v="9323504600"/>
    <n v="10"/>
    <n v="10021176"/>
    <x v="13"/>
    <n v="2210101230"/>
    <s v="TUBE TTM ERGO LOW COST LOCK"/>
    <s v="M4"/>
    <d v="2019-01-14T00:00:00"/>
    <n v="25600"/>
    <n v="600"/>
    <n v="210"/>
    <n v="210"/>
    <s v="MM"/>
    <n v="10.345000000000001"/>
    <s v="KG"/>
    <n v="16"/>
    <n v="2.6460000000000001E-2"/>
    <n v="3.84"/>
    <n v="154.66408493960694"/>
    <m/>
    <n v="0.82285714285714284"/>
    <s v="NON GR OEM"/>
    <x v="2"/>
    <x v="9"/>
  </r>
  <r>
    <x v="0"/>
    <x v="10"/>
    <x v="1"/>
    <n v="1370492598"/>
    <n v="10"/>
    <n v="99001501"/>
    <x v="9"/>
    <n v="99001520"/>
    <x v="10"/>
    <s v="9323504059/000010"/>
    <x v="1"/>
    <x v="5"/>
    <x v="5"/>
    <s v="NORTH CHINA"/>
    <x v="1"/>
    <n v="9323504601"/>
    <n v="10"/>
    <n v="10021176"/>
    <x v="13"/>
    <n v="2210101230"/>
    <s v="TUBE TTM ERGO LOW COST LOCK"/>
    <s v="M4"/>
    <d v="2019-01-21T00:00:00"/>
    <n v="25600"/>
    <n v="600"/>
    <n v="210"/>
    <n v="210"/>
    <s v="MM"/>
    <n v="10.345000000000001"/>
    <s v="KG"/>
    <n v="16"/>
    <n v="2.6460000000000001E-2"/>
    <n v="3.84"/>
    <n v="154.66408493960694"/>
    <m/>
    <n v="0.82285714285714284"/>
    <s v="NON GR OEM"/>
    <x v="2"/>
    <x v="10"/>
  </r>
  <r>
    <x v="0"/>
    <x v="10"/>
    <x v="1"/>
    <n v="1370492600"/>
    <n v="10"/>
    <n v="99001501"/>
    <x v="9"/>
    <n v="99001520"/>
    <x v="10"/>
    <s v="9323504070/000010"/>
    <x v="1"/>
    <x v="5"/>
    <x v="5"/>
    <s v="NORTH CHINA"/>
    <x v="1"/>
    <n v="9323504603"/>
    <n v="10"/>
    <n v="10021176"/>
    <x v="13"/>
    <n v="2210101280"/>
    <s v="CREVICE NOZZLE LONG XXL"/>
    <s v="M4"/>
    <d v="2019-01-21T00:00:00"/>
    <n v="17600"/>
    <n v="650"/>
    <n v="398"/>
    <n v="240"/>
    <s v="MM"/>
    <n v="91"/>
    <s v="KG"/>
    <n v="55"/>
    <n v="6.2087999999999997E-2"/>
    <n v="2.64"/>
    <n v="3.5164835164835164"/>
    <m/>
    <n v="0.56571428571428573"/>
    <s v="NON GR OEM"/>
    <x v="2"/>
    <x v="10"/>
  </r>
  <r>
    <x v="0"/>
    <x v="10"/>
    <x v="1"/>
    <n v="1370492601"/>
    <n v="10"/>
    <n v="99001501"/>
    <x v="9"/>
    <n v="99001520"/>
    <x v="10"/>
    <s v="9323504069/000010"/>
    <x v="1"/>
    <x v="5"/>
    <x v="5"/>
    <s v="NORTH CHINA"/>
    <x v="1"/>
    <n v="9323504604"/>
    <n v="10"/>
    <n v="10021176"/>
    <x v="13"/>
    <n v="2210100996"/>
    <s v="UPHOLSTERY NOZZLE SOFA BRUSH"/>
    <s v="M4"/>
    <d v="2019-01-21T00:00:00"/>
    <n v="6048"/>
    <n v="500"/>
    <n v="425"/>
    <n v="360"/>
    <s v="MM"/>
    <n v="7.0229999999999997"/>
    <s v="KG"/>
    <n v="84"/>
    <n v="7.6499999999999999E-2"/>
    <n v="0.90720000000000001"/>
    <n v="10.252029392669812"/>
    <m/>
    <n v="0.18571420799999999"/>
    <s v="NON GR OEM"/>
    <x v="2"/>
    <x v="10"/>
  </r>
  <r>
    <x v="0"/>
    <x v="10"/>
    <x v="1"/>
    <n v="1370492602"/>
    <n v="10"/>
    <n v="99001501"/>
    <x v="9"/>
    <n v="99001520"/>
    <x v="10"/>
    <s v="9323504075/000010"/>
    <x v="1"/>
    <x v="5"/>
    <x v="5"/>
    <s v="NORTH CHINA"/>
    <x v="1"/>
    <n v="9323504605"/>
    <n v="10"/>
    <n v="10021176"/>
    <x v="13"/>
    <n v="2220001822"/>
    <s v="NOZZLE HEM 7A ROWENTA LOCK"/>
    <m/>
    <d v="2019-01-21T00:00:00"/>
    <n v="13248"/>
    <n v="600"/>
    <n v="392"/>
    <n v="315"/>
    <s v="MM"/>
    <n v="0"/>
    <s v="KG"/>
    <n v="12"/>
    <n v="7.4088000000000001E-2"/>
    <n v="1.9872000000000001"/>
    <n v="0"/>
    <s v="M-S-L/"/>
    <n v="0.42582857142857145"/>
    <m/>
    <x v="2"/>
    <x v="10"/>
  </r>
  <r>
    <x v="0"/>
    <x v="9"/>
    <x v="1"/>
    <n v="1370492603"/>
    <n v="10"/>
    <n v="99001501"/>
    <x v="9"/>
    <n v="99001520"/>
    <x v="10"/>
    <s v="9323504074/000010"/>
    <x v="1"/>
    <x v="5"/>
    <x v="5"/>
    <s v="NORTH CHINA"/>
    <x v="1"/>
    <n v="9323504606"/>
    <n v="10"/>
    <n v="10021176"/>
    <x v="13"/>
    <n v="2220001822"/>
    <s v="NOZZLE HEM 7A ROWENTA LOCK"/>
    <m/>
    <d v="2019-01-14T00:00:00"/>
    <n v="13248"/>
    <n v="600"/>
    <n v="392"/>
    <n v="315"/>
    <s v="MM"/>
    <n v="0"/>
    <s v="KG"/>
    <n v="12"/>
    <n v="7.4088000000000001E-2"/>
    <n v="1.9872000000000001"/>
    <n v="0"/>
    <m/>
    <n v="0.42582857142857145"/>
    <m/>
    <x v="2"/>
    <x v="9"/>
  </r>
  <r>
    <x v="0"/>
    <x v="10"/>
    <x v="1"/>
    <n v="1370492604"/>
    <n v="10"/>
    <n v="99001501"/>
    <x v="9"/>
    <n v="99001520"/>
    <x v="10"/>
    <s v="9323504093/000010"/>
    <x v="1"/>
    <x v="5"/>
    <x v="5"/>
    <s v="NORTH CHINA"/>
    <x v="1"/>
    <n v="9323504607"/>
    <n v="10"/>
    <n v="10021176"/>
    <x v="13"/>
    <n v="2220000294"/>
    <s v="NOZZLE SPA UPGR  V3 ROWENTA NO LOCK"/>
    <s v="M4"/>
    <d v="2019-01-21T00:00:00"/>
    <n v="8800"/>
    <n v="600"/>
    <n v="400"/>
    <n v="240"/>
    <s v="MM"/>
    <n v="11.225"/>
    <s v="KG"/>
    <n v="25"/>
    <n v="5.7599999999999998E-2"/>
    <n v="1.32"/>
    <n v="31.358573544557107"/>
    <m/>
    <n v="0.28285714285714286"/>
    <s v="NON GR OEM"/>
    <x v="2"/>
    <x v="10"/>
  </r>
  <r>
    <x v="0"/>
    <x v="9"/>
    <x v="1"/>
    <n v="1370492605"/>
    <n v="10"/>
    <n v="99001501"/>
    <x v="9"/>
    <n v="99001520"/>
    <x v="10"/>
    <s v="9323504067/000010"/>
    <x v="1"/>
    <x v="3"/>
    <x v="3"/>
    <s v="NORTH CHINA"/>
    <x v="1"/>
    <n v="9323504608"/>
    <n v="10"/>
    <n v="10021176"/>
    <x v="13"/>
    <n v="2220000083"/>
    <s v="CASTER ROTATING COMPLETE"/>
    <s v="M4"/>
    <d v="2019-01-14T00:00:00"/>
    <n v="60000"/>
    <n v="400"/>
    <n v="300"/>
    <n v="200"/>
    <s v="MM"/>
    <n v="0"/>
    <s v="KG"/>
    <n v="150"/>
    <n v="2.4E-2"/>
    <n v="9"/>
    <n v="0"/>
    <m/>
    <n v="1.9285714285714286"/>
    <s v="NON GR OEM"/>
    <x v="2"/>
    <x v="9"/>
  </r>
  <r>
    <x v="0"/>
    <x v="7"/>
    <x v="2"/>
    <n v="1370492606"/>
    <n v="10"/>
    <n v="99001501"/>
    <x v="9"/>
    <n v="99001520"/>
    <x v="10"/>
    <s v="9323504076/000010"/>
    <x v="1"/>
    <x v="5"/>
    <x v="5"/>
    <s v="NORTH CHINA"/>
    <x v="1"/>
    <n v="9323504609"/>
    <n v="10"/>
    <n v="10021176"/>
    <x v="13"/>
    <n v="2220001822"/>
    <s v="NOZZLE HEM 7A ROWENTA LOCK"/>
    <m/>
    <d v="2019-02-18T00:00:00"/>
    <n v="7728"/>
    <n v="600"/>
    <n v="392"/>
    <n v="315"/>
    <s v="MM"/>
    <n v="0"/>
    <s v="KG"/>
    <n v="12"/>
    <n v="7.4088000000000001E-2"/>
    <n v="1.1592"/>
    <n v="0"/>
    <m/>
    <n v="0.24840000000000001"/>
    <m/>
    <x v="2"/>
    <x v="7"/>
  </r>
  <r>
    <x v="0"/>
    <x v="9"/>
    <x v="1"/>
    <n v="1370492607"/>
    <n v="10"/>
    <n v="99001501"/>
    <x v="9"/>
    <n v="99001520"/>
    <x v="10"/>
    <s v="9323504096/000010"/>
    <x v="1"/>
    <x v="5"/>
    <x v="5"/>
    <s v="NORTH CHINA"/>
    <x v="1"/>
    <n v="9323504610"/>
    <n v="10"/>
    <n v="10021176"/>
    <x v="13"/>
    <n v="2210100555"/>
    <s v="CREVICE NOZZLE / HANDLE"/>
    <s v="M4"/>
    <d v="2019-01-14T00:00:00"/>
    <n v="13440"/>
    <n v="540"/>
    <n v="290"/>
    <n v="285"/>
    <s v="MM"/>
    <n v="4.4329999999999998"/>
    <s v="KG"/>
    <n v="240"/>
    <n v="4.4630999999999997E-2"/>
    <n v="2.016"/>
    <n v="12.632528511537727"/>
    <m/>
    <n v="0.432"/>
    <s v="NON GR OEM"/>
    <x v="2"/>
    <x v="9"/>
  </r>
  <r>
    <x v="0"/>
    <x v="9"/>
    <x v="1"/>
    <n v="1370492609"/>
    <n v="10"/>
    <n v="99001501"/>
    <x v="9"/>
    <n v="99001520"/>
    <x v="10"/>
    <s v="9323504099/000010"/>
    <x v="1"/>
    <x v="5"/>
    <x v="5"/>
    <s v="NORTH CHINA"/>
    <x v="1"/>
    <n v="9323504612"/>
    <n v="10"/>
    <n v="10021176"/>
    <x v="13"/>
    <n v="2210100554"/>
    <s v="UPHOLSTERY NOZZLE / HANDLE"/>
    <s v="M4"/>
    <d v="2019-01-14T00:00:00"/>
    <n v="3024"/>
    <n v="545"/>
    <n v="360"/>
    <n v="260"/>
    <s v="MM"/>
    <n v="6.3220000000000001"/>
    <s v="KG"/>
    <n v="168"/>
    <n v="5.1012000000000002E-2"/>
    <n v="0.4536"/>
    <n v="2.8472002410584545"/>
    <m/>
    <n v="3.4821468000000001E-2"/>
    <s v="NON GR OEM"/>
    <x v="2"/>
    <x v="9"/>
  </r>
  <r>
    <x v="0"/>
    <x v="9"/>
    <x v="1"/>
    <n v="1370492611"/>
    <n v="10"/>
    <n v="99001501"/>
    <x v="9"/>
    <n v="99001520"/>
    <x v="10"/>
    <s v="9323504102/000010"/>
    <x v="1"/>
    <x v="5"/>
    <x v="5"/>
    <s v="NORTH CHINA"/>
    <x v="1"/>
    <n v="9323504613"/>
    <n v="10"/>
    <n v="10021176"/>
    <x v="13"/>
    <n v="2210100915"/>
    <s v="NOZZLE PARQUET NO LOCK"/>
    <s v="M4"/>
    <d v="2019-01-14T00:00:00"/>
    <n v="5040"/>
    <n v="550"/>
    <n v="365"/>
    <n v="315"/>
    <s v="MM"/>
    <n v="8.9120000000000008"/>
    <s v="KG"/>
    <n v="30"/>
    <n v="6.3236249999999994E-2"/>
    <n v="0.75600000000000001"/>
    <n v="18.850988062056036"/>
    <m/>
    <n v="0.16200000000000001"/>
    <s v="NON GR OEM"/>
    <x v="2"/>
    <x v="9"/>
  </r>
  <r>
    <x v="0"/>
    <x v="1"/>
    <x v="1"/>
    <n v="1370492610"/>
    <n v="10"/>
    <n v="99001501"/>
    <x v="9"/>
    <n v="99001520"/>
    <x v="10"/>
    <s v="9323504127/000010"/>
    <x v="1"/>
    <x v="5"/>
    <x v="5"/>
    <s v="NORTH CHINA"/>
    <x v="1"/>
    <n v="9323504614"/>
    <n v="10"/>
    <n v="10021116"/>
    <x v="84"/>
    <n v="2210768917"/>
    <s v="BLOCK REWINDER 160 V2"/>
    <s v="M4"/>
    <d v="2019-01-28T00:00:00"/>
    <n v="23040"/>
    <n v="600"/>
    <n v="400"/>
    <n v="200"/>
    <s v="MM"/>
    <n v="11.574"/>
    <s v="KG"/>
    <n v="12"/>
    <n v="4.8000000000000001E-2"/>
    <n v="3.456"/>
    <n v="165.88905655047918"/>
    <s v="M-S-L/SP-PROD-PLANNING/SP-PROD-PLANNING/"/>
    <n v="0.74057142857142855"/>
    <s v="NON GR OEM"/>
    <x v="2"/>
    <x v="1"/>
  </r>
  <r>
    <x v="0"/>
    <x v="10"/>
    <x v="1"/>
    <n v="1370492614"/>
    <n v="10"/>
    <n v="99001501"/>
    <x v="9"/>
    <n v="99001520"/>
    <x v="10"/>
    <s v="9323504125/000010"/>
    <x v="1"/>
    <x v="5"/>
    <x v="5"/>
    <s v="NORTH CHINA"/>
    <x v="1"/>
    <n v="9323504617"/>
    <n v="10"/>
    <n v="10021116"/>
    <x v="84"/>
    <n v="2210768917"/>
    <s v="BLOCK REWINDER 160 V2"/>
    <s v="M4"/>
    <d v="2019-01-21T00:00:00"/>
    <n v="11520"/>
    <n v="600"/>
    <n v="400"/>
    <n v="200"/>
    <s v="MM"/>
    <n v="11.574"/>
    <s v="KG"/>
    <n v="12"/>
    <n v="4.8000000000000001E-2"/>
    <n v="1.728"/>
    <n v="82.944528275239591"/>
    <s v="SP-PROD-PLANNING/"/>
    <n v="0.37028571428571427"/>
    <s v="NON GR OEM"/>
    <x v="2"/>
    <x v="10"/>
  </r>
  <r>
    <x v="0"/>
    <x v="10"/>
    <x v="1"/>
    <n v="1370493698"/>
    <n v="10"/>
    <n v="99001501"/>
    <x v="9"/>
    <n v="99001520"/>
    <x v="10"/>
    <s v="9323510660/000010"/>
    <x v="1"/>
    <x v="3"/>
    <x v="3"/>
    <s v="NORTH CHINA"/>
    <x v="1"/>
    <n v="9323511686"/>
    <n v="10"/>
    <n v="10020806"/>
    <x v="12"/>
    <n v="2220002818"/>
    <s v="TB RO68 A+ ROHS"/>
    <s v="M4"/>
    <d v="2019-01-21T00:00:00"/>
    <n v="5040"/>
    <n v="1150"/>
    <n v="760"/>
    <n v="1200"/>
    <s v="MM"/>
    <n v="0"/>
    <s v="KG"/>
    <n v="120"/>
    <n v="1.0488"/>
    <n v="0.75600000000000001"/>
    <n v="0"/>
    <s v="SA-MASTERDATA-PRICE/"/>
    <n v="0.16200000000000001"/>
    <s v="NON GR OEM"/>
    <x v="2"/>
    <x v="10"/>
  </r>
  <r>
    <x v="0"/>
    <x v="10"/>
    <x v="1"/>
    <n v="1370493724"/>
    <n v="10"/>
    <n v="99001501"/>
    <x v="9"/>
    <n v="99001520"/>
    <x v="10"/>
    <s v="9323509517/000010"/>
    <x v="1"/>
    <x v="3"/>
    <x v="3"/>
    <s v="NORTH CHINA"/>
    <x v="1"/>
    <n v="9323511832"/>
    <n v="10"/>
    <n v="10020806"/>
    <x v="12"/>
    <n v="2220002819"/>
    <s v="MOTOR BLOC VACUUM CLEANER RO76 ROHS"/>
    <s v="M4"/>
    <d v="2019-01-22T00:00:00"/>
    <n v="1512"/>
    <n v="1200"/>
    <n v="1000"/>
    <n v="1260"/>
    <s v="MM"/>
    <n v="161"/>
    <s v="KG"/>
    <n v="36"/>
    <n v="1.512"/>
    <n v="0.2268"/>
    <n v="0.26086956521739135"/>
    <s v="SA-MASTERDATA-PRICE/"/>
    <n v="4.8599999999999997E-2"/>
    <m/>
    <x v="2"/>
    <x v="10"/>
  </r>
  <r>
    <x v="0"/>
    <x v="13"/>
    <x v="1"/>
    <n v="1370493725"/>
    <n v="10"/>
    <n v="99001501"/>
    <x v="9"/>
    <n v="99001520"/>
    <x v="10"/>
    <s v="9323509495/000010"/>
    <x v="1"/>
    <x v="3"/>
    <x v="3"/>
    <s v="NORTH CHINA"/>
    <x v="1"/>
    <n v="9323511833"/>
    <n v="10"/>
    <n v="10020806"/>
    <x v="12"/>
    <n v="2220002819"/>
    <s v="MOTOR BLOC VACUUM CLEANER RO76 ROHS"/>
    <s v="M4"/>
    <d v="2019-01-08T00:00:00"/>
    <n v="4536"/>
    <n v="1200"/>
    <n v="1000"/>
    <n v="1260"/>
    <s v="MM"/>
    <n v="161"/>
    <s v="KG"/>
    <n v="36"/>
    <n v="1.512"/>
    <n v="0.6804"/>
    <n v="0.78260869565217395"/>
    <s v="SA-MASTERDATA-PRICE/"/>
    <n v="0.14580000000000001"/>
    <m/>
    <x v="2"/>
    <x v="13"/>
  </r>
  <r>
    <x v="0"/>
    <x v="10"/>
    <x v="1"/>
    <n v="1370493727"/>
    <n v="10"/>
    <n v="99001501"/>
    <x v="9"/>
    <n v="99001520"/>
    <x v="10"/>
    <s v="9323509563/000010"/>
    <x v="1"/>
    <x v="3"/>
    <x v="3"/>
    <s v="NORTH CHINA"/>
    <x v="1"/>
    <n v="9323511835"/>
    <n v="10"/>
    <n v="10020806"/>
    <x v="12"/>
    <n v="2220002821"/>
    <s v="TB ESTH RO83 UPGR GRIS PEINT ROHS"/>
    <s v="M4"/>
    <d v="2019-01-22T00:00:00"/>
    <n v="1920"/>
    <n v="1200"/>
    <n v="800"/>
    <n v="1050"/>
    <s v="MM"/>
    <n v="0"/>
    <s v="KG"/>
    <n v="48"/>
    <n v="1.008"/>
    <n v="0.28799999999999998"/>
    <n v="0"/>
    <s v="SA-MASTERDATA-PRICE/"/>
    <n v="6.1714285714285715E-2"/>
    <s v="NON GR OEM"/>
    <x v="2"/>
    <x v="10"/>
  </r>
  <r>
    <x v="0"/>
    <x v="9"/>
    <x v="1"/>
    <n v="1370493728"/>
    <n v="10"/>
    <n v="99001501"/>
    <x v="9"/>
    <n v="99001520"/>
    <x v="10"/>
    <s v="9323509497/000010"/>
    <x v="1"/>
    <x v="3"/>
    <x v="3"/>
    <s v="NORTH CHINA"/>
    <x v="1"/>
    <n v="9323511836"/>
    <n v="10"/>
    <n v="10020806"/>
    <x v="12"/>
    <n v="2220002819"/>
    <s v="MOTOR BLOC VACUUM CLEANER RO76 ROHS"/>
    <s v="M4"/>
    <d v="2019-01-15T00:00:00"/>
    <n v="3024"/>
    <n v="1200"/>
    <n v="1000"/>
    <n v="1260"/>
    <s v="MM"/>
    <n v="161"/>
    <s v="KG"/>
    <n v="36"/>
    <n v="1.512"/>
    <n v="0.4536"/>
    <n v="0.52173913043478271"/>
    <s v="SA-MASTERDATA-PRICE/"/>
    <n v="9.7199999999999995E-2"/>
    <m/>
    <x v="2"/>
    <x v="9"/>
  </r>
  <r>
    <x v="0"/>
    <x v="2"/>
    <x v="2"/>
    <n v="1370493729"/>
    <n v="10"/>
    <n v="99001501"/>
    <x v="9"/>
    <n v="99001520"/>
    <x v="10"/>
    <s v="9323509642/000010"/>
    <x v="1"/>
    <x v="3"/>
    <x v="3"/>
    <s v="NORTH CHINA"/>
    <x v="1"/>
    <n v="9323511837"/>
    <n v="10"/>
    <n v="10020806"/>
    <x v="12"/>
    <n v="2220002823"/>
    <s v="TB ESTH TW83 GREY PAINT TEFAL ROHS"/>
    <s v="M4"/>
    <d v="2019-02-26T00:00:00"/>
    <n v="1920"/>
    <n v="1200"/>
    <n v="800"/>
    <n v="1050"/>
    <s v="MM"/>
    <n v="0"/>
    <s v="KG"/>
    <n v="48"/>
    <n v="1.008"/>
    <n v="0.28799999999999998"/>
    <n v="0"/>
    <s v="SP-QLY-MISHANDLE/SA-MASTERDATA-PRICE/"/>
    <n v="6.1714285714285715E-2"/>
    <s v="NON GR OEM"/>
    <x v="2"/>
    <x v="2"/>
  </r>
  <r>
    <x v="0"/>
    <x v="13"/>
    <x v="1"/>
    <n v="1370493731"/>
    <n v="10"/>
    <n v="99001501"/>
    <x v="9"/>
    <n v="99001520"/>
    <x v="10"/>
    <s v="9323509689/000010"/>
    <x v="1"/>
    <x v="3"/>
    <x v="3"/>
    <s v="NORTH CHINA"/>
    <x v="1"/>
    <n v="9323511839"/>
    <n v="10"/>
    <n v="10020806"/>
    <x v="12"/>
    <n v="2220002818"/>
    <s v="TB RO68 A+ ROHS"/>
    <s v="M4"/>
    <d v="2019-01-08T00:00:00"/>
    <n v="2520"/>
    <n v="1150"/>
    <n v="760"/>
    <n v="1200"/>
    <s v="MM"/>
    <n v="0"/>
    <s v="KG"/>
    <n v="120"/>
    <n v="1.0488"/>
    <n v="0.378"/>
    <n v="0"/>
    <s v="SA-MASTERDATA-PRICE/"/>
    <n v="8.1000000000000003E-2"/>
    <s v="NON GR OEM"/>
    <x v="2"/>
    <x v="13"/>
  </r>
  <r>
    <x v="0"/>
    <x v="9"/>
    <x v="1"/>
    <n v="1370493733"/>
    <n v="10"/>
    <n v="99001501"/>
    <x v="9"/>
    <n v="99001520"/>
    <x v="10"/>
    <s v="9323509691/000010"/>
    <x v="1"/>
    <x v="3"/>
    <x v="3"/>
    <s v="NORTH CHINA"/>
    <x v="1"/>
    <n v="9323511841"/>
    <n v="10"/>
    <n v="10020806"/>
    <x v="12"/>
    <n v="2220002818"/>
    <s v="TB RO68 A+ ROHS"/>
    <s v="M4"/>
    <d v="2019-01-15T00:00:00"/>
    <n v="5040"/>
    <n v="1150"/>
    <n v="760"/>
    <n v="1200"/>
    <s v="MM"/>
    <n v="0"/>
    <s v="KG"/>
    <n v="120"/>
    <n v="1.0488"/>
    <n v="0.75600000000000001"/>
    <n v="0"/>
    <s v="SA-MASTERDATA-PRICE/"/>
    <n v="0.16200000000000001"/>
    <s v="NON GR OEM"/>
    <x v="2"/>
    <x v="9"/>
  </r>
  <r>
    <x v="0"/>
    <x v="9"/>
    <x v="1"/>
    <n v="1370493735"/>
    <n v="10"/>
    <n v="99001501"/>
    <x v="9"/>
    <n v="99001520"/>
    <x v="10"/>
    <s v="9323509824/000010"/>
    <x v="1"/>
    <x v="3"/>
    <x v="3"/>
    <s v="NORTH CHINA"/>
    <x v="1"/>
    <n v="9323511843"/>
    <n v="10"/>
    <n v="10020806"/>
    <x v="12"/>
    <n v="2220002820"/>
    <s v="TECHNICAL BLOCK  RO76 4A+ ROHS"/>
    <s v="M4"/>
    <d v="2019-01-14T00:00:00"/>
    <n v="4536"/>
    <n v="1200"/>
    <n v="1000"/>
    <n v="1260"/>
    <s v="MM"/>
    <n v="161"/>
    <s v="KG"/>
    <n v="36"/>
    <n v="1.512"/>
    <n v="0.6804"/>
    <n v="0.78260869565217395"/>
    <s v="SA-MASTERDATA-PRICE/"/>
    <n v="0.14580000000000001"/>
    <m/>
    <x v="2"/>
    <x v="9"/>
  </r>
  <r>
    <x v="0"/>
    <x v="13"/>
    <x v="1"/>
    <n v="1370493737"/>
    <n v="10"/>
    <n v="99001501"/>
    <x v="9"/>
    <n v="99001520"/>
    <x v="10"/>
    <s v="9323509796/000010"/>
    <x v="1"/>
    <x v="3"/>
    <x v="3"/>
    <s v="NORTH CHINA"/>
    <x v="1"/>
    <n v="9323511845"/>
    <n v="10"/>
    <n v="10020806"/>
    <x v="12"/>
    <n v="2220002820"/>
    <s v="TECHNICAL BLOCK  RO76 4A+ ROHS"/>
    <s v="M4"/>
    <d v="2019-01-08T00:00:00"/>
    <n v="3024"/>
    <n v="1200"/>
    <n v="1000"/>
    <n v="1260"/>
    <s v="MM"/>
    <n v="161"/>
    <s v="KG"/>
    <n v="36"/>
    <n v="1.512"/>
    <n v="0.4536"/>
    <n v="0.52173913043478271"/>
    <s v="SA-MASTERDATA-PRICE/"/>
    <n v="9.7199999999999995E-2"/>
    <m/>
    <x v="2"/>
    <x v="13"/>
  </r>
  <r>
    <x v="0"/>
    <x v="10"/>
    <x v="1"/>
    <n v="1370493738"/>
    <n v="10"/>
    <n v="99001501"/>
    <x v="9"/>
    <n v="99001520"/>
    <x v="10"/>
    <s v="9323509870/000010"/>
    <x v="1"/>
    <x v="3"/>
    <x v="3"/>
    <s v="NORTH CHINA"/>
    <x v="1"/>
    <n v="9323511846"/>
    <n v="10"/>
    <n v="10020806"/>
    <x v="12"/>
    <n v="2220002820"/>
    <s v="TECHNICAL BLOCK  RO76 4A+ ROHS"/>
    <s v="M4"/>
    <d v="2019-01-21T00:00:00"/>
    <n v="1512"/>
    <n v="1200"/>
    <n v="1000"/>
    <n v="1260"/>
    <s v="MM"/>
    <n v="161"/>
    <s v="KG"/>
    <n v="36"/>
    <n v="1.512"/>
    <n v="0.2268"/>
    <n v="0.26086956521739135"/>
    <s v="SA-MASTERDATA-PRICE/"/>
    <n v="4.8599999999999997E-2"/>
    <m/>
    <x v="2"/>
    <x v="10"/>
  </r>
  <r>
    <x v="0"/>
    <x v="10"/>
    <x v="1"/>
    <n v="1370493740"/>
    <n v="10"/>
    <n v="99001501"/>
    <x v="9"/>
    <n v="99001520"/>
    <x v="10"/>
    <s v="9323509856/000010"/>
    <x v="1"/>
    <x v="3"/>
    <x v="3"/>
    <s v="NORTH CHINA"/>
    <x v="1"/>
    <n v="9323511847"/>
    <n v="10"/>
    <n v="10020806"/>
    <x v="12"/>
    <n v="2220002820"/>
    <s v="TECHNICAL BLOCK  RO76 4A+ ROHS"/>
    <s v="M4"/>
    <d v="2019-01-21T00:00:00"/>
    <n v="4536"/>
    <n v="1200"/>
    <n v="1000"/>
    <n v="1260"/>
    <s v="MM"/>
    <n v="161"/>
    <s v="KG"/>
    <n v="36"/>
    <n v="1.512"/>
    <n v="0.6804"/>
    <n v="0.78260869565217395"/>
    <s v="SA-MASTERDATA-PRICE/"/>
    <n v="0.14580000000000001"/>
    <m/>
    <x v="2"/>
    <x v="10"/>
  </r>
  <r>
    <x v="0"/>
    <x v="13"/>
    <x v="1"/>
    <n v="1370493739"/>
    <n v="10"/>
    <n v="99001501"/>
    <x v="9"/>
    <n v="99001520"/>
    <x v="10"/>
    <s v="9323509816/000010"/>
    <x v="1"/>
    <x v="3"/>
    <x v="3"/>
    <s v="NORTH CHINA"/>
    <x v="1"/>
    <n v="9323511848"/>
    <n v="10"/>
    <n v="10020806"/>
    <x v="12"/>
    <n v="2220002820"/>
    <s v="TECHNICAL BLOCK  RO76 4A+ ROHS"/>
    <s v="M4"/>
    <d v="2019-01-08T00:00:00"/>
    <n v="1512"/>
    <n v="1200"/>
    <n v="1000"/>
    <n v="1260"/>
    <s v="MM"/>
    <n v="161"/>
    <s v="KG"/>
    <n v="36"/>
    <n v="1.512"/>
    <n v="0.2268"/>
    <n v="0.26086956521739135"/>
    <s v="SA-MASTERDATA-PRICE/"/>
    <n v="4.8599999999999997E-2"/>
    <m/>
    <x v="2"/>
    <x v="13"/>
  </r>
  <r>
    <x v="0"/>
    <x v="1"/>
    <x v="1"/>
    <n v="1370493815"/>
    <n v="10"/>
    <n v="99001501"/>
    <x v="9"/>
    <n v="99001520"/>
    <x v="10"/>
    <s v="9323512308/000010"/>
    <x v="1"/>
    <x v="3"/>
    <x v="3"/>
    <s v="NORTH CHINA"/>
    <x v="1"/>
    <n v="9323512557"/>
    <n v="10"/>
    <n v="10021046"/>
    <x v="14"/>
    <n v="2220000083"/>
    <s v="CASTER ROTATING COMPLETE"/>
    <s v="M4"/>
    <d v="2019-01-28T00:00:00"/>
    <n v="60000"/>
    <n v="400"/>
    <n v="300"/>
    <n v="200"/>
    <s v="MM"/>
    <n v="0"/>
    <s v="KG"/>
    <n v="150"/>
    <n v="2.4E-2"/>
    <n v="9"/>
    <n v="0"/>
    <s v="C-CONDITION-CLOSURE/"/>
    <n v="1.9285714285714286"/>
    <s v="NON GR OEM"/>
    <x v="2"/>
    <x v="1"/>
  </r>
  <r>
    <x v="0"/>
    <x v="10"/>
    <x v="1"/>
    <n v="1370493816"/>
    <n v="10"/>
    <n v="99001501"/>
    <x v="9"/>
    <n v="99001520"/>
    <x v="10"/>
    <s v="9323512463/000010"/>
    <x v="1"/>
    <x v="5"/>
    <x v="5"/>
    <s v="NORTH CHINA"/>
    <x v="1"/>
    <n v="9323512558"/>
    <n v="10"/>
    <n v="10021046"/>
    <x v="14"/>
    <n v="2220000438"/>
    <s v="TB ESTH TW69 GREY PAINTED 4A"/>
    <s v="M4"/>
    <d v="2019-01-21T00:00:00"/>
    <n v="3024"/>
    <n v="1200"/>
    <n v="955"/>
    <n v="1025"/>
    <s v="MM"/>
    <n v="0"/>
    <s v="KG"/>
    <n v="36"/>
    <n v="1.17465"/>
    <n v="0.4536"/>
    <n v="0"/>
    <m/>
    <n v="9.7199999999999995E-2"/>
    <m/>
    <x v="2"/>
    <x v="10"/>
  </r>
  <r>
    <x v="0"/>
    <x v="2"/>
    <x v="2"/>
    <n v="1370493817"/>
    <n v="10"/>
    <n v="99001501"/>
    <x v="9"/>
    <n v="99001520"/>
    <x v="10"/>
    <s v="9323512429/000010"/>
    <x v="1"/>
    <x v="5"/>
    <x v="5"/>
    <s v="NORTH CHINA"/>
    <x v="1"/>
    <n v="9323512559"/>
    <n v="10"/>
    <n v="10021046"/>
    <x v="14"/>
    <n v="2210770930"/>
    <s v="TB ESTH RO69 GREY PAINTED 4A"/>
    <s v="M4"/>
    <d v="2019-02-25T00:00:00"/>
    <n v="4536"/>
    <n v="1200"/>
    <n v="955"/>
    <n v="1020"/>
    <s v="MM"/>
    <n v="0"/>
    <s v="KG"/>
    <n v="36"/>
    <n v="1.16892"/>
    <n v="0.6804"/>
    <n v="0"/>
    <s v="C-CONDITION-CLOSURE/"/>
    <n v="0.14580000000000001"/>
    <m/>
    <x v="2"/>
    <x v="2"/>
  </r>
  <r>
    <x v="0"/>
    <x v="2"/>
    <x v="2"/>
    <n v="1370493818"/>
    <n v="10"/>
    <n v="99001501"/>
    <x v="9"/>
    <n v="99001520"/>
    <x v="10"/>
    <s v="9323512478/000010"/>
    <x v="1"/>
    <x v="5"/>
    <x v="5"/>
    <s v="NORTH CHINA"/>
    <x v="1"/>
    <n v="9323512560"/>
    <n v="10"/>
    <n v="10021046"/>
    <x v="14"/>
    <n v="2220001979"/>
    <s v="TB ESTH RO72"/>
    <m/>
    <d v="2019-02-25T00:00:00"/>
    <n v="4536"/>
    <n v="1200"/>
    <n v="955"/>
    <n v="1025"/>
    <s v="MM"/>
    <n v="0"/>
    <s v="KG"/>
    <n v="36"/>
    <n v="1.17465"/>
    <n v="0.6804"/>
    <n v="0"/>
    <s v="C-CONDITION-CLOSURE/"/>
    <n v="0.14580000000000001"/>
    <m/>
    <x v="2"/>
    <x v="2"/>
  </r>
  <r>
    <x v="0"/>
    <x v="7"/>
    <x v="2"/>
    <n v="1370493819"/>
    <n v="10"/>
    <n v="99001501"/>
    <x v="9"/>
    <n v="99001520"/>
    <x v="10"/>
    <s v="9323512440/000010"/>
    <x v="1"/>
    <x v="5"/>
    <x v="5"/>
    <s v="NORTH CHINA"/>
    <x v="1"/>
    <n v="9323512561"/>
    <n v="10"/>
    <n v="10021046"/>
    <x v="14"/>
    <n v="2220000317"/>
    <s v="ECS HANDLE P222"/>
    <s v="M4"/>
    <d v="2019-02-18T00:00:00"/>
    <n v="21600"/>
    <n v="600"/>
    <n v="420"/>
    <n v="240"/>
    <s v="MM"/>
    <n v="6.66"/>
    <s v="KG"/>
    <n v="24"/>
    <n v="6.0479999999999999E-2"/>
    <n v="3.24"/>
    <n v="135.13513823122909"/>
    <m/>
    <n v="0.69428571428571428"/>
    <s v="NON GR OEM"/>
    <x v="2"/>
    <x v="7"/>
  </r>
  <r>
    <x v="0"/>
    <x v="10"/>
    <x v="1"/>
    <n v="1370493820"/>
    <n v="10"/>
    <n v="99001501"/>
    <x v="9"/>
    <n v="99001520"/>
    <x v="10"/>
    <s v="9323512412/000010"/>
    <x v="1"/>
    <x v="5"/>
    <x v="5"/>
    <s v="NORTH CHINA"/>
    <x v="1"/>
    <n v="9323512562"/>
    <n v="10"/>
    <n v="10021046"/>
    <x v="14"/>
    <n v="2210770930"/>
    <s v="TB ESTH RO69 GREY PAINTED 4A"/>
    <s v="M4"/>
    <d v="2019-01-21T00:00:00"/>
    <n v="4536"/>
    <n v="1200"/>
    <n v="955"/>
    <n v="1020"/>
    <s v="MM"/>
    <n v="0"/>
    <s v="KG"/>
    <n v="36"/>
    <n v="1.16892"/>
    <n v="0.6804"/>
    <n v="0"/>
    <m/>
    <n v="0.14580000000000001"/>
    <m/>
    <x v="2"/>
    <x v="10"/>
  </r>
  <r>
    <x v="0"/>
    <x v="2"/>
    <x v="2"/>
    <n v="1370493822"/>
    <n v="10"/>
    <n v="99001501"/>
    <x v="9"/>
    <n v="99001520"/>
    <x v="10"/>
    <s v="9323512466/000010"/>
    <x v="1"/>
    <x v="5"/>
    <x v="5"/>
    <s v="NORTH CHINA"/>
    <x v="1"/>
    <n v="9323512563"/>
    <n v="10"/>
    <n v="10021046"/>
    <x v="14"/>
    <n v="2220000438"/>
    <s v="TB ESTH TW69 GREY PAINTED 4A"/>
    <s v="M4"/>
    <d v="2019-02-25T00:00:00"/>
    <n v="3024"/>
    <n v="1200"/>
    <n v="955"/>
    <n v="1025"/>
    <s v="MM"/>
    <n v="0"/>
    <s v="KG"/>
    <n v="36"/>
    <n v="1.17465"/>
    <n v="0.4536"/>
    <n v="0"/>
    <s v="C-CONDITION-CLOSURE/"/>
    <n v="9.7199999999999995E-2"/>
    <m/>
    <x v="2"/>
    <x v="2"/>
  </r>
  <r>
    <x v="0"/>
    <x v="2"/>
    <x v="2"/>
    <n v="1370493821"/>
    <n v="10"/>
    <n v="99001501"/>
    <x v="9"/>
    <n v="99001520"/>
    <x v="10"/>
    <s v="9323512487/000010"/>
    <x v="1"/>
    <x v="5"/>
    <x v="5"/>
    <s v="NORTH CHINA"/>
    <x v="1"/>
    <n v="9323512564"/>
    <n v="10"/>
    <n v="10021046"/>
    <x v="14"/>
    <n v="2210770931"/>
    <s v="TB ESTH RO69 BLUE 3A"/>
    <s v="M4"/>
    <d v="2019-02-25T00:00:00"/>
    <n v="3024"/>
    <n v="1200"/>
    <n v="955"/>
    <n v="1020"/>
    <s v="MM"/>
    <n v="0"/>
    <s v="KG"/>
    <n v="36"/>
    <n v="1.16892"/>
    <n v="0.4536"/>
    <n v="0"/>
    <m/>
    <n v="9.7199999999999995E-2"/>
    <s v="NON GR OEM"/>
    <x v="2"/>
    <x v="2"/>
  </r>
  <r>
    <x v="0"/>
    <x v="7"/>
    <x v="2"/>
    <n v="1370493823"/>
    <n v="10"/>
    <n v="99001501"/>
    <x v="9"/>
    <n v="99001520"/>
    <x v="10"/>
    <s v="9323512492/000010"/>
    <x v="1"/>
    <x v="5"/>
    <x v="5"/>
    <s v="NORTH CHINA"/>
    <x v="1"/>
    <n v="9323512565"/>
    <n v="10"/>
    <n v="10021046"/>
    <x v="14"/>
    <n v="2210106028"/>
    <s v="CROSSE XL + BROSSE INTEGREE V2"/>
    <s v="M4"/>
    <d v="2019-02-18T00:00:00"/>
    <n v="9856"/>
    <n v="600"/>
    <n v="420"/>
    <n v="240"/>
    <s v="MM"/>
    <n v="3.92"/>
    <s v="KG"/>
    <n v="28"/>
    <n v="6.0479999999999999E-2"/>
    <n v="1.4783999999999999"/>
    <n v="89.795916619672269"/>
    <s v="C-RESCHEDULE-PULLOUT/C-CONDITION-CLOSURE/"/>
    <n v="0.31680000000000003"/>
    <m/>
    <x v="2"/>
    <x v="7"/>
  </r>
  <r>
    <x v="0"/>
    <x v="2"/>
    <x v="2"/>
    <n v="1370493824"/>
    <n v="10"/>
    <n v="99001501"/>
    <x v="9"/>
    <n v="99001520"/>
    <x v="10"/>
    <s v="9323512471/000010"/>
    <x v="1"/>
    <x v="5"/>
    <x v="5"/>
    <s v="NORTH CHINA"/>
    <x v="1"/>
    <n v="9323512566"/>
    <n v="10"/>
    <n v="10021046"/>
    <x v="14"/>
    <n v="2210731912"/>
    <s v="INDICATOR FULL BAG SILENCE"/>
    <s v="M4"/>
    <d v="2019-02-25T00:00:00"/>
    <n v="10800"/>
    <n v="500"/>
    <n v="300"/>
    <n v="255"/>
    <s v="MM"/>
    <n v="0"/>
    <s v="KG"/>
    <n v="270"/>
    <n v="3.8249999999999999E-2"/>
    <n v="1.62"/>
    <n v="0"/>
    <s v="C-CONDITION-CLOSURE/"/>
    <n v="5.7142800000000001E-2"/>
    <s v="NON GR OEM"/>
    <x v="2"/>
    <x v="2"/>
  </r>
  <r>
    <x v="0"/>
    <x v="2"/>
    <x v="2"/>
    <n v="1370493825"/>
    <n v="10"/>
    <n v="99001501"/>
    <x v="9"/>
    <n v="99001520"/>
    <x v="10"/>
    <s v="9323512496/000010"/>
    <x v="1"/>
    <x v="5"/>
    <x v="5"/>
    <s v="NORTH CHINA"/>
    <x v="1"/>
    <n v="9323512567"/>
    <n v="10"/>
    <n v="10021046"/>
    <x v="14"/>
    <n v="2210769917"/>
    <s v="REW 130 RO68 2X0.75 6.4ML"/>
    <s v="M4"/>
    <d v="2019-02-25T00:00:00"/>
    <n v="7392"/>
    <n v="580"/>
    <n v="380"/>
    <n v="230"/>
    <s v="MM"/>
    <n v="0"/>
    <s v="KG"/>
    <n v="21"/>
    <n v="5.0692000000000001E-2"/>
    <n v="1.1088"/>
    <n v="0"/>
    <s v="C-CONDITION-CLOSURE/"/>
    <n v="0.23760000000000001"/>
    <s v="NON GR OEM"/>
    <x v="2"/>
    <x v="2"/>
  </r>
  <r>
    <x v="0"/>
    <x v="10"/>
    <x v="1"/>
    <n v="1370493826"/>
    <n v="10"/>
    <n v="99001501"/>
    <x v="9"/>
    <n v="99001520"/>
    <x v="10"/>
    <s v="9323512490/000010"/>
    <x v="1"/>
    <x v="5"/>
    <x v="5"/>
    <s v="NORTH CHINA"/>
    <x v="1"/>
    <n v="9323512568"/>
    <n v="10"/>
    <n v="10021046"/>
    <x v="14"/>
    <n v="2210106028"/>
    <s v="CROSSE XL + BROSSE INTEGREE V2"/>
    <s v="M4"/>
    <d v="2019-01-21T00:00:00"/>
    <n v="9856"/>
    <n v="600"/>
    <n v="420"/>
    <n v="240"/>
    <s v="MM"/>
    <n v="3.92"/>
    <s v="KG"/>
    <n v="28"/>
    <n v="6.0479999999999999E-2"/>
    <n v="1.4783999999999999"/>
    <n v="89.795916619672269"/>
    <m/>
    <n v="0.31680000000000003"/>
    <m/>
    <x v="2"/>
    <x v="10"/>
  </r>
  <r>
    <x v="0"/>
    <x v="2"/>
    <x v="2"/>
    <n v="1370493931"/>
    <n v="10"/>
    <n v="99001501"/>
    <x v="9"/>
    <n v="99001520"/>
    <x v="10"/>
    <s v="9323512167/000010"/>
    <x v="1"/>
    <x v="3"/>
    <x v="3"/>
    <s v="NORTH CHINA"/>
    <x v="1"/>
    <n v="9323513434"/>
    <n v="10"/>
    <n v="10020806"/>
    <x v="12"/>
    <n v="2210100973"/>
    <s v="NOZZLE HEF ROWENTA LOCK"/>
    <s v="M4"/>
    <d v="2019-02-25T00:00:00"/>
    <n v="12800"/>
    <n v="580"/>
    <n v="390"/>
    <n v="230"/>
    <s v="MM"/>
    <n v="6.2809999999999997"/>
    <s v="KG"/>
    <n v="16"/>
    <n v="5.2026000000000003E-2"/>
    <n v="1.92"/>
    <n v="127.36825067801824"/>
    <m/>
    <n v="2.1428571428571428"/>
    <s v="NON GR OEM"/>
    <x v="2"/>
    <x v="2"/>
  </r>
  <r>
    <x v="0"/>
    <x v="2"/>
    <x v="2"/>
    <n v="1370493937"/>
    <n v="10"/>
    <n v="99001501"/>
    <x v="9"/>
    <n v="99001520"/>
    <x v="10"/>
    <s v="9323512144/000010"/>
    <x v="1"/>
    <x v="3"/>
    <x v="3"/>
    <s v="NORTH CHINA"/>
    <x v="1"/>
    <n v="9323513439"/>
    <n v="10"/>
    <n v="10020806"/>
    <x v="12"/>
    <n v="2210100944"/>
    <s v="CREVICE NOZZLE HANDLE+TUBE"/>
    <s v="M4"/>
    <d v="2019-02-25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2"/>
  </r>
  <r>
    <x v="0"/>
    <x v="7"/>
    <x v="2"/>
    <n v="1370493938"/>
    <n v="10"/>
    <n v="99001501"/>
    <x v="9"/>
    <n v="99001520"/>
    <x v="10"/>
    <s v="9323512169/000010"/>
    <x v="1"/>
    <x v="3"/>
    <x v="3"/>
    <s v="NORTH CHINA"/>
    <x v="1"/>
    <n v="9323513441"/>
    <n v="10"/>
    <n v="10020806"/>
    <x v="12"/>
    <n v="2220001968"/>
    <s v="TB RO73 440W"/>
    <s v="M5"/>
    <d v="2019-02-18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7"/>
  </r>
  <r>
    <x v="0"/>
    <x v="2"/>
    <x v="2"/>
    <n v="1370493942"/>
    <n v="10"/>
    <n v="99001501"/>
    <x v="9"/>
    <n v="99001520"/>
    <x v="10"/>
    <s v="9323512164/000010"/>
    <x v="1"/>
    <x v="3"/>
    <x v="3"/>
    <s v="NORTH CHINA"/>
    <x v="1"/>
    <n v="9323513443"/>
    <n v="10"/>
    <n v="10020806"/>
    <x v="12"/>
    <n v="2210100953"/>
    <s v="NOZZLE HEF NEUTRAL LOCK"/>
    <s v="M4"/>
    <d v="2019-02-25T00:00:00"/>
    <n v="5120"/>
    <n v="580"/>
    <n v="390"/>
    <n v="230"/>
    <s v="MM"/>
    <n v="6.2910000000000004"/>
    <s v="KG"/>
    <n v="16"/>
    <n v="5.2026000000000003E-2"/>
    <n v="0.76800000000000002"/>
    <n v="50.866317855213559"/>
    <m/>
    <n v="0.16457142857142856"/>
    <s v="NON GR OEM"/>
    <x v="2"/>
    <x v="2"/>
  </r>
  <r>
    <x v="0"/>
    <x v="2"/>
    <x v="2"/>
    <n v="1370493941"/>
    <n v="10"/>
    <n v="99001501"/>
    <x v="9"/>
    <n v="99001520"/>
    <x v="10"/>
    <s v="9323512230/000010"/>
    <x v="1"/>
    <x v="5"/>
    <x v="5"/>
    <s v="NORTH CHINA"/>
    <x v="1"/>
    <n v="9323513444"/>
    <n v="10"/>
    <n v="10021176"/>
    <x v="13"/>
    <n v="2210101268"/>
    <s v="HEM5A LOCK V5 NO PRINTING"/>
    <s v="M4"/>
    <d v="2019-02-25T00:00:00"/>
    <n v="3960"/>
    <n v="600"/>
    <n v="392"/>
    <n v="315"/>
    <s v="MM"/>
    <n v="91"/>
    <s v="KG"/>
    <n v="15"/>
    <n v="7.4088000000000001E-2"/>
    <n v="0.59399999999999997"/>
    <n v="2.901098901098901"/>
    <m/>
    <n v="0.12728571428571428"/>
    <s v="NON GR OEM"/>
    <x v="2"/>
    <x v="2"/>
  </r>
  <r>
    <x v="0"/>
    <x v="5"/>
    <x v="2"/>
    <n v="1370493943"/>
    <n v="10"/>
    <n v="99001501"/>
    <x v="9"/>
    <n v="99001520"/>
    <x v="10"/>
    <s v="9323512284/000010"/>
    <x v="1"/>
    <x v="5"/>
    <x v="5"/>
    <s v="NORTH CHINA"/>
    <x v="1"/>
    <n v="9323513445"/>
    <n v="10"/>
    <n v="10021176"/>
    <x v="13"/>
    <n v="2220000344"/>
    <s v="NOZZLE HEM 6A ROWENTA LOCK"/>
    <m/>
    <d v="2019-02-17T00:00:00"/>
    <n v="6624"/>
    <n v="600"/>
    <n v="392"/>
    <n v="315"/>
    <s v="MM"/>
    <n v="91"/>
    <s v="KG"/>
    <n v="12"/>
    <n v="7.4088000000000001E-2"/>
    <n v="0.99360000000000004"/>
    <n v="6.0659340659340657"/>
    <m/>
    <n v="0.21291428571428572"/>
    <m/>
    <x v="2"/>
    <x v="5"/>
  </r>
  <r>
    <x v="0"/>
    <x v="7"/>
    <x v="2"/>
    <n v="1370493944"/>
    <n v="10"/>
    <n v="99001501"/>
    <x v="9"/>
    <n v="99001520"/>
    <x v="10"/>
    <s v="9323512279/000010"/>
    <x v="1"/>
    <x v="5"/>
    <x v="5"/>
    <s v="NORTH CHINA"/>
    <x v="1"/>
    <n v="9323513446"/>
    <n v="10"/>
    <n v="10021176"/>
    <x v="13"/>
    <n v="2210101267"/>
    <s v="NOZZLE HEM 5A ROWENTA LOCK V5"/>
    <s v="M4"/>
    <d v="2019-02-18T00:00:00"/>
    <n v="8280"/>
    <n v="600"/>
    <n v="392"/>
    <n v="315"/>
    <s v="MM"/>
    <n v="91"/>
    <s v="KG"/>
    <n v="15"/>
    <n v="7.4088000000000001E-2"/>
    <n v="1.242"/>
    <n v="6.0659340659340666"/>
    <m/>
    <n v="0.26614285714285713"/>
    <s v="NON GR OEM"/>
    <x v="2"/>
    <x v="7"/>
  </r>
  <r>
    <x v="0"/>
    <x v="7"/>
    <x v="2"/>
    <n v="1370493945"/>
    <n v="10"/>
    <n v="99001501"/>
    <x v="9"/>
    <n v="99001520"/>
    <x v="10"/>
    <s v="9323512258/000010"/>
    <x v="1"/>
    <x v="5"/>
    <x v="5"/>
    <s v="NORTH CHINA"/>
    <x v="1"/>
    <n v="9323513447"/>
    <n v="10"/>
    <n v="10021176"/>
    <x v="13"/>
    <n v="2210101230"/>
    <s v="TUBE TTM ERGO LOW COST LOCK"/>
    <s v="M4"/>
    <d v="2019-02-18T00:00:00"/>
    <n v="25600"/>
    <n v="600"/>
    <n v="210"/>
    <n v="210"/>
    <s v="MM"/>
    <n v="10.345000000000001"/>
    <s v="KG"/>
    <n v="16"/>
    <n v="2.6460000000000001E-2"/>
    <n v="3.84"/>
    <n v="154.66408493960694"/>
    <m/>
    <n v="0.82285714285714284"/>
    <s v="NON GR OEM"/>
    <x v="2"/>
    <x v="7"/>
  </r>
  <r>
    <x v="0"/>
    <x v="7"/>
    <x v="2"/>
    <n v="1370493946"/>
    <n v="10"/>
    <n v="99001501"/>
    <x v="9"/>
    <n v="99001520"/>
    <x v="10"/>
    <s v="9323512273/000010"/>
    <x v="1"/>
    <x v="5"/>
    <x v="5"/>
    <s v="NORTH CHINA"/>
    <x v="1"/>
    <n v="9323513448"/>
    <n v="10"/>
    <n v="10021176"/>
    <x v="13"/>
    <n v="2210100966"/>
    <s v="UPHOLSTERY NOZZLE ERGO"/>
    <s v="M4"/>
    <d v="2019-02-18T00:00:00"/>
    <n v="15120"/>
    <n v="600"/>
    <n v="392"/>
    <n v="315"/>
    <s v="MM"/>
    <n v="10.055999999999999"/>
    <s v="KG"/>
    <n v="126"/>
    <n v="7.4088000000000001E-2"/>
    <n v="2.2679999999999998"/>
    <n v="11.933174514058541"/>
    <m/>
    <n v="0.43874999999999997"/>
    <s v="NON GR OEM"/>
    <x v="2"/>
    <x v="7"/>
  </r>
  <r>
    <x v="0"/>
    <x v="2"/>
    <x v="2"/>
    <n v="1370493947"/>
    <n v="10"/>
    <n v="99001501"/>
    <x v="9"/>
    <n v="99001520"/>
    <x v="10"/>
    <s v="9323512237/000010"/>
    <x v="1"/>
    <x v="5"/>
    <x v="5"/>
    <s v="NORTH CHINA"/>
    <x v="1"/>
    <n v="9323513450"/>
    <n v="10"/>
    <n v="10021176"/>
    <x v="13"/>
    <n v="2210101201"/>
    <s v="TURBO BIG PRO ROWENTA LOCK"/>
    <s v="M4"/>
    <d v="2019-02-25T00:00:00"/>
    <n v="8448"/>
    <n v="600"/>
    <n v="400"/>
    <n v="230"/>
    <s v="MM"/>
    <n v="9.1999999999999993"/>
    <s v="KG"/>
    <n v="12"/>
    <n v="5.5199999999999999E-2"/>
    <n v="1.2672000000000001"/>
    <n v="76.521740716887365"/>
    <m/>
    <n v="0.27154285714285714"/>
    <s v="NON GR OEM"/>
    <x v="2"/>
    <x v="2"/>
  </r>
  <r>
    <x v="0"/>
    <x v="7"/>
    <x v="2"/>
    <n v="1370493953"/>
    <n v="10"/>
    <n v="99001501"/>
    <x v="9"/>
    <n v="99001520"/>
    <x v="10"/>
    <s v="9323512287/000010"/>
    <x v="1"/>
    <x v="5"/>
    <x v="5"/>
    <s v="NORTH CHINA"/>
    <x v="1"/>
    <n v="9323513455"/>
    <n v="10"/>
    <n v="10021176"/>
    <x v="13"/>
    <n v="2210100947"/>
    <s v="SMALL TURBOBRUSH NOZZLE WITHOUT PRINTIN"/>
    <s v="M4"/>
    <d v="2019-02-18T00:00:00"/>
    <n v="17664"/>
    <n v="600"/>
    <n v="400"/>
    <n v="200"/>
    <s v="MM"/>
    <n v="10.738"/>
    <s v="KG"/>
    <n v="24"/>
    <n v="4.8000000000000001E-2"/>
    <n v="2.6496"/>
    <n v="68.541628399352064"/>
    <m/>
    <n v="0.56777142857142859"/>
    <s v="NON GR OEM"/>
    <x v="2"/>
    <x v="7"/>
  </r>
  <r>
    <x v="0"/>
    <x v="2"/>
    <x v="2"/>
    <n v="1370493954"/>
    <n v="10"/>
    <n v="99001501"/>
    <x v="9"/>
    <n v="99001520"/>
    <x v="10"/>
    <s v="9323512309/000010"/>
    <x v="1"/>
    <x v="3"/>
    <x v="3"/>
    <s v="NORTH CHINA"/>
    <x v="1"/>
    <n v="9323513456"/>
    <n v="10"/>
    <n v="10021176"/>
    <x v="13"/>
    <n v="2220000083"/>
    <s v="CASTER ROTATING COMPLETE"/>
    <s v="M4"/>
    <d v="2019-02-25T00:00:00"/>
    <n v="60000"/>
    <n v="400"/>
    <n v="300"/>
    <n v="200"/>
    <s v="MM"/>
    <n v="0"/>
    <s v="KG"/>
    <n v="150"/>
    <n v="2.4E-2"/>
    <n v="9"/>
    <n v="0"/>
    <m/>
    <n v="1.9285714285714286"/>
    <s v="NON GR OEM"/>
    <x v="2"/>
    <x v="2"/>
  </r>
  <r>
    <x v="0"/>
    <x v="7"/>
    <x v="2"/>
    <n v="1370493956"/>
    <n v="10"/>
    <n v="99001501"/>
    <x v="9"/>
    <n v="99001520"/>
    <x v="10"/>
    <s v="9323512295/000010"/>
    <x v="1"/>
    <x v="5"/>
    <x v="5"/>
    <s v="NORTH CHINA"/>
    <x v="1"/>
    <n v="9323513459"/>
    <n v="10"/>
    <n v="10021176"/>
    <x v="13"/>
    <n v="2220000318"/>
    <s v="NOZZLE SPA UPGR V3 NO LOCK"/>
    <s v="M4"/>
    <d v="2019-02-18T00:00:00"/>
    <n v="1600"/>
    <n v="600"/>
    <n v="400"/>
    <n v="240"/>
    <s v="MM"/>
    <n v="11.225"/>
    <s v="KG"/>
    <n v="25"/>
    <n v="5.7599999999999998E-2"/>
    <n v="0.24"/>
    <n v="5.7015588262831098"/>
    <m/>
    <n v="5.1428571428571428E-2"/>
    <s v="NON GR OEM"/>
    <x v="2"/>
    <x v="7"/>
  </r>
  <r>
    <x v="0"/>
    <x v="2"/>
    <x v="2"/>
    <n v="1370493960"/>
    <n v="10"/>
    <n v="99001501"/>
    <x v="9"/>
    <n v="99001520"/>
    <x v="10"/>
    <s v="9323512354/000010"/>
    <x v="1"/>
    <x v="5"/>
    <x v="5"/>
    <s v="NORTH CHINA"/>
    <x v="1"/>
    <n v="9323513461"/>
    <n v="10"/>
    <n v="10021176"/>
    <x v="13"/>
    <n v="2210100555"/>
    <s v="CREVICE NOZZLE / HANDLE"/>
    <s v="M4"/>
    <d v="2019-02-25T00:00:00"/>
    <n v="13440"/>
    <n v="540"/>
    <n v="290"/>
    <n v="285"/>
    <s v="MM"/>
    <n v="4.4329999999999998"/>
    <s v="KG"/>
    <n v="240"/>
    <n v="4.4630999999999997E-2"/>
    <n v="2.016"/>
    <n v="12.632528511537727"/>
    <m/>
    <n v="0.432"/>
    <s v="NON GR OEM"/>
    <x v="2"/>
    <x v="2"/>
  </r>
  <r>
    <x v="0"/>
    <x v="7"/>
    <x v="2"/>
    <n v="1370493961"/>
    <n v="10"/>
    <n v="99001501"/>
    <x v="9"/>
    <n v="99001520"/>
    <x v="10"/>
    <s v="9323512332/000010"/>
    <x v="1"/>
    <x v="5"/>
    <x v="5"/>
    <s v="NORTH CHINA"/>
    <x v="1"/>
    <n v="9323513462"/>
    <n v="10"/>
    <n v="10021176"/>
    <x v="13"/>
    <n v="2220000294"/>
    <s v="NOZZLE SPA UPGR  V3 ROWENTA NO LOCK"/>
    <s v="M4"/>
    <d v="2019-02-18T00:00:00"/>
    <n v="12800"/>
    <n v="600"/>
    <n v="400"/>
    <n v="240"/>
    <s v="MM"/>
    <n v="11.225"/>
    <s v="KG"/>
    <n v="25"/>
    <n v="5.7599999999999998E-2"/>
    <n v="1.92"/>
    <n v="45.612470610264879"/>
    <m/>
    <n v="0.41142857142857142"/>
    <s v="NON GR OEM"/>
    <x v="2"/>
    <x v="7"/>
  </r>
  <r>
    <x v="0"/>
    <x v="2"/>
    <x v="2"/>
    <n v="1370493962"/>
    <n v="10"/>
    <n v="99001501"/>
    <x v="9"/>
    <n v="99001520"/>
    <x v="10"/>
    <s v="9323512299/000010"/>
    <x v="1"/>
    <x v="5"/>
    <x v="5"/>
    <s v="NORTH CHINA"/>
    <x v="1"/>
    <n v="9323513463"/>
    <n v="10"/>
    <n v="10021176"/>
    <x v="13"/>
    <n v="2220002376"/>
    <s v="NOZZLE HEM 7A  LOCK NO PRINTING"/>
    <s v="M4"/>
    <d v="2019-02-25T00:00:00"/>
    <n v="3044"/>
    <n v="600"/>
    <n v="392"/>
    <n v="315"/>
    <s v="MM"/>
    <n v="0"/>
    <s v="KG"/>
    <n v="12"/>
    <n v="7.4088000000000001E-2"/>
    <n v="0.45660000000000001"/>
    <n v="0"/>
    <m/>
    <n v="9.7842857142857148E-2"/>
    <m/>
    <x v="2"/>
    <x v="2"/>
  </r>
  <r>
    <x v="0"/>
    <x v="2"/>
    <x v="2"/>
    <n v="1370493964"/>
    <n v="10"/>
    <n v="99001501"/>
    <x v="9"/>
    <n v="99001520"/>
    <x v="10"/>
    <s v="9323512360/000010"/>
    <x v="1"/>
    <x v="3"/>
    <x v="3"/>
    <s v="NORTH CHINA"/>
    <x v="1"/>
    <n v="9323513466"/>
    <n v="10"/>
    <n v="10021176"/>
    <x v="13"/>
    <n v="2210101200"/>
    <s v="TURBO BIG PRO NEUTRE LOCK"/>
    <s v="M4"/>
    <d v="2019-02-25T00:00:00"/>
    <n v="1920"/>
    <n v="600"/>
    <n v="400"/>
    <n v="230"/>
    <s v="MM"/>
    <n v="9.1999999999999993"/>
    <s v="KG"/>
    <n v="12"/>
    <n v="5.5199999999999999E-2"/>
    <n v="0.28799999999999998"/>
    <n v="17.39130470838349"/>
    <m/>
    <n v="6.1714285714285715E-2"/>
    <s v="NON GR OEM"/>
    <x v="2"/>
    <x v="2"/>
  </r>
  <r>
    <x v="0"/>
    <x v="0"/>
    <x v="0"/>
    <n v="1370493970"/>
    <n v="10"/>
    <n v="99001501"/>
    <x v="9"/>
    <n v="99001520"/>
    <x v="10"/>
    <s v="9323512363/000010"/>
    <x v="1"/>
    <x v="5"/>
    <x v="5"/>
    <s v="NORTH CHINA"/>
    <x v="1"/>
    <n v="9323513469"/>
    <n v="10"/>
    <n v="10021176"/>
    <x v="13"/>
    <n v="2210100554"/>
    <s v="UPHOLSTERY NOZZLE / HANDLE"/>
    <s v="M4"/>
    <d v="2019-03-04T00:00:00"/>
    <n v="3024"/>
    <n v="545"/>
    <n v="360"/>
    <n v="260"/>
    <s v="MM"/>
    <n v="6.3220000000000001"/>
    <s v="KG"/>
    <n v="168"/>
    <n v="5.1012000000000002E-2"/>
    <n v="0.4536"/>
    <n v="2.8472002410584545"/>
    <m/>
    <n v="3.4821468000000001E-2"/>
    <s v="NON GR OEM"/>
    <x v="2"/>
    <x v="0"/>
  </r>
  <r>
    <x v="0"/>
    <x v="2"/>
    <x v="2"/>
    <n v="1370493973"/>
    <n v="10"/>
    <n v="99001501"/>
    <x v="9"/>
    <n v="99001520"/>
    <x v="10"/>
    <s v="9323512862/000010"/>
    <x v="1"/>
    <x v="2"/>
    <x v="2"/>
    <s v="SOUTH CHINA"/>
    <x v="1"/>
    <n v="9323513470"/>
    <n v="10"/>
    <n v="10025892"/>
    <x v="22"/>
    <n v="2220002485"/>
    <s v="SEAL DUST CUVE RO73/RO77"/>
    <s v="M4"/>
    <d v="2019-02-26T00:00:00"/>
    <n v="8000"/>
    <n v="600"/>
    <n v="400"/>
    <n v="200"/>
    <s v="MM"/>
    <n v="0"/>
    <s v="KG"/>
    <n v="250"/>
    <n v="4.8000000000000001E-2"/>
    <n v="1.2"/>
    <n v="0"/>
    <s v="C-CONDITION-CLOSURE/"/>
    <n v="0.25714285714285712"/>
    <s v="NON GR OEM"/>
    <x v="2"/>
    <x v="2"/>
  </r>
  <r>
    <x v="0"/>
    <x v="7"/>
    <x v="2"/>
    <n v="1370493972"/>
    <n v="10"/>
    <n v="99001501"/>
    <x v="9"/>
    <n v="99001520"/>
    <x v="10"/>
    <s v="9323512317/000010"/>
    <x v="1"/>
    <x v="5"/>
    <x v="5"/>
    <s v="NORTH CHINA"/>
    <x v="1"/>
    <n v="9323513471"/>
    <n v="10"/>
    <n v="10021176"/>
    <x v="13"/>
    <n v="2210761912"/>
    <s v="INDICATOR FULL BAG NOT SILENCE"/>
    <s v="M4"/>
    <d v="2019-02-18T00:00:00"/>
    <n v="31200"/>
    <n v="400"/>
    <n v="275"/>
    <n v="240"/>
    <s v="MM"/>
    <n v="8.3770000000000007"/>
    <s v="KG"/>
    <n v="780"/>
    <n v="2.64E-2"/>
    <n v="4.68"/>
    <n v="4.7749791920942819"/>
    <m/>
    <n v="3.5714305714285716E-2"/>
    <s v="NON GR OEM"/>
    <x v="2"/>
    <x v="7"/>
  </r>
  <r>
    <x v="0"/>
    <x v="2"/>
    <x v="2"/>
    <n v="1370493976"/>
    <n v="10"/>
    <n v="99001501"/>
    <x v="9"/>
    <n v="99001520"/>
    <x v="10"/>
    <s v="9323513061/000010"/>
    <x v="1"/>
    <x v="2"/>
    <x v="2"/>
    <s v="SOUTH CHINA"/>
    <x v="1"/>
    <n v="9323513472"/>
    <n v="10"/>
    <n v="10025892"/>
    <x v="22"/>
    <n v="2210766170"/>
    <s v="SEAL DUST CUVE RO64"/>
    <s v="M4"/>
    <d v="2019-02-26T00:00:00"/>
    <n v="7200"/>
    <n v="580"/>
    <n v="390"/>
    <n v="200"/>
    <s v="MM"/>
    <n v="13.366"/>
    <s v="KG"/>
    <n v="600"/>
    <n v="4.5240000000000002E-2"/>
    <n v="1.08"/>
    <n v="0.89780037726002637"/>
    <s v="C-CONDITION-CLOSURE/"/>
    <n v="0.23142857142857143"/>
    <s v="NON GR OEM"/>
    <x v="2"/>
    <x v="2"/>
  </r>
  <r>
    <x v="0"/>
    <x v="2"/>
    <x v="2"/>
    <n v="1370493978"/>
    <n v="10"/>
    <n v="99001501"/>
    <x v="9"/>
    <n v="99001520"/>
    <x v="10"/>
    <s v="9323513105/000010"/>
    <x v="1"/>
    <x v="5"/>
    <x v="5"/>
    <s v="NORTH CHINA"/>
    <x v="1"/>
    <n v="9323513475"/>
    <n v="10"/>
    <n v="10030316"/>
    <x v="83"/>
    <n v="2220000126"/>
    <s v="MULTIFUNCTION TOOL"/>
    <m/>
    <d v="2019-02-25T00:00:00"/>
    <n v="9072"/>
    <n v="358"/>
    <n v="240"/>
    <n v="288"/>
    <s v="MM"/>
    <n v="7"/>
    <s v="KG"/>
    <n v="14"/>
    <n v="2.474496E-2"/>
    <n v="1.3608"/>
    <n v="92.571428571428569"/>
    <s v="C-CONDITION-CLOSURE/"/>
    <n v="0.29160000000000003"/>
    <m/>
    <x v="2"/>
    <x v="2"/>
  </r>
  <r>
    <x v="0"/>
    <x v="2"/>
    <x v="2"/>
    <n v="1370493981"/>
    <n v="10"/>
    <n v="99001501"/>
    <x v="9"/>
    <n v="99001520"/>
    <x v="10"/>
    <s v="9323513059/000010"/>
    <x v="1"/>
    <x v="2"/>
    <x v="2"/>
    <s v="SOUTH CHINA"/>
    <x v="1"/>
    <n v="9323513478"/>
    <n v="10"/>
    <n v="10025892"/>
    <x v="22"/>
    <n v="2210768180"/>
    <s v="SEAL DUST CUVE RO63"/>
    <s v="M4"/>
    <d v="2019-02-26T00:00:00"/>
    <n v="7680"/>
    <n v="600"/>
    <n v="400"/>
    <n v="200"/>
    <s v="MM"/>
    <n v="11.586"/>
    <s v="KG"/>
    <n v="320"/>
    <n v="4.8000000000000001E-2"/>
    <n v="1.1519999999999999"/>
    <n v="2.0714654827694123"/>
    <s v="C-CONDITION-CLOSURE/"/>
    <n v="0.24685714285714286"/>
    <s v="NON GR OEM"/>
    <x v="2"/>
    <x v="2"/>
  </r>
  <r>
    <x v="0"/>
    <x v="2"/>
    <x v="2"/>
    <n v="1370493991"/>
    <n v="10"/>
    <n v="99001501"/>
    <x v="9"/>
    <n v="99001520"/>
    <x v="10"/>
    <s v="9323513107/000010"/>
    <x v="1"/>
    <x v="5"/>
    <x v="5"/>
    <s v="NORTH CHINA"/>
    <x v="1"/>
    <n v="9323513491"/>
    <n v="10"/>
    <n v="10030316"/>
    <x v="83"/>
    <n v="2220002126"/>
    <s v="UPTOP TOOL"/>
    <s v="M4"/>
    <d v="2019-02-25T00:00:00"/>
    <n v="4704"/>
    <n v="358"/>
    <n v="340"/>
    <n v="288"/>
    <s v="MM"/>
    <n v="0"/>
    <s v="KG"/>
    <n v="14"/>
    <n v="3.5055360000000001E-2"/>
    <n v="0.7056"/>
    <n v="0"/>
    <s v="C-CONDITION-CLOSURE/"/>
    <n v="0.1512"/>
    <m/>
    <x v="2"/>
    <x v="2"/>
  </r>
  <r>
    <x v="0"/>
    <x v="13"/>
    <x v="1"/>
    <n v="1370494424"/>
    <n v="10"/>
    <n v="99001501"/>
    <x v="9"/>
    <n v="99001520"/>
    <x v="10"/>
    <s v="9323515334/000010"/>
    <x v="1"/>
    <x v="3"/>
    <x v="3"/>
    <s v="NORTH CHINA"/>
    <x v="1"/>
    <n v="9323515335"/>
    <n v="10"/>
    <n v="10020806"/>
    <x v="12"/>
    <n v="2220002821"/>
    <s v="TB ESTH RO83 UPGR GRIS PEINT ROHS"/>
    <s v="M4"/>
    <d v="2019-01-08T00:00:00"/>
    <n v="1920"/>
    <n v="1200"/>
    <n v="800"/>
    <n v="1050"/>
    <s v="MM"/>
    <n v="0"/>
    <s v="KG"/>
    <n v="48"/>
    <n v="1.008"/>
    <n v="0.28799999999999998"/>
    <n v="0"/>
    <s v="SA-MASTERDATA-PRICE/"/>
    <n v="6.1714285714285715E-2"/>
    <s v="NON GR OEM"/>
    <x v="2"/>
    <x v="13"/>
  </r>
  <r>
    <x v="0"/>
    <x v="2"/>
    <x v="2"/>
    <n v="1370495031"/>
    <n v="10"/>
    <n v="99001501"/>
    <x v="9"/>
    <n v="99001520"/>
    <x v="10"/>
    <s v="9323521784/000010"/>
    <x v="1"/>
    <x v="5"/>
    <x v="5"/>
    <s v="NORTH CHINA"/>
    <x v="1"/>
    <n v="9323522326"/>
    <n v="10"/>
    <n v="10021176"/>
    <x v="13"/>
    <n v="2210100966"/>
    <s v="UPHOLSTERY NOZZLE ERGO"/>
    <s v="M4"/>
    <d v="2019-02-25T00:00:00"/>
    <n v="15120"/>
    <n v="600"/>
    <n v="392"/>
    <n v="315"/>
    <s v="MM"/>
    <n v="10.055999999999999"/>
    <s v="KG"/>
    <n v="126"/>
    <n v="7.4088000000000001E-2"/>
    <n v="2.2679999999999998"/>
    <n v="11.933174514058541"/>
    <m/>
    <n v="0.43874999999999997"/>
    <s v="NON GR OEM"/>
    <x v="2"/>
    <x v="2"/>
  </r>
  <r>
    <x v="0"/>
    <x v="0"/>
    <x v="0"/>
    <n v="1370495032"/>
    <n v="10"/>
    <n v="99001501"/>
    <x v="9"/>
    <n v="99001520"/>
    <x v="10"/>
    <s v="9323521786/000010"/>
    <x v="1"/>
    <x v="5"/>
    <x v="5"/>
    <s v="NORTH CHINA"/>
    <x v="1"/>
    <n v="9323522327"/>
    <n v="10"/>
    <n v="10021176"/>
    <x v="13"/>
    <n v="2210100966"/>
    <s v="UPHOLSTERY NOZZLE ERGO"/>
    <s v="M4"/>
    <d v="2019-03-04T00:00:00"/>
    <n v="15120"/>
    <n v="600"/>
    <n v="392"/>
    <n v="315"/>
    <s v="MM"/>
    <n v="10.055999999999999"/>
    <s v="KG"/>
    <n v="126"/>
    <n v="7.4088000000000001E-2"/>
    <n v="2.2679999999999998"/>
    <n v="11.933174514058541"/>
    <m/>
    <n v="0.43874999999999997"/>
    <s v="NON GR OEM"/>
    <x v="2"/>
    <x v="0"/>
  </r>
  <r>
    <x v="0"/>
    <x v="2"/>
    <x v="2"/>
    <n v="1370495033"/>
    <n v="10"/>
    <n v="99001501"/>
    <x v="9"/>
    <n v="99001520"/>
    <x v="10"/>
    <s v="9323521793/000010"/>
    <x v="1"/>
    <x v="5"/>
    <x v="5"/>
    <s v="NORTH CHINA"/>
    <x v="1"/>
    <n v="9323522328"/>
    <n v="10"/>
    <n v="10021176"/>
    <x v="13"/>
    <n v="2210100965"/>
    <s v="CREVICE NOZZLE TELESC  XXL ERGO"/>
    <s v="M4"/>
    <d v="2019-02-25T00:00:00"/>
    <n v="5760"/>
    <n v="545"/>
    <n v="250"/>
    <n v="335"/>
    <s v="MM"/>
    <n v="8.64"/>
    <s v="KG"/>
    <n v="120"/>
    <n v="4.5643749999999997E-2"/>
    <n v="0.86399999999999999"/>
    <n v="5.5555553347976208"/>
    <m/>
    <n v="9.2857165714285719E-2"/>
    <s v="NON GR OEM"/>
    <x v="2"/>
    <x v="2"/>
  </r>
  <r>
    <x v="0"/>
    <x v="0"/>
    <x v="0"/>
    <n v="1370495035"/>
    <n v="10"/>
    <n v="99001501"/>
    <x v="9"/>
    <n v="99001520"/>
    <x v="10"/>
    <s v="9323521826/000010"/>
    <x v="1"/>
    <x v="5"/>
    <x v="5"/>
    <s v="NORTH CHINA"/>
    <x v="1"/>
    <n v="9323522329"/>
    <n v="10"/>
    <n v="10021176"/>
    <x v="13"/>
    <n v="2220001822"/>
    <s v="NOZZLE HEM 7A ROWENTA LOCK"/>
    <m/>
    <d v="2019-03-04T00:00:00"/>
    <n v="13248"/>
    <n v="600"/>
    <n v="392"/>
    <n v="315"/>
    <s v="MM"/>
    <n v="0"/>
    <s v="KG"/>
    <n v="12"/>
    <n v="7.4088000000000001E-2"/>
    <n v="1.9872000000000001"/>
    <n v="0"/>
    <s v="M-S-L/"/>
    <n v="0.42582857142857145"/>
    <m/>
    <x v="2"/>
    <x v="0"/>
  </r>
  <r>
    <x v="0"/>
    <x v="2"/>
    <x v="2"/>
    <n v="1370495034"/>
    <n v="10"/>
    <n v="99001501"/>
    <x v="9"/>
    <n v="99001520"/>
    <x v="10"/>
    <s v="9323521792/000010"/>
    <x v="1"/>
    <x v="5"/>
    <x v="5"/>
    <s v="NORTH CHINA"/>
    <x v="1"/>
    <n v="9323522330"/>
    <n v="10"/>
    <n v="10021176"/>
    <x v="13"/>
    <n v="2210100947"/>
    <s v="SMALL TURBOBRUSH NOZZLE WITHOUT PRINTIN"/>
    <s v="M4"/>
    <d v="2019-02-25T00:00:00"/>
    <n v="17664"/>
    <n v="600"/>
    <n v="400"/>
    <n v="200"/>
    <s v="MM"/>
    <n v="10.738"/>
    <s v="KG"/>
    <n v="24"/>
    <n v="4.8000000000000001E-2"/>
    <n v="2.6496"/>
    <n v="68.541628399352064"/>
    <m/>
    <n v="0.56777142857142859"/>
    <s v="NON GR OEM"/>
    <x v="2"/>
    <x v="2"/>
  </r>
  <r>
    <x v="0"/>
    <x v="2"/>
    <x v="2"/>
    <n v="1370495036"/>
    <n v="10"/>
    <n v="99001501"/>
    <x v="9"/>
    <n v="99001520"/>
    <x v="10"/>
    <s v="9323522002/000010"/>
    <x v="1"/>
    <x v="5"/>
    <x v="5"/>
    <s v="NORTH CHINA"/>
    <x v="1"/>
    <n v="9323522331"/>
    <n v="10"/>
    <n v="10021046"/>
    <x v="14"/>
    <n v="2210770930"/>
    <s v="TB ESTH RO69 GREY PAINTED 4A"/>
    <s v="M4"/>
    <d v="2019-02-25T00:00:00"/>
    <n v="4536"/>
    <n v="1200"/>
    <n v="955"/>
    <n v="1020"/>
    <s v="MM"/>
    <n v="0"/>
    <s v="KG"/>
    <n v="36"/>
    <n v="1.16892"/>
    <n v="0.6804"/>
    <n v="0"/>
    <m/>
    <n v="0.14580000000000001"/>
    <m/>
    <x v="2"/>
    <x v="2"/>
  </r>
  <r>
    <x v="0"/>
    <x v="2"/>
    <x v="2"/>
    <n v="1370495039"/>
    <n v="10"/>
    <n v="99001501"/>
    <x v="9"/>
    <n v="99001520"/>
    <x v="10"/>
    <s v="9323521859/000010"/>
    <x v="1"/>
    <x v="5"/>
    <x v="5"/>
    <s v="NORTH CHINA"/>
    <x v="1"/>
    <n v="9323522333"/>
    <n v="10"/>
    <n v="10021176"/>
    <x v="13"/>
    <n v="2210101230"/>
    <s v="TUBE TTM ERGO LOW COST LOCK"/>
    <s v="M4"/>
    <d v="2019-02-26T00:00:00"/>
    <n v="16000"/>
    <n v="600"/>
    <n v="210"/>
    <n v="210"/>
    <s v="MM"/>
    <n v="10.345000000000001"/>
    <s v="KG"/>
    <n v="16"/>
    <n v="2.6460000000000001E-2"/>
    <n v="2.4"/>
    <n v="96.665053087254336"/>
    <m/>
    <n v="0.51428571428571423"/>
    <s v="NON GR OEM"/>
    <x v="2"/>
    <x v="2"/>
  </r>
  <r>
    <x v="0"/>
    <x v="0"/>
    <x v="0"/>
    <n v="1370495038"/>
    <n v="10"/>
    <n v="99001501"/>
    <x v="9"/>
    <n v="99001520"/>
    <x v="10"/>
    <s v="9323521866/000010"/>
    <x v="1"/>
    <x v="5"/>
    <x v="5"/>
    <s v="NORTH CHINA"/>
    <x v="1"/>
    <n v="9323522334"/>
    <n v="10"/>
    <n v="10021176"/>
    <x v="13"/>
    <n v="2210101267"/>
    <s v="NOZZLE HEM 5A ROWENTA LOCK V5"/>
    <s v="M4"/>
    <d v="2019-03-04T00:00:00"/>
    <n v="8280"/>
    <n v="600"/>
    <n v="392"/>
    <n v="315"/>
    <s v="MM"/>
    <n v="91"/>
    <s v="KG"/>
    <n v="15"/>
    <n v="7.4088000000000001E-2"/>
    <n v="1.242"/>
    <n v="6.0659340659340666"/>
    <m/>
    <n v="0.26614285714285713"/>
    <s v="NON GR OEM"/>
    <x v="2"/>
    <x v="0"/>
  </r>
  <r>
    <x v="0"/>
    <x v="10"/>
    <x v="1"/>
    <n v="1370495040"/>
    <n v="10"/>
    <n v="99001501"/>
    <x v="9"/>
    <n v="99001520"/>
    <x v="10"/>
    <s v="9323522030/000010"/>
    <x v="1"/>
    <x v="5"/>
    <x v="5"/>
    <s v="NORTH CHINA"/>
    <x v="1"/>
    <n v="9323522335"/>
    <n v="10"/>
    <n v="10021046"/>
    <x v="14"/>
    <n v="2220001979"/>
    <s v="TB ESTH RO72"/>
    <m/>
    <d v="2019-01-21T00:00:00"/>
    <n v="6048"/>
    <n v="1200"/>
    <n v="955"/>
    <n v="1025"/>
    <s v="MM"/>
    <n v="0"/>
    <s v="KG"/>
    <n v="36"/>
    <n v="1.17465"/>
    <n v="0.90720000000000001"/>
    <n v="0"/>
    <m/>
    <n v="0.19439999999999999"/>
    <m/>
    <x v="2"/>
    <x v="10"/>
  </r>
  <r>
    <x v="0"/>
    <x v="10"/>
    <x v="1"/>
    <n v="1370495041"/>
    <n v="10"/>
    <n v="99001501"/>
    <x v="9"/>
    <n v="99001520"/>
    <x v="10"/>
    <s v="9323522041/000010"/>
    <x v="1"/>
    <x v="5"/>
    <x v="5"/>
    <s v="NORTH CHINA"/>
    <x v="1"/>
    <n v="9323522336"/>
    <n v="10"/>
    <n v="10021046"/>
    <x v="14"/>
    <n v="2220001979"/>
    <s v="TB ESTH RO72"/>
    <m/>
    <d v="2019-01-21T00:00:00"/>
    <n v="1512"/>
    <n v="1200"/>
    <n v="955"/>
    <n v="1025"/>
    <s v="MM"/>
    <n v="0"/>
    <s v="KG"/>
    <n v="36"/>
    <n v="1.17465"/>
    <n v="0.2268"/>
    <n v="0"/>
    <s v="C-RESCHEDULE-PULLIN/"/>
    <n v="4.8599999999999997E-2"/>
    <m/>
    <x v="2"/>
    <x v="10"/>
  </r>
  <r>
    <x v="0"/>
    <x v="2"/>
    <x v="2"/>
    <n v="1370495046"/>
    <n v="10"/>
    <n v="99001501"/>
    <x v="9"/>
    <n v="99001520"/>
    <x v="10"/>
    <s v="9323522013/000010"/>
    <x v="1"/>
    <x v="5"/>
    <x v="5"/>
    <s v="NORTH CHINA"/>
    <x v="1"/>
    <n v="9323522340"/>
    <n v="10"/>
    <n v="10021046"/>
    <x v="14"/>
    <n v="2220000317"/>
    <s v="ECS HANDLE P222"/>
    <s v="M4"/>
    <d v="2019-02-25T00:00:00"/>
    <n v="21600"/>
    <n v="600"/>
    <n v="420"/>
    <n v="240"/>
    <s v="MM"/>
    <n v="6.66"/>
    <s v="KG"/>
    <n v="24"/>
    <n v="6.0479999999999999E-2"/>
    <n v="3.24"/>
    <n v="135.13513823122909"/>
    <m/>
    <n v="0.69428571428571428"/>
    <s v="NON GR OEM"/>
    <x v="2"/>
    <x v="2"/>
  </r>
  <r>
    <x v="0"/>
    <x v="0"/>
    <x v="0"/>
    <n v="1370495047"/>
    <n v="10"/>
    <n v="99001501"/>
    <x v="9"/>
    <n v="99001520"/>
    <x v="10"/>
    <s v="9323522014/000010"/>
    <x v="1"/>
    <x v="5"/>
    <x v="5"/>
    <s v="NORTH CHINA"/>
    <x v="1"/>
    <n v="9323522342"/>
    <n v="10"/>
    <n v="10021046"/>
    <x v="14"/>
    <n v="2220000317"/>
    <s v="ECS HANDLE P222"/>
    <s v="M4"/>
    <d v="2019-03-04T00:00:00"/>
    <n v="21600"/>
    <n v="600"/>
    <n v="420"/>
    <n v="240"/>
    <s v="MM"/>
    <n v="6.66"/>
    <s v="KG"/>
    <n v="24"/>
    <n v="6.0479999999999999E-2"/>
    <n v="3.24"/>
    <n v="135.13513823122909"/>
    <m/>
    <n v="0.69428571428571428"/>
    <s v="NON GR OEM"/>
    <x v="2"/>
    <x v="0"/>
  </r>
  <r>
    <x v="0"/>
    <x v="2"/>
    <x v="2"/>
    <n v="1370495049"/>
    <n v="10"/>
    <n v="99001501"/>
    <x v="9"/>
    <n v="99001520"/>
    <x v="10"/>
    <s v="9323522042/000010"/>
    <x v="1"/>
    <x v="5"/>
    <x v="5"/>
    <s v="NORTH CHINA"/>
    <x v="1"/>
    <n v="9323522343"/>
    <n v="10"/>
    <n v="10021046"/>
    <x v="14"/>
    <n v="2220001979"/>
    <s v="TB ESTH RO72"/>
    <m/>
    <d v="2019-02-25T00:00:00"/>
    <n v="6048"/>
    <n v="1200"/>
    <n v="955"/>
    <n v="1025"/>
    <s v="MM"/>
    <n v="0"/>
    <s v="KG"/>
    <n v="36"/>
    <n v="1.17465"/>
    <n v="0.90720000000000001"/>
    <n v="0"/>
    <m/>
    <n v="0.19439999999999999"/>
    <m/>
    <x v="2"/>
    <x v="2"/>
  </r>
  <r>
    <x v="0"/>
    <x v="0"/>
    <x v="0"/>
    <n v="1370495053"/>
    <n v="10"/>
    <n v="99001501"/>
    <x v="9"/>
    <n v="99001520"/>
    <x v="10"/>
    <s v="9323522122/000010"/>
    <x v="1"/>
    <x v="5"/>
    <x v="5"/>
    <s v="NORTH CHINA"/>
    <x v="1"/>
    <n v="9323522348"/>
    <n v="10"/>
    <n v="10030316"/>
    <x v="83"/>
    <n v="2220000126"/>
    <s v="MULTIFUNCTION TOOL"/>
    <m/>
    <d v="2019-03-04T00:00:00"/>
    <n v="9072"/>
    <n v="358"/>
    <n v="240"/>
    <n v="288"/>
    <s v="MM"/>
    <n v="7"/>
    <s v="KG"/>
    <n v="14"/>
    <n v="2.474496E-2"/>
    <n v="1.3608"/>
    <n v="92.571428571428569"/>
    <m/>
    <n v="0.29160000000000003"/>
    <m/>
    <x v="2"/>
    <x v="0"/>
  </r>
  <r>
    <x v="0"/>
    <x v="6"/>
    <x v="0"/>
    <n v="1370495054"/>
    <n v="10"/>
    <n v="99001501"/>
    <x v="9"/>
    <n v="99001520"/>
    <x v="10"/>
    <s v="9323522127/000010"/>
    <x v="1"/>
    <x v="5"/>
    <x v="5"/>
    <s v="NORTH CHINA"/>
    <x v="1"/>
    <n v="9323522349"/>
    <n v="10"/>
    <n v="10030316"/>
    <x v="83"/>
    <n v="2220000126"/>
    <s v="MULTIFUNCTION TOOL"/>
    <m/>
    <d v="2019-03-22T00:00:00"/>
    <n v="9072"/>
    <n v="358"/>
    <n v="240"/>
    <n v="288"/>
    <s v="MM"/>
    <n v="7"/>
    <s v="KG"/>
    <n v="14"/>
    <n v="2.474496E-2"/>
    <n v="1.3608"/>
    <n v="92.571428571428569"/>
    <m/>
    <n v="0.29160000000000003"/>
    <m/>
    <x v="2"/>
    <x v="6"/>
  </r>
  <r>
    <x v="0"/>
    <x v="0"/>
    <x v="0"/>
    <n v="1370495056"/>
    <n v="10"/>
    <n v="99001501"/>
    <x v="9"/>
    <n v="99001520"/>
    <x v="10"/>
    <s v="9323522102/000010"/>
    <x v="1"/>
    <x v="5"/>
    <x v="5"/>
    <s v="NORTH CHINA"/>
    <x v="1"/>
    <n v="9323522350"/>
    <n v="10"/>
    <n v="10021046"/>
    <x v="14"/>
    <n v="2220001979"/>
    <s v="TB ESTH RO72"/>
    <m/>
    <d v="2019-03-04T00:00:00"/>
    <n v="6048"/>
    <n v="1200"/>
    <n v="955"/>
    <n v="1025"/>
    <s v="MM"/>
    <n v="0"/>
    <s v="KG"/>
    <n v="36"/>
    <n v="1.17465"/>
    <n v="0.90720000000000001"/>
    <n v="0"/>
    <m/>
    <n v="0.19439999999999999"/>
    <m/>
    <x v="2"/>
    <x v="0"/>
  </r>
  <r>
    <x v="0"/>
    <x v="0"/>
    <x v="0"/>
    <n v="1370495059"/>
    <n v="10"/>
    <n v="99001501"/>
    <x v="9"/>
    <n v="99001520"/>
    <x v="10"/>
    <s v="9323522111/000010"/>
    <x v="1"/>
    <x v="5"/>
    <x v="5"/>
    <s v="NORTH CHINA"/>
    <x v="1"/>
    <n v="9323522352"/>
    <n v="10"/>
    <n v="10021046"/>
    <x v="14"/>
    <n v="2210770931"/>
    <s v="TB ESTH RO69 BLUE 3A"/>
    <s v="M4"/>
    <d v="2019-03-04T00:00:00"/>
    <n v="4536"/>
    <n v="1200"/>
    <n v="955"/>
    <n v="1020"/>
    <s v="MM"/>
    <n v="0"/>
    <s v="KG"/>
    <n v="36"/>
    <n v="1.16892"/>
    <n v="0.6804"/>
    <n v="0"/>
    <m/>
    <n v="0.14580000000000001"/>
    <s v="NON GR OEM"/>
    <x v="2"/>
    <x v="0"/>
  </r>
  <r>
    <x v="0"/>
    <x v="2"/>
    <x v="2"/>
    <n v="1370495063"/>
    <n v="10"/>
    <n v="99001501"/>
    <x v="9"/>
    <n v="99001520"/>
    <x v="10"/>
    <s v="9323522109/000010"/>
    <x v="1"/>
    <x v="5"/>
    <x v="5"/>
    <s v="NORTH CHINA"/>
    <x v="1"/>
    <n v="9323522358"/>
    <n v="10"/>
    <n v="10021046"/>
    <x v="14"/>
    <n v="2210770931"/>
    <s v="TB ESTH RO69 BLUE 3A"/>
    <s v="M4"/>
    <d v="2019-02-25T00:00:00"/>
    <n v="1512"/>
    <n v="1200"/>
    <n v="955"/>
    <n v="1020"/>
    <s v="MM"/>
    <n v="0"/>
    <s v="KG"/>
    <n v="36"/>
    <n v="1.16892"/>
    <n v="0.2268"/>
    <n v="0"/>
    <m/>
    <n v="4.8599999999999997E-2"/>
    <s v="NON GR OEM"/>
    <x v="2"/>
    <x v="2"/>
  </r>
  <r>
    <x v="0"/>
    <x v="3"/>
    <x v="0"/>
    <n v="1370495159"/>
    <n v="10"/>
    <n v="99001501"/>
    <x v="9"/>
    <n v="99001520"/>
    <x v="10"/>
    <s v="9323523836/000010"/>
    <x v="1"/>
    <x v="2"/>
    <x v="2"/>
    <s v="SOUTH CHINA"/>
    <x v="1"/>
    <n v="9323524075"/>
    <n v="10"/>
    <n v="10002652"/>
    <x v="21"/>
    <n v="2210758150"/>
    <s v="FILTER HEPA RO83"/>
    <s v="M4"/>
    <d v="2019-03-25T00:00:00"/>
    <n v="7776"/>
    <n v="560"/>
    <n v="315"/>
    <n v="365"/>
    <s v="MM"/>
    <n v="13.736000000000001"/>
    <s v="KG"/>
    <n v="108"/>
    <n v="6.4385999999999999E-2"/>
    <n v="1.1664000000000001"/>
    <n v="5.2417006173610945"/>
    <m/>
    <n v="0.24994285714285713"/>
    <s v="NON GR OEM"/>
    <x v="2"/>
    <x v="3"/>
  </r>
  <r>
    <x v="0"/>
    <x v="0"/>
    <x v="0"/>
    <n v="1370496869"/>
    <n v="10"/>
    <n v="99001501"/>
    <x v="9"/>
    <n v="99001520"/>
    <x v="10"/>
    <s v="9323530452/000010"/>
    <x v="1"/>
    <x v="5"/>
    <x v="5"/>
    <s v="NORTH CHINA"/>
    <x v="1"/>
    <n v="9323530858"/>
    <n v="10"/>
    <n v="10021046"/>
    <x v="14"/>
    <n v="2220001979"/>
    <s v="TB ESTH RO72"/>
    <m/>
    <d v="2019-03-04T00:00:00"/>
    <n v="4536"/>
    <n v="1200"/>
    <n v="955"/>
    <n v="1025"/>
    <s v="MM"/>
    <n v="0"/>
    <s v="KG"/>
    <n v="36"/>
    <n v="1.17465"/>
    <n v="0.6804"/>
    <n v="0"/>
    <m/>
    <n v="0.14580000000000001"/>
    <m/>
    <x v="2"/>
    <x v="0"/>
  </r>
  <r>
    <x v="0"/>
    <x v="10"/>
    <x v="1"/>
    <n v="1370496870"/>
    <n v="10"/>
    <n v="99001501"/>
    <x v="9"/>
    <n v="99001520"/>
    <x v="10"/>
    <s v="9323530447/000010"/>
    <x v="1"/>
    <x v="5"/>
    <x v="5"/>
    <s v="NORTH CHINA"/>
    <x v="1"/>
    <n v="9323530859"/>
    <n v="10"/>
    <n v="10021046"/>
    <x v="14"/>
    <n v="2220001979"/>
    <s v="TB ESTH RO72"/>
    <m/>
    <d v="2019-01-21T00:00:00"/>
    <n v="1512"/>
    <n v="1200"/>
    <n v="955"/>
    <n v="1025"/>
    <s v="MM"/>
    <n v="0"/>
    <s v="KG"/>
    <n v="36"/>
    <n v="1.17465"/>
    <n v="0.2268"/>
    <n v="0"/>
    <m/>
    <n v="4.8599999999999997E-2"/>
    <m/>
    <x v="2"/>
    <x v="10"/>
  </r>
  <r>
    <x v="0"/>
    <x v="2"/>
    <x v="2"/>
    <n v="1370496872"/>
    <n v="10"/>
    <n v="99001501"/>
    <x v="9"/>
    <n v="99001520"/>
    <x v="10"/>
    <s v="9323530451/000010"/>
    <x v="1"/>
    <x v="5"/>
    <x v="5"/>
    <s v="NORTH CHINA"/>
    <x v="1"/>
    <n v="9323530861"/>
    <n v="10"/>
    <n v="10021046"/>
    <x v="14"/>
    <n v="2220001979"/>
    <s v="TB ESTH RO72"/>
    <m/>
    <d v="2019-02-25T00:00:00"/>
    <n v="1512"/>
    <n v="1200"/>
    <n v="955"/>
    <n v="1025"/>
    <s v="MM"/>
    <n v="0"/>
    <s v="KG"/>
    <n v="36"/>
    <n v="1.17465"/>
    <n v="0.2268"/>
    <n v="0"/>
    <m/>
    <n v="4.8599999999999997E-2"/>
    <m/>
    <x v="2"/>
    <x v="2"/>
  </r>
  <r>
    <x v="0"/>
    <x v="10"/>
    <x v="1"/>
    <n v="1370496873"/>
    <n v="10"/>
    <n v="99001501"/>
    <x v="9"/>
    <n v="99001520"/>
    <x v="10"/>
    <s v="9323530534/000010"/>
    <x v="1"/>
    <x v="3"/>
    <x v="3"/>
    <s v="NORTH CHINA"/>
    <x v="1"/>
    <n v="9323530862"/>
    <n v="10"/>
    <n v="10020806"/>
    <x v="12"/>
    <n v="2220002817"/>
    <s v="TB RO68 UPGRADE ROHS"/>
    <s v="M4"/>
    <d v="2019-01-21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10"/>
  </r>
  <r>
    <x v="0"/>
    <x v="2"/>
    <x v="2"/>
    <n v="1370496875"/>
    <n v="10"/>
    <n v="99001501"/>
    <x v="9"/>
    <n v="99001520"/>
    <x v="10"/>
    <s v="9323530550/000010"/>
    <x v="1"/>
    <x v="3"/>
    <x v="3"/>
    <s v="NORTH CHINA"/>
    <x v="1"/>
    <n v="9323530864"/>
    <n v="10"/>
    <n v="10020806"/>
    <x v="12"/>
    <n v="2220002817"/>
    <s v="TB RO68 UPGRADE ROHS"/>
    <s v="M4"/>
    <d v="2019-02-25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2"/>
  </r>
  <r>
    <x v="0"/>
    <x v="8"/>
    <x v="0"/>
    <n v="1370497004"/>
    <n v="10"/>
    <n v="99001501"/>
    <x v="9"/>
    <n v="99001520"/>
    <x v="10"/>
    <s v="9323531128/000010"/>
    <x v="1"/>
    <x v="2"/>
    <x v="2"/>
    <s v="SOUTH CHINA"/>
    <x v="1"/>
    <n v="9323533730"/>
    <n v="10"/>
    <n v="10025892"/>
    <x v="22"/>
    <n v="2210769180"/>
    <s v="SEAL DUST CUVE RO68"/>
    <s v="M4"/>
    <d v="2019-03-12T00:00:00"/>
    <n v="11200"/>
    <n v="600"/>
    <n v="400"/>
    <n v="200"/>
    <s v="MM"/>
    <n v="0"/>
    <s v="KG"/>
    <n v="280"/>
    <n v="4.8000000000000001E-2"/>
    <n v="1.68"/>
    <n v="0"/>
    <m/>
    <n v="0.36"/>
    <s v="NON GR OEM"/>
    <x v="2"/>
    <x v="8"/>
  </r>
  <r>
    <x v="0"/>
    <x v="0"/>
    <x v="0"/>
    <n v="1370497005"/>
    <n v="10"/>
    <n v="99001501"/>
    <x v="9"/>
    <n v="99001520"/>
    <x v="10"/>
    <s v="9323531936/000010"/>
    <x v="1"/>
    <x v="3"/>
    <x v="3"/>
    <s v="NORTH CHINA"/>
    <x v="1"/>
    <n v="9323533731"/>
    <n v="10"/>
    <n v="10020806"/>
    <x v="12"/>
    <n v="2210100973"/>
    <s v="NOZZLE HEF ROWENTA LOCK"/>
    <s v="M4"/>
    <d v="2019-03-04T00:00:00"/>
    <n v="12800"/>
    <n v="580"/>
    <n v="390"/>
    <n v="230"/>
    <s v="MM"/>
    <n v="6.2809999999999997"/>
    <s v="KG"/>
    <n v="16"/>
    <n v="5.2026000000000003E-2"/>
    <n v="1.92"/>
    <n v="127.36825067801824"/>
    <m/>
    <n v="2.1428571428571428"/>
    <s v="NON GR OEM"/>
    <x v="2"/>
    <x v="0"/>
  </r>
  <r>
    <x v="0"/>
    <x v="8"/>
    <x v="0"/>
    <n v="1370497006"/>
    <n v="10"/>
    <n v="99001501"/>
    <x v="9"/>
    <n v="99001520"/>
    <x v="10"/>
    <s v="9323531127/000010"/>
    <x v="1"/>
    <x v="2"/>
    <x v="2"/>
    <s v="SOUTH CHINA"/>
    <x v="1"/>
    <n v="9323533732"/>
    <n v="10"/>
    <n v="10025892"/>
    <x v="22"/>
    <n v="2220002485"/>
    <s v="SEAL DUST CUVE RO73/RO77"/>
    <s v="M4"/>
    <d v="2019-03-12T00:00:00"/>
    <n v="16000"/>
    <n v="600"/>
    <n v="400"/>
    <n v="200"/>
    <s v="MM"/>
    <n v="0"/>
    <s v="KG"/>
    <n v="250"/>
    <n v="4.8000000000000001E-2"/>
    <n v="2.4"/>
    <n v="0"/>
    <m/>
    <n v="0.51428571428571423"/>
    <s v="NON GR OEM"/>
    <x v="2"/>
    <x v="8"/>
  </r>
  <r>
    <x v="0"/>
    <x v="8"/>
    <x v="0"/>
    <n v="1370497007"/>
    <n v="10"/>
    <n v="99001501"/>
    <x v="9"/>
    <n v="99001520"/>
    <x v="10"/>
    <s v="9323531938/000010"/>
    <x v="1"/>
    <x v="3"/>
    <x v="3"/>
    <s v="NORTH CHINA"/>
    <x v="1"/>
    <n v="9323533733"/>
    <n v="10"/>
    <n v="10020806"/>
    <x v="12"/>
    <n v="2210100973"/>
    <s v="NOZZLE HEF ROWENTA LOCK"/>
    <s v="M4"/>
    <d v="2019-03-11T00:00:00"/>
    <n v="12800"/>
    <n v="580"/>
    <n v="390"/>
    <n v="230"/>
    <s v="MM"/>
    <n v="6.2809999999999997"/>
    <s v="KG"/>
    <n v="16"/>
    <n v="5.2026000000000003E-2"/>
    <n v="1.92"/>
    <n v="127.36825067801824"/>
    <m/>
    <n v="2.1428571428571428"/>
    <s v="NON GR OEM"/>
    <x v="2"/>
    <x v="8"/>
  </r>
  <r>
    <x v="0"/>
    <x v="0"/>
    <x v="0"/>
    <n v="1370497008"/>
    <n v="10"/>
    <n v="99001501"/>
    <x v="9"/>
    <n v="99001520"/>
    <x v="10"/>
    <s v="9323531909/000010"/>
    <x v="1"/>
    <x v="3"/>
    <x v="3"/>
    <s v="NORTH CHINA"/>
    <x v="1"/>
    <n v="9323533734"/>
    <n v="10"/>
    <n v="10020806"/>
    <x v="12"/>
    <n v="2210100944"/>
    <s v="CREVICE NOZZLE HANDLE+TUBE"/>
    <s v="M4"/>
    <d v="2019-03-04T00:00:00"/>
    <n v="11520"/>
    <n v="490"/>
    <n v="395"/>
    <n v="255"/>
    <s v="MM"/>
    <n v="7.0730000000000004"/>
    <s v="KG"/>
    <n v="120"/>
    <n v="4.9355250000000003E-2"/>
    <n v="1.728"/>
    <n v="13.572741498842188"/>
    <m/>
    <n v="0.2695972114285714"/>
    <s v="NON GR OEM"/>
    <x v="2"/>
    <x v="0"/>
  </r>
  <r>
    <x v="0"/>
    <x v="8"/>
    <x v="0"/>
    <n v="1370497009"/>
    <n v="10"/>
    <n v="99001501"/>
    <x v="9"/>
    <n v="99001520"/>
    <x v="10"/>
    <s v="9323531920/000010"/>
    <x v="1"/>
    <x v="3"/>
    <x v="3"/>
    <s v="NORTH CHINA"/>
    <x v="1"/>
    <n v="9323533735"/>
    <n v="10"/>
    <n v="10020806"/>
    <x v="12"/>
    <n v="2210100944"/>
    <s v="CREVICE NOZZLE HANDLE+TUBE"/>
    <s v="M4"/>
    <d v="2019-03-11T00:00:00"/>
    <n v="17280"/>
    <n v="490"/>
    <n v="395"/>
    <n v="255"/>
    <s v="MM"/>
    <n v="7.0730000000000004"/>
    <s v="KG"/>
    <n v="120"/>
    <n v="4.9355250000000003E-2"/>
    <n v="2.5920000000000001"/>
    <n v="20.359112248263283"/>
    <m/>
    <n v="0.40439581714285716"/>
    <s v="NON GR OEM"/>
    <x v="2"/>
    <x v="8"/>
  </r>
  <r>
    <x v="0"/>
    <x v="0"/>
    <x v="0"/>
    <n v="1370497011"/>
    <n v="10"/>
    <n v="99001501"/>
    <x v="9"/>
    <n v="99001520"/>
    <x v="10"/>
    <s v="9323531979/000010"/>
    <x v="1"/>
    <x v="3"/>
    <x v="3"/>
    <s v="NORTH CHINA"/>
    <x v="1"/>
    <n v="9323533736"/>
    <n v="10"/>
    <n v="10020806"/>
    <x v="12"/>
    <n v="2220001968"/>
    <s v="TB RO73 440W"/>
    <s v="M5"/>
    <d v="2019-03-04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0"/>
  </r>
  <r>
    <x v="0"/>
    <x v="10"/>
    <x v="1"/>
    <n v="1370497010"/>
    <n v="10"/>
    <n v="99001501"/>
    <x v="9"/>
    <n v="99001520"/>
    <x v="10"/>
    <s v="9323531965/000010"/>
    <x v="1"/>
    <x v="3"/>
    <x v="3"/>
    <s v="NORTH CHINA"/>
    <x v="1"/>
    <n v="9323533737"/>
    <n v="10"/>
    <n v="10020806"/>
    <x v="12"/>
    <n v="2210100953"/>
    <s v="NOZZLE HEF NEUTRAL LOCK"/>
    <s v="M4"/>
    <d v="2019-01-22T00:00:00"/>
    <n v="5120"/>
    <n v="580"/>
    <n v="390"/>
    <n v="230"/>
    <s v="MM"/>
    <n v="6.2910000000000004"/>
    <s v="KG"/>
    <n v="16"/>
    <n v="5.2026000000000003E-2"/>
    <n v="0.76800000000000002"/>
    <n v="50.866317855213559"/>
    <m/>
    <n v="0.16457142857142856"/>
    <s v="NON GR OEM"/>
    <x v="2"/>
    <x v="10"/>
  </r>
  <r>
    <x v="0"/>
    <x v="2"/>
    <x v="2"/>
    <n v="1370497012"/>
    <n v="10"/>
    <n v="99001501"/>
    <x v="9"/>
    <n v="99001520"/>
    <x v="10"/>
    <s v="9323532077/000010"/>
    <x v="1"/>
    <x v="3"/>
    <x v="3"/>
    <s v="NORTH CHINA"/>
    <x v="1"/>
    <n v="9323533738"/>
    <n v="10"/>
    <n v="10020806"/>
    <x v="12"/>
    <n v="2220002818"/>
    <s v="TB RO68 A+ ROHS"/>
    <s v="M4"/>
    <d v="2019-02-25T00:00:00"/>
    <n v="5040"/>
    <n v="1150"/>
    <n v="760"/>
    <n v="1200"/>
    <s v="MM"/>
    <n v="0"/>
    <s v="KG"/>
    <n v="120"/>
    <n v="1.0488"/>
    <n v="0.75600000000000001"/>
    <n v="0"/>
    <m/>
    <n v="0.16200000000000001"/>
    <s v="NON GR OEM"/>
    <x v="2"/>
    <x v="2"/>
  </r>
  <r>
    <x v="0"/>
    <x v="8"/>
    <x v="0"/>
    <n v="1370497014"/>
    <n v="10"/>
    <n v="99001501"/>
    <x v="9"/>
    <n v="99001520"/>
    <x v="10"/>
    <s v="9323532127/000010"/>
    <x v="1"/>
    <x v="3"/>
    <x v="3"/>
    <s v="NORTH CHINA"/>
    <x v="1"/>
    <n v="9323533739"/>
    <n v="10"/>
    <n v="10020806"/>
    <x v="12"/>
    <n v="2220002820"/>
    <s v="TECHNICAL BLOCK  RO76 4A+ ROHS"/>
    <s v="M4"/>
    <d v="2019-03-11T00:00:00"/>
    <n v="1512"/>
    <n v="1200"/>
    <n v="1000"/>
    <n v="1260"/>
    <s v="MM"/>
    <n v="161"/>
    <s v="KG"/>
    <n v="36"/>
    <n v="1.512"/>
    <n v="0.2268"/>
    <n v="0.26086956521739135"/>
    <m/>
    <n v="4.8599999999999997E-2"/>
    <m/>
    <x v="2"/>
    <x v="8"/>
  </r>
  <r>
    <x v="0"/>
    <x v="8"/>
    <x v="0"/>
    <n v="1370497013"/>
    <n v="10"/>
    <n v="99001501"/>
    <x v="9"/>
    <n v="99001520"/>
    <x v="10"/>
    <s v="9323532144/000010"/>
    <x v="1"/>
    <x v="3"/>
    <x v="3"/>
    <s v="NORTH CHINA"/>
    <x v="1"/>
    <n v="9323533740"/>
    <n v="10"/>
    <n v="10020806"/>
    <x v="12"/>
    <n v="2220002819"/>
    <s v="MOTOR BLOC VACUUM CLEANER RO76 ROHS"/>
    <s v="M4"/>
    <d v="2019-03-11T00:00:00"/>
    <n v="4536"/>
    <n v="1200"/>
    <n v="1000"/>
    <n v="1260"/>
    <s v="MM"/>
    <n v="161"/>
    <s v="KG"/>
    <n v="36"/>
    <n v="1.512"/>
    <n v="0.6804"/>
    <n v="0.78260869565217395"/>
    <m/>
    <n v="0.14580000000000001"/>
    <m/>
    <x v="2"/>
    <x v="8"/>
  </r>
  <r>
    <x v="0"/>
    <x v="10"/>
    <x v="1"/>
    <n v="1370497015"/>
    <n v="10"/>
    <n v="99001501"/>
    <x v="9"/>
    <n v="99001520"/>
    <x v="10"/>
    <s v="9323532256/000010"/>
    <x v="1"/>
    <x v="3"/>
    <x v="3"/>
    <s v="NORTH CHINA"/>
    <x v="1"/>
    <n v="9323533741"/>
    <n v="10"/>
    <n v="10020806"/>
    <x v="12"/>
    <n v="2220001787"/>
    <s v="MOTOR YONGJIE V1J-PE22-L 600W"/>
    <s v="M4"/>
    <d v="2019-01-21T00:00:00"/>
    <n v="200"/>
    <m/>
    <m/>
    <m/>
    <m/>
    <m/>
    <m/>
    <n v="0"/>
    <n v="0.01"/>
    <n v="0.03"/>
    <m/>
    <m/>
    <n v="6.4285714285714285E-3"/>
    <s v="NON GR OEM"/>
    <x v="2"/>
    <x v="10"/>
  </r>
  <r>
    <x v="0"/>
    <x v="0"/>
    <x v="0"/>
    <n v="1370497016"/>
    <n v="10"/>
    <n v="99001501"/>
    <x v="9"/>
    <n v="99001520"/>
    <x v="10"/>
    <s v="9323532134/000010"/>
    <x v="1"/>
    <x v="3"/>
    <x v="3"/>
    <s v="NORTH CHINA"/>
    <x v="1"/>
    <n v="9323533742"/>
    <n v="10"/>
    <n v="10020806"/>
    <x v="12"/>
    <n v="2220002819"/>
    <s v="MOTOR BLOC VACUUM CLEANER RO76 ROHS"/>
    <s v="M4"/>
    <d v="2019-03-04T00:00:00"/>
    <n v="6048"/>
    <n v="1200"/>
    <n v="1000"/>
    <n v="1260"/>
    <s v="MM"/>
    <n v="161"/>
    <s v="KG"/>
    <n v="36"/>
    <n v="1.512"/>
    <n v="0.90720000000000001"/>
    <n v="1.0434782608695654"/>
    <m/>
    <n v="0.19439999999999999"/>
    <m/>
    <x v="2"/>
    <x v="0"/>
  </r>
  <r>
    <x v="0"/>
    <x v="13"/>
    <x v="1"/>
    <n v="1370497018"/>
    <n v="10"/>
    <n v="99001501"/>
    <x v="9"/>
    <n v="99001520"/>
    <x v="10"/>
    <s v="9323532264/000010"/>
    <x v="1"/>
    <x v="3"/>
    <x v="3"/>
    <s v="NORTH CHINA"/>
    <x v="1"/>
    <n v="9323533743"/>
    <n v="10"/>
    <n v="10020806"/>
    <x v="12"/>
    <n v="2210758818"/>
    <s v="PEDAL ON/OFF RO83 SILVER PAINTED"/>
    <s v="M4"/>
    <d v="2019-01-08T00:00:00"/>
    <n v="50"/>
    <n v="600"/>
    <n v="400"/>
    <n v="1200"/>
    <s v="MM"/>
    <n v="91"/>
    <s v="KG"/>
    <n v="90000"/>
    <n v="0.28799999999999998"/>
    <n v="7.4999999999999997E-3"/>
    <n v="6.1050061050061058E-6"/>
    <m/>
    <n v="1.6071428571428571E-3"/>
    <s v="NON GR OEM"/>
    <x v="2"/>
    <x v="13"/>
  </r>
  <r>
    <x v="0"/>
    <x v="13"/>
    <x v="1"/>
    <n v="1370497017"/>
    <n v="10"/>
    <n v="99001501"/>
    <x v="9"/>
    <n v="99001520"/>
    <x v="10"/>
    <s v="9323532268/000010"/>
    <x v="1"/>
    <x v="3"/>
    <x v="3"/>
    <s v="NORTH CHINA"/>
    <x v="1"/>
    <n v="9323533745"/>
    <n v="10"/>
    <n v="10020806"/>
    <x v="12"/>
    <n v="2210758820"/>
    <s v="UPPER BODY RO83 BLACK/SILVER"/>
    <s v="M4"/>
    <d v="2019-01-08T00:00:00"/>
    <n v="50"/>
    <n v="600"/>
    <n v="400"/>
    <n v="1200"/>
    <s v="MM"/>
    <n v="91"/>
    <s v="KG"/>
    <n v="90000"/>
    <n v="0.28799999999999998"/>
    <n v="7.4999999999999997E-3"/>
    <n v="6.1050061050061058E-6"/>
    <m/>
    <n v="1.6071428571428571E-3"/>
    <s v="NON GR OEM"/>
    <x v="2"/>
    <x v="13"/>
  </r>
  <r>
    <x v="0"/>
    <x v="2"/>
    <x v="2"/>
    <n v="1370497020"/>
    <n v="10"/>
    <n v="99001501"/>
    <x v="9"/>
    <n v="99001520"/>
    <x v="10"/>
    <s v="9323532322/000010"/>
    <x v="1"/>
    <x v="5"/>
    <x v="5"/>
    <s v="NORTH CHINA"/>
    <x v="1"/>
    <n v="9323533746"/>
    <n v="10"/>
    <n v="10021046"/>
    <x v="14"/>
    <n v="2210100923"/>
    <s v="NOZZLE HEM UPGRADE NEUTRAL LOCK"/>
    <s v="M4"/>
    <d v="2019-02-25T00:00:00"/>
    <n v="3200"/>
    <n v="600"/>
    <n v="490"/>
    <n v="400"/>
    <s v="MM"/>
    <n v="16.8"/>
    <s v="KG"/>
    <n v="20"/>
    <n v="0.1176"/>
    <n v="0.48"/>
    <n v="9.5238099563149028"/>
    <s v="SA-FORECAST-MATERIAL/"/>
    <n v="0.10285714285714286"/>
    <s v="NON GR OEM"/>
    <x v="2"/>
    <x v="2"/>
  </r>
  <r>
    <x v="0"/>
    <x v="0"/>
    <x v="0"/>
    <n v="1370497021"/>
    <n v="10"/>
    <n v="99001501"/>
    <x v="9"/>
    <n v="99001520"/>
    <x v="10"/>
    <s v="9323532325/000010"/>
    <x v="1"/>
    <x v="5"/>
    <x v="5"/>
    <s v="NORTH CHINA"/>
    <x v="1"/>
    <n v="9323533747"/>
    <n v="10"/>
    <n v="10021046"/>
    <x v="14"/>
    <n v="2210100923"/>
    <s v="NOZZLE HEM UPGRADE NEUTRAL LOCK"/>
    <s v="M4"/>
    <d v="2019-03-04T00:00:00"/>
    <n v="3200"/>
    <n v="600"/>
    <n v="490"/>
    <n v="400"/>
    <s v="MM"/>
    <n v="16.8"/>
    <s v="KG"/>
    <n v="20"/>
    <n v="0.1176"/>
    <n v="0.48"/>
    <n v="9.5238099563149028"/>
    <m/>
    <n v="0.10285714285714286"/>
    <s v="NON GR OEM"/>
    <x v="2"/>
    <x v="0"/>
  </r>
  <r>
    <x v="0"/>
    <x v="8"/>
    <x v="0"/>
    <n v="1370497022"/>
    <n v="10"/>
    <n v="99001501"/>
    <x v="9"/>
    <n v="99001520"/>
    <x v="10"/>
    <s v="9323532550/000010"/>
    <x v="1"/>
    <x v="5"/>
    <x v="5"/>
    <s v="NORTH CHINA"/>
    <x v="1"/>
    <n v="9323533748"/>
    <n v="10"/>
    <n v="10021176"/>
    <x v="13"/>
    <n v="2210100966"/>
    <s v="UPHOLSTERY NOZZLE ERGO"/>
    <s v="M4"/>
    <d v="2019-03-15T00:00:00"/>
    <n v="15120"/>
    <n v="600"/>
    <n v="392"/>
    <n v="315"/>
    <s v="MM"/>
    <n v="10.055999999999999"/>
    <s v="KG"/>
    <n v="126"/>
    <n v="7.4088000000000001E-2"/>
    <n v="2.2679999999999998"/>
    <n v="11.933174514058541"/>
    <m/>
    <n v="0.43874999999999997"/>
    <s v="NON GR OEM"/>
    <x v="2"/>
    <x v="8"/>
  </r>
  <r>
    <x v="0"/>
    <x v="10"/>
    <x v="1"/>
    <n v="1370497023"/>
    <n v="10"/>
    <n v="99001501"/>
    <x v="9"/>
    <n v="99001520"/>
    <x v="10"/>
    <s v="9323532543/000010"/>
    <x v="1"/>
    <x v="5"/>
    <x v="5"/>
    <s v="NORTH CHINA"/>
    <x v="1"/>
    <n v="9323533749"/>
    <n v="10"/>
    <n v="10021176"/>
    <x v="13"/>
    <n v="2210100561"/>
    <s v="BROSSE HR"/>
    <s v="M4"/>
    <d v="2019-01-21T00:00:00"/>
    <n v="1008"/>
    <n v="510"/>
    <n v="320"/>
    <n v="320"/>
    <s v="MM"/>
    <n v="4.9950000000000001"/>
    <s v="KG"/>
    <n v="144"/>
    <n v="5.2224E-2"/>
    <n v="0.1512"/>
    <n v="1.4014014335090423"/>
    <m/>
    <n v="1.488096E-2"/>
    <s v="NON GR OEM"/>
    <x v="2"/>
    <x v="10"/>
  </r>
  <r>
    <x v="0"/>
    <x v="6"/>
    <x v="0"/>
    <n v="1370497024"/>
    <n v="10"/>
    <n v="99001501"/>
    <x v="9"/>
    <n v="99001520"/>
    <x v="10"/>
    <s v="9323532308/000010"/>
    <x v="1"/>
    <x v="5"/>
    <x v="5"/>
    <s v="NORTH CHINA"/>
    <x v="1"/>
    <n v="9323533750"/>
    <n v="10"/>
    <n v="10021116"/>
    <x v="84"/>
    <n v="2210768917"/>
    <s v="BLOCK REWINDER 160 V2"/>
    <s v="M4"/>
    <d v="2019-03-18T00:00:00"/>
    <n v="11520"/>
    <n v="600"/>
    <n v="400"/>
    <n v="200"/>
    <s v="MM"/>
    <n v="11.574"/>
    <s v="KG"/>
    <n v="12"/>
    <n v="4.8000000000000001E-2"/>
    <n v="1.728"/>
    <n v="82.944528275239591"/>
    <m/>
    <n v="0.37028571428571427"/>
    <s v="NON GR OEM"/>
    <x v="2"/>
    <x v="6"/>
  </r>
  <r>
    <x v="0"/>
    <x v="10"/>
    <x v="1"/>
    <n v="1370497025"/>
    <n v="10"/>
    <n v="99001501"/>
    <x v="9"/>
    <n v="99001520"/>
    <x v="10"/>
    <s v="9323532548/000010"/>
    <x v="1"/>
    <x v="5"/>
    <x v="5"/>
    <s v="NORTH CHINA"/>
    <x v="1"/>
    <n v="9323533751"/>
    <n v="10"/>
    <n v="10021176"/>
    <x v="13"/>
    <n v="2210100553"/>
    <s v="HOLDER ACCESSORIES /HANDLE"/>
    <s v="M4"/>
    <d v="2019-01-21T00:00:00"/>
    <n v="960"/>
    <n v="600"/>
    <n v="400"/>
    <n v="1200"/>
    <s v="MM"/>
    <n v="91"/>
    <s v="KG"/>
    <n v="90000"/>
    <n v="0.28799999999999998"/>
    <n v="0.14399999999999999"/>
    <n v="1.1721611721611721E-4"/>
    <m/>
    <n v="3.0857142857142857E-2"/>
    <s v="NON GR OEM"/>
    <x v="2"/>
    <x v="10"/>
  </r>
  <r>
    <x v="0"/>
    <x v="6"/>
    <x v="0"/>
    <n v="1370497026"/>
    <n v="10"/>
    <n v="99001501"/>
    <x v="9"/>
    <n v="99001520"/>
    <x v="10"/>
    <s v="9323532553/000010"/>
    <x v="1"/>
    <x v="3"/>
    <x v="3"/>
    <s v="NORTH CHINA"/>
    <x v="1"/>
    <n v="9323533752"/>
    <n v="10"/>
    <n v="10021046"/>
    <x v="14"/>
    <n v="2220000083"/>
    <s v="CASTER ROTATING COMPLETE"/>
    <s v="M4"/>
    <d v="2019-03-18T00:00:00"/>
    <n v="66000"/>
    <n v="400"/>
    <n v="300"/>
    <n v="200"/>
    <s v="MM"/>
    <n v="0"/>
    <s v="KG"/>
    <n v="150"/>
    <n v="2.4E-2"/>
    <n v="9.9"/>
    <n v="0"/>
    <m/>
    <n v="2.1214285714285714"/>
    <s v="NON GR OEM"/>
    <x v="2"/>
    <x v="6"/>
  </r>
  <r>
    <x v="0"/>
    <x v="8"/>
    <x v="0"/>
    <n v="1370497027"/>
    <n v="10"/>
    <n v="99001501"/>
    <x v="9"/>
    <n v="99001520"/>
    <x v="10"/>
    <s v="9323532560/000010"/>
    <x v="1"/>
    <x v="5"/>
    <x v="5"/>
    <s v="NORTH CHINA"/>
    <x v="1"/>
    <n v="9323533753"/>
    <n v="10"/>
    <n v="10021176"/>
    <x v="13"/>
    <n v="2210101230"/>
    <s v="TUBE TTM ERGO LOW COST LOCK"/>
    <s v="M4"/>
    <d v="2019-03-12T00:00:00"/>
    <n v="12800"/>
    <n v="600"/>
    <n v="210"/>
    <n v="210"/>
    <s v="MM"/>
    <n v="10.345000000000001"/>
    <s v="KG"/>
    <n v="16"/>
    <n v="2.6460000000000001E-2"/>
    <n v="1.92"/>
    <n v="77.332042469803469"/>
    <m/>
    <n v="0.41142857142857142"/>
    <s v="NON GR OEM"/>
    <x v="2"/>
    <x v="8"/>
  </r>
  <r>
    <x v="0"/>
    <x v="0"/>
    <x v="0"/>
    <n v="1370497028"/>
    <n v="10"/>
    <n v="99001501"/>
    <x v="9"/>
    <n v="99001520"/>
    <x v="10"/>
    <s v="9323532565/000010"/>
    <x v="1"/>
    <x v="5"/>
    <x v="5"/>
    <s v="NORTH CHINA"/>
    <x v="1"/>
    <n v="9323533754"/>
    <n v="10"/>
    <n v="10021176"/>
    <x v="13"/>
    <n v="2220000344"/>
    <s v="NOZZLE HEM 6A ROWENTA LOCK"/>
    <m/>
    <d v="2019-03-04T00:00:00"/>
    <n v="6624"/>
    <n v="600"/>
    <n v="392"/>
    <n v="315"/>
    <s v="MM"/>
    <n v="91"/>
    <s v="KG"/>
    <n v="12"/>
    <n v="7.4088000000000001E-2"/>
    <n v="0.99360000000000004"/>
    <n v="6.0659340659340657"/>
    <m/>
    <n v="0.21291428571428572"/>
    <m/>
    <x v="2"/>
    <x v="0"/>
  </r>
  <r>
    <x v="0"/>
    <x v="8"/>
    <x v="0"/>
    <n v="1370497029"/>
    <n v="10"/>
    <n v="99001501"/>
    <x v="9"/>
    <n v="99001520"/>
    <x v="10"/>
    <s v="9323532577/000010"/>
    <x v="1"/>
    <x v="5"/>
    <x v="5"/>
    <s v="NORTH CHINA"/>
    <x v="1"/>
    <n v="9323533755"/>
    <n v="10"/>
    <n v="10021176"/>
    <x v="13"/>
    <n v="2210100947"/>
    <s v="SMALL TURBOBRUSH NOZZLE WITHOUT PRINTIN"/>
    <s v="M4"/>
    <d v="2019-03-11T00:00:00"/>
    <n v="17664"/>
    <n v="600"/>
    <n v="400"/>
    <n v="200"/>
    <s v="MM"/>
    <n v="10.738"/>
    <s v="KG"/>
    <n v="24"/>
    <n v="4.8000000000000001E-2"/>
    <n v="2.6496"/>
    <n v="68.541628399352064"/>
    <m/>
    <n v="0.56777142857142859"/>
    <s v="NON GR OEM"/>
    <x v="2"/>
    <x v="8"/>
  </r>
  <r>
    <x v="0"/>
    <x v="10"/>
    <x v="1"/>
    <n v="1370497030"/>
    <n v="10"/>
    <n v="99001501"/>
    <x v="9"/>
    <n v="99001520"/>
    <x v="10"/>
    <s v="9323532579/000010"/>
    <x v="1"/>
    <x v="5"/>
    <x v="5"/>
    <s v="NORTH CHINA"/>
    <x v="1"/>
    <n v="9323533756"/>
    <n v="10"/>
    <n v="10021176"/>
    <x v="13"/>
    <n v="2220002376"/>
    <s v="NOZZLE HEM 7A  LOCK NO PRINTING"/>
    <s v="M4"/>
    <d v="2019-01-21T00:00:00"/>
    <n v="6624"/>
    <n v="600"/>
    <n v="392"/>
    <n v="315"/>
    <s v="MM"/>
    <n v="0"/>
    <s v="KG"/>
    <n v="12"/>
    <n v="7.4088000000000001E-2"/>
    <n v="0.99360000000000004"/>
    <n v="0"/>
    <m/>
    <n v="0.21291428571428572"/>
    <m/>
    <x v="2"/>
    <x v="10"/>
  </r>
  <r>
    <x v="0"/>
    <x v="8"/>
    <x v="0"/>
    <n v="1370497032"/>
    <n v="10"/>
    <n v="99001501"/>
    <x v="9"/>
    <n v="99001520"/>
    <x v="10"/>
    <s v="9323532571/000010"/>
    <x v="1"/>
    <x v="5"/>
    <x v="5"/>
    <s v="NORTH CHINA"/>
    <x v="1"/>
    <n v="9323533757"/>
    <n v="10"/>
    <n v="10021176"/>
    <x v="13"/>
    <n v="2220000344"/>
    <s v="NOZZLE HEM 6A ROWENTA LOCK"/>
    <m/>
    <d v="2019-03-15T00:00:00"/>
    <n v="6624"/>
    <n v="600"/>
    <n v="392"/>
    <n v="315"/>
    <s v="MM"/>
    <n v="91"/>
    <s v="KG"/>
    <n v="12"/>
    <n v="7.4088000000000001E-2"/>
    <n v="0.99360000000000004"/>
    <n v="6.0659340659340657"/>
    <m/>
    <n v="0.21291428571428572"/>
    <m/>
    <x v="2"/>
    <x v="8"/>
  </r>
  <r>
    <x v="0"/>
    <x v="6"/>
    <x v="0"/>
    <n v="1370497031"/>
    <n v="10"/>
    <n v="99001501"/>
    <x v="9"/>
    <n v="99001520"/>
    <x v="10"/>
    <s v="9323532584/000010"/>
    <x v="1"/>
    <x v="5"/>
    <x v="5"/>
    <s v="NORTH CHINA"/>
    <x v="1"/>
    <n v="9323533758"/>
    <n v="10"/>
    <n v="10021176"/>
    <x v="13"/>
    <n v="2210100964"/>
    <s v="TUBE TTE ERGO LOCK"/>
    <s v="M4"/>
    <d v="2019-03-18T00:00:00"/>
    <n v="10560"/>
    <n v="615"/>
    <n v="490"/>
    <n v="155"/>
    <s v="MM"/>
    <n v="16.523"/>
    <s v="KG"/>
    <n v="22"/>
    <n v="4.6709250000000001E-2"/>
    <n v="1.5840000000000001"/>
    <n v="29.050413312722625"/>
    <m/>
    <n v="0.92857134857142853"/>
    <s v="NON GR OEM"/>
    <x v="2"/>
    <x v="6"/>
  </r>
  <r>
    <x v="0"/>
    <x v="0"/>
    <x v="0"/>
    <n v="1370497033"/>
    <n v="10"/>
    <n v="99001501"/>
    <x v="9"/>
    <n v="99001520"/>
    <x v="10"/>
    <s v="9323532580/000010"/>
    <x v="1"/>
    <x v="5"/>
    <x v="5"/>
    <s v="NORTH CHINA"/>
    <x v="1"/>
    <n v="9323533759"/>
    <n v="10"/>
    <n v="10021176"/>
    <x v="13"/>
    <n v="2210100964"/>
    <s v="TUBE TTE ERGO LOCK"/>
    <s v="M4"/>
    <d v="2019-03-04T00:00:00"/>
    <n v="10560"/>
    <n v="615"/>
    <n v="490"/>
    <n v="155"/>
    <s v="MM"/>
    <n v="16.523"/>
    <s v="KG"/>
    <n v="22"/>
    <n v="4.6709250000000001E-2"/>
    <n v="1.5840000000000001"/>
    <n v="29.050413312722625"/>
    <m/>
    <n v="0.92857134857142853"/>
    <s v="NON GR OEM"/>
    <x v="2"/>
    <x v="0"/>
  </r>
  <r>
    <x v="0"/>
    <x v="0"/>
    <x v="0"/>
    <n v="1370497034"/>
    <n v="10"/>
    <n v="99001501"/>
    <x v="9"/>
    <n v="99001520"/>
    <x v="10"/>
    <s v="9323532589/000010"/>
    <x v="1"/>
    <x v="5"/>
    <x v="5"/>
    <s v="NORTH CHINA"/>
    <x v="1"/>
    <n v="9323533760"/>
    <n v="10"/>
    <n v="10021176"/>
    <x v="13"/>
    <n v="2220001557"/>
    <s v="NOZZLE HEM 6A LOCK NON MARQUE"/>
    <s v="M5"/>
    <d v="2019-03-04T00:00:00"/>
    <n v="3456"/>
    <n v="600"/>
    <n v="392"/>
    <n v="315"/>
    <s v="MM"/>
    <n v="91"/>
    <s v="KG"/>
    <n v="12"/>
    <n v="7.4088000000000001E-2"/>
    <n v="0.51839999999999997"/>
    <n v="3.1648351648351647"/>
    <m/>
    <n v="0.11108571428571429"/>
    <m/>
    <x v="2"/>
    <x v="0"/>
  </r>
  <r>
    <x v="0"/>
    <x v="8"/>
    <x v="0"/>
    <n v="1370497035"/>
    <n v="10"/>
    <n v="99001501"/>
    <x v="9"/>
    <n v="99001520"/>
    <x v="10"/>
    <s v="9323532594/000010"/>
    <x v="1"/>
    <x v="5"/>
    <x v="5"/>
    <s v="NORTH CHINA"/>
    <x v="1"/>
    <n v="9323533761"/>
    <n v="10"/>
    <n v="10021176"/>
    <x v="13"/>
    <n v="2220001822"/>
    <s v="NOZZLE HEM 7A ROWENTA LOCK"/>
    <m/>
    <d v="2019-03-11T00:00:00"/>
    <n v="7728"/>
    <n v="600"/>
    <n v="392"/>
    <n v="315"/>
    <s v="MM"/>
    <n v="0"/>
    <s v="KG"/>
    <n v="12"/>
    <n v="7.4088000000000001E-2"/>
    <n v="1.1592"/>
    <n v="0"/>
    <m/>
    <n v="0.24840000000000001"/>
    <m/>
    <x v="2"/>
    <x v="8"/>
  </r>
  <r>
    <x v="0"/>
    <x v="0"/>
    <x v="0"/>
    <n v="1370497037"/>
    <n v="10"/>
    <n v="99001501"/>
    <x v="9"/>
    <n v="99001520"/>
    <x v="10"/>
    <s v="9323532591/000010"/>
    <x v="1"/>
    <x v="5"/>
    <x v="5"/>
    <s v="NORTH CHINA"/>
    <x v="1"/>
    <n v="9323533763"/>
    <n v="10"/>
    <n v="10021176"/>
    <x v="13"/>
    <n v="2210100996"/>
    <s v="UPHOLSTERY NOZZLE SOFA BRUSH"/>
    <s v="M4"/>
    <d v="2019-03-04T00:00:00"/>
    <n v="6048"/>
    <n v="500"/>
    <n v="425"/>
    <n v="360"/>
    <s v="MM"/>
    <n v="7.0229999999999997"/>
    <s v="KG"/>
    <n v="84"/>
    <n v="7.6499999999999999E-2"/>
    <n v="0.90720000000000001"/>
    <n v="10.252029392669812"/>
    <m/>
    <n v="0.18571420799999999"/>
    <s v="NON GR OEM"/>
    <x v="2"/>
    <x v="0"/>
  </r>
  <r>
    <x v="0"/>
    <x v="9"/>
    <x v="1"/>
    <n v="1370497038"/>
    <n v="10"/>
    <n v="99001501"/>
    <x v="9"/>
    <n v="99001520"/>
    <x v="10"/>
    <s v="9323532608/000010"/>
    <x v="1"/>
    <x v="5"/>
    <x v="5"/>
    <s v="NORTH CHINA"/>
    <x v="1"/>
    <n v="9323533764"/>
    <n v="10"/>
    <n v="10021176"/>
    <x v="13"/>
    <n v="2210100552"/>
    <s v="HANDLE PP SILENCE"/>
    <s v="M4"/>
    <d v="2019-01-14T00:00:00"/>
    <n v="1680"/>
    <n v="570"/>
    <n v="420"/>
    <n v="330"/>
    <s v="MM"/>
    <n v="8.61"/>
    <s v="KG"/>
    <n v="70"/>
    <n v="7.9002000000000003E-2"/>
    <n v="0.252"/>
    <n v="2.7874565571425394"/>
    <m/>
    <n v="9.2857140000000005E-2"/>
    <s v="NON GR OEM"/>
    <x v="2"/>
    <x v="9"/>
  </r>
  <r>
    <x v="0"/>
    <x v="8"/>
    <x v="0"/>
    <n v="1370497039"/>
    <n v="10"/>
    <n v="99001501"/>
    <x v="9"/>
    <n v="99001520"/>
    <x v="10"/>
    <s v="9323532629/000010"/>
    <x v="1"/>
    <x v="5"/>
    <x v="5"/>
    <s v="NORTH CHINA"/>
    <x v="1"/>
    <n v="9323533765"/>
    <n v="10"/>
    <n v="10021046"/>
    <x v="14"/>
    <n v="2220000317"/>
    <s v="ECS HANDLE P222"/>
    <s v="M4"/>
    <d v="2019-03-11T00:00:00"/>
    <n v="21600"/>
    <n v="600"/>
    <n v="420"/>
    <n v="240"/>
    <s v="MM"/>
    <n v="6.66"/>
    <s v="KG"/>
    <n v="24"/>
    <n v="6.0479999999999999E-2"/>
    <n v="3.24"/>
    <n v="135.13513823122909"/>
    <m/>
    <n v="0.69428571428571428"/>
    <s v="NON GR OEM"/>
    <x v="2"/>
    <x v="8"/>
  </r>
  <r>
    <x v="0"/>
    <x v="9"/>
    <x v="1"/>
    <n v="1370497040"/>
    <n v="10"/>
    <n v="99001501"/>
    <x v="9"/>
    <n v="99001520"/>
    <x v="10"/>
    <s v="9323532625/000010"/>
    <x v="1"/>
    <x v="5"/>
    <x v="5"/>
    <s v="NORTH CHINA"/>
    <x v="1"/>
    <n v="9323533766"/>
    <n v="10"/>
    <n v="10021046"/>
    <x v="14"/>
    <n v="2220000160"/>
    <s v="UPPER BODY ASSY RO69 BLUE/BLUE"/>
    <s v="M4"/>
    <d v="2019-01-14T00:00:00"/>
    <n v="30"/>
    <m/>
    <m/>
    <m/>
    <m/>
    <m/>
    <m/>
    <n v="0"/>
    <n v="0.01"/>
    <n v="4.4999999999999997E-3"/>
    <m/>
    <m/>
    <n v="9.6428571428571429E-4"/>
    <s v="NON GR OEM"/>
    <x v="2"/>
    <x v="9"/>
  </r>
  <r>
    <x v="0"/>
    <x v="0"/>
    <x v="0"/>
    <n v="1370497041"/>
    <n v="10"/>
    <n v="99001501"/>
    <x v="9"/>
    <n v="99001520"/>
    <x v="10"/>
    <s v="9323532615/000010"/>
    <x v="1"/>
    <x v="5"/>
    <x v="5"/>
    <s v="NORTH CHINA"/>
    <x v="1"/>
    <n v="9323533767"/>
    <n v="10"/>
    <n v="10021176"/>
    <x v="13"/>
    <n v="2210100915"/>
    <s v="NOZZLE PARQUET NO LOCK"/>
    <s v="M4"/>
    <d v="2019-03-04T00:00:00"/>
    <n v="5040"/>
    <n v="550"/>
    <n v="365"/>
    <n v="315"/>
    <s v="MM"/>
    <n v="8.9120000000000008"/>
    <s v="KG"/>
    <n v="30"/>
    <n v="6.3236249999999994E-2"/>
    <n v="0.75600000000000001"/>
    <n v="18.850988062056036"/>
    <m/>
    <n v="0.16200000000000001"/>
    <s v="NON GR OEM"/>
    <x v="2"/>
    <x v="0"/>
  </r>
  <r>
    <x v="0"/>
    <x v="10"/>
    <x v="1"/>
    <n v="1370497042"/>
    <n v="10"/>
    <n v="99001501"/>
    <x v="9"/>
    <n v="99001520"/>
    <x v="10"/>
    <s v="9323532607/000010"/>
    <x v="1"/>
    <x v="5"/>
    <x v="5"/>
    <s v="NORTH CHINA"/>
    <x v="1"/>
    <n v="9323533768"/>
    <n v="10"/>
    <n v="10021176"/>
    <x v="13"/>
    <n v="2210100895"/>
    <s v="NOZZLE DELTA IV ROWENTA NO LOCK"/>
    <s v="M4"/>
    <d v="2019-01-21T00:00:00"/>
    <n v="2160"/>
    <n v="1200"/>
    <n v="1200"/>
    <n v="1400"/>
    <s v="MM"/>
    <n v="270"/>
    <s v="KG"/>
    <n v="270"/>
    <n v="2.016"/>
    <n v="0.32400000000000001"/>
    <n v="2.9629629629629631E-2"/>
    <m/>
    <n v="0.37142858571428572"/>
    <s v="NON GR OEM"/>
    <x v="2"/>
    <x v="10"/>
  </r>
  <r>
    <x v="0"/>
    <x v="8"/>
    <x v="0"/>
    <n v="1370497046"/>
    <n v="10"/>
    <n v="99001501"/>
    <x v="9"/>
    <n v="99001520"/>
    <x v="10"/>
    <s v="9323532614/000010"/>
    <x v="1"/>
    <x v="3"/>
    <x v="3"/>
    <s v="NORTH CHINA"/>
    <x v="1"/>
    <n v="9323533771"/>
    <n v="10"/>
    <n v="10021176"/>
    <x v="13"/>
    <n v="2210101200"/>
    <s v="TURBO BIG PRO NEUTRE LOCK"/>
    <s v="M4"/>
    <d v="2019-03-11T00:00:00"/>
    <n v="3840"/>
    <n v="600"/>
    <n v="400"/>
    <n v="230"/>
    <s v="MM"/>
    <n v="9.1999999999999993"/>
    <s v="KG"/>
    <n v="12"/>
    <n v="5.5199999999999999E-2"/>
    <n v="0.57599999999999996"/>
    <n v="34.782609416766981"/>
    <m/>
    <n v="0.12342857142857143"/>
    <s v="NON GR OEM"/>
    <x v="2"/>
    <x v="8"/>
  </r>
  <r>
    <x v="0"/>
    <x v="10"/>
    <x v="1"/>
    <n v="1370497048"/>
    <n v="10"/>
    <n v="99001501"/>
    <x v="9"/>
    <n v="99001520"/>
    <x v="10"/>
    <s v="9323532647/000010"/>
    <x v="1"/>
    <x v="5"/>
    <x v="5"/>
    <s v="NORTH CHINA"/>
    <x v="1"/>
    <n v="9323533773"/>
    <n v="10"/>
    <n v="10021046"/>
    <x v="14"/>
    <n v="2220000139"/>
    <s v="PCBA RO69"/>
    <s v="M4"/>
    <d v="2019-01-21T00:00:00"/>
    <n v="50"/>
    <m/>
    <m/>
    <m/>
    <m/>
    <m/>
    <m/>
    <n v="0"/>
    <n v="0.01"/>
    <n v="7.4999999999999997E-3"/>
    <m/>
    <m/>
    <n v="1.6071428571428571E-3"/>
    <s v="NON GR OEM"/>
    <x v="2"/>
    <x v="10"/>
  </r>
  <r>
    <x v="0"/>
    <x v="6"/>
    <x v="0"/>
    <n v="1370497050"/>
    <n v="10"/>
    <n v="99001501"/>
    <x v="9"/>
    <n v="99001520"/>
    <x v="10"/>
    <s v="9323532636/000010"/>
    <x v="1"/>
    <x v="5"/>
    <x v="5"/>
    <s v="NORTH CHINA"/>
    <x v="1"/>
    <n v="9323533774"/>
    <n v="10"/>
    <n v="10021046"/>
    <x v="14"/>
    <n v="2220001979"/>
    <s v="TB ESTH RO72"/>
    <m/>
    <d v="2019-03-18T00:00:00"/>
    <n v="4536"/>
    <n v="1200"/>
    <n v="955"/>
    <n v="1025"/>
    <s v="MM"/>
    <n v="0"/>
    <s v="KG"/>
    <n v="36"/>
    <n v="1.17465"/>
    <n v="0.6804"/>
    <n v="0"/>
    <m/>
    <n v="0.14580000000000001"/>
    <m/>
    <x v="2"/>
    <x v="6"/>
  </r>
  <r>
    <x v="0"/>
    <x v="8"/>
    <x v="0"/>
    <n v="1370497051"/>
    <n v="10"/>
    <n v="99001501"/>
    <x v="9"/>
    <n v="99001520"/>
    <x v="10"/>
    <s v="9323532622/000010"/>
    <x v="1"/>
    <x v="5"/>
    <x v="5"/>
    <s v="NORTH CHINA"/>
    <x v="1"/>
    <n v="9323533776"/>
    <n v="10"/>
    <n v="10021046"/>
    <x v="14"/>
    <n v="2210770930"/>
    <s v="TB ESTH RO69 GREY PAINTED 4A"/>
    <s v="M4"/>
    <d v="2019-03-11T00:00:00"/>
    <n v="3024"/>
    <n v="1200"/>
    <n v="955"/>
    <n v="1020"/>
    <s v="MM"/>
    <n v="0"/>
    <s v="KG"/>
    <n v="36"/>
    <n v="1.16892"/>
    <n v="0.4536"/>
    <n v="0"/>
    <m/>
    <n v="9.7199999999999995E-2"/>
    <m/>
    <x v="2"/>
    <x v="8"/>
  </r>
  <r>
    <x v="0"/>
    <x v="8"/>
    <x v="0"/>
    <n v="1370497054"/>
    <n v="10"/>
    <n v="99001501"/>
    <x v="9"/>
    <n v="99001520"/>
    <x v="10"/>
    <s v="9323532649/000010"/>
    <x v="1"/>
    <x v="5"/>
    <x v="5"/>
    <s v="NORTH CHINA"/>
    <x v="1"/>
    <n v="9323533779"/>
    <n v="10"/>
    <n v="10021046"/>
    <x v="14"/>
    <n v="2210769917"/>
    <s v="REW 130 RO68 2X0.75 6.4ML"/>
    <s v="M4"/>
    <d v="2019-03-11T00:00:00"/>
    <n v="7392"/>
    <n v="580"/>
    <n v="380"/>
    <n v="230"/>
    <s v="MM"/>
    <n v="0"/>
    <s v="KG"/>
    <n v="21"/>
    <n v="5.0692000000000001E-2"/>
    <n v="1.1088"/>
    <n v="0"/>
    <m/>
    <n v="0.23760000000000001"/>
    <s v="NON GR OEM"/>
    <x v="2"/>
    <x v="8"/>
  </r>
  <r>
    <x v="0"/>
    <x v="12"/>
    <x v="1"/>
    <n v="1370477365"/>
    <n v="10"/>
    <n v="99008001"/>
    <x v="2"/>
    <n v="99008096"/>
    <x v="11"/>
    <s v="9323389649/000010"/>
    <x v="1"/>
    <x v="6"/>
    <x v="6"/>
    <s v="THAILAND"/>
    <x v="1"/>
    <n v="9323391788"/>
    <n v="10"/>
    <n v="10029408"/>
    <x v="15"/>
    <n v="8090296955"/>
    <s v="R. 2W 100E 5% N.FLAM.BOBIN."/>
    <s v="Z1"/>
    <d v="2019-01-05T00:00:00"/>
    <n v="150000"/>
    <n v="290"/>
    <n v="290"/>
    <n v="70"/>
    <s v="MM"/>
    <n v="2.5"/>
    <s v="KG"/>
    <n v="2500"/>
    <n v="5.8869999999999999E-3"/>
    <n v="22.5"/>
    <n v="24"/>
    <s v="M-S-L/C-RESCHEDULE-SHIPMODE/C-RESCHEDULE-SHIPMODE/C-RESCHEDULE-SHIPMOD E/"/>
    <n v="2.4761892857142857E-2"/>
    <s v="NON GR OEM"/>
    <x v="2"/>
    <x v="12"/>
  </r>
  <r>
    <x v="0"/>
    <x v="1"/>
    <x v="2"/>
    <n v="1370479444"/>
    <n v="10"/>
    <n v="99008001"/>
    <x v="2"/>
    <n v="99008096"/>
    <x v="11"/>
    <s v="9323405633/000010"/>
    <x v="1"/>
    <x v="6"/>
    <x v="6"/>
    <s v="THAILAND"/>
    <x v="1"/>
    <n v="9323406661"/>
    <n v="10"/>
    <n v="10029408"/>
    <x v="15"/>
    <n v="8020002173"/>
    <s v="CMS0402 R. 1/16W 10K 1%"/>
    <s v="Z1"/>
    <d v="2019-02-03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1"/>
  </r>
  <r>
    <x v="0"/>
    <x v="1"/>
    <x v="2"/>
    <n v="1370479446"/>
    <n v="10"/>
    <n v="99008001"/>
    <x v="2"/>
    <n v="99008096"/>
    <x v="11"/>
    <s v="9323405657/000010"/>
    <x v="1"/>
    <x v="6"/>
    <x v="6"/>
    <s v="THAILAND"/>
    <x v="1"/>
    <n v="9323406663"/>
    <n v="10"/>
    <n v="10029408"/>
    <x v="15"/>
    <n v="8020002174"/>
    <s v="CMS0402 R. 1/16W 1K2 1%"/>
    <s v="Z1"/>
    <d v="2019-02-03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1"/>
  </r>
  <r>
    <x v="0"/>
    <x v="13"/>
    <x v="1"/>
    <n v="1370479463"/>
    <n v="10"/>
    <n v="99008001"/>
    <x v="2"/>
    <n v="99008096"/>
    <x v="11"/>
    <s v="9323405711/000010"/>
    <x v="1"/>
    <x v="6"/>
    <x v="6"/>
    <s v="THAILAND"/>
    <x v="1"/>
    <n v="9323406680"/>
    <n v="10"/>
    <n v="10029408"/>
    <x v="15"/>
    <n v="8060297574"/>
    <s v="CMS0603 R. 1/16W  10K   5%"/>
    <s v="Z1"/>
    <d v="2019-01-09T00:00:00"/>
    <n v="1000000"/>
    <n v="180"/>
    <n v="180"/>
    <n v="10"/>
    <s v="MM"/>
    <n v="5"/>
    <s v="KG"/>
    <n v="5000"/>
    <n v="3.2400000000000001E-4"/>
    <n v="150"/>
    <n v="40"/>
    <s v="C-CONDITION-SHORTLT/"/>
    <n v="32.142857142857146"/>
    <m/>
    <x v="2"/>
    <x v="13"/>
  </r>
  <r>
    <x v="0"/>
    <x v="13"/>
    <x v="1"/>
    <n v="1370479468"/>
    <n v="10"/>
    <n v="99008001"/>
    <x v="2"/>
    <n v="99008096"/>
    <x v="11"/>
    <s v="9323405777/000010"/>
    <x v="1"/>
    <x v="6"/>
    <x v="6"/>
    <s v="THAILAND"/>
    <x v="1"/>
    <n v="9323406685"/>
    <n v="10"/>
    <n v="10029408"/>
    <x v="15"/>
    <n v="8060297501"/>
    <s v="CMS0603 STRAP"/>
    <s v="Z1"/>
    <d v="2019-01-09T00:00:00"/>
    <n v="500000"/>
    <n v="180"/>
    <n v="180"/>
    <n v="10"/>
    <s v="MM"/>
    <n v="5"/>
    <s v="KG"/>
    <n v="5000"/>
    <n v="3.2400000000000001E-4"/>
    <n v="75"/>
    <n v="20"/>
    <s v="C-RESCHEDULE-SHIPMODE/C-CONDITION-SHORTLT/"/>
    <n v="16.071428571428573"/>
    <m/>
    <x v="2"/>
    <x v="13"/>
  </r>
  <r>
    <x v="0"/>
    <x v="13"/>
    <x v="1"/>
    <n v="1370479472"/>
    <n v="10"/>
    <n v="99008001"/>
    <x v="2"/>
    <n v="99008096"/>
    <x v="11"/>
    <s v="9323405806/000010"/>
    <x v="1"/>
    <x v="6"/>
    <x v="6"/>
    <s v="THAILAND"/>
    <x v="1"/>
    <n v="9323406689"/>
    <n v="10"/>
    <n v="10029408"/>
    <x v="15"/>
    <n v="8060297568"/>
    <s v="CMS0603 R. 1/16W   5K6  5%"/>
    <s v="Z1"/>
    <d v="2019-01-09T00:00:00"/>
    <n v="500000"/>
    <n v="180"/>
    <n v="180"/>
    <n v="10"/>
    <s v="MM"/>
    <n v="5"/>
    <s v="KG"/>
    <n v="5000"/>
    <n v="3.2400000000000001E-4"/>
    <n v="75"/>
    <n v="20"/>
    <s v="C-CONDITION-SHORTLT/"/>
    <n v="16.071428571428573"/>
    <m/>
    <x v="2"/>
    <x v="13"/>
  </r>
  <r>
    <x v="0"/>
    <x v="13"/>
    <x v="1"/>
    <n v="1370479481"/>
    <n v="10"/>
    <n v="99008001"/>
    <x v="2"/>
    <n v="99008096"/>
    <x v="11"/>
    <s v="9323405855/000010"/>
    <x v="1"/>
    <x v="6"/>
    <x v="6"/>
    <s v="THAILAND"/>
    <x v="1"/>
    <n v="9323406698"/>
    <n v="10"/>
    <n v="10029408"/>
    <x v="15"/>
    <n v="8060297578"/>
    <s v="CMS0603 R. 1/16W  15K   5%"/>
    <s v="Z1"/>
    <d v="2019-01-09T00:00:00"/>
    <n v="400000"/>
    <n v="180"/>
    <n v="180"/>
    <n v="10"/>
    <s v="MM"/>
    <n v="5"/>
    <s v="KG"/>
    <n v="5000"/>
    <n v="3.2400000000000001E-4"/>
    <n v="60"/>
    <n v="16"/>
    <s v="C-RESCHEDULE-SHIPMODE/C-CONDITION-SHORTLT/"/>
    <n v="12.857142857142858"/>
    <m/>
    <x v="2"/>
    <x v="13"/>
  </r>
  <r>
    <x v="0"/>
    <x v="13"/>
    <x v="1"/>
    <n v="1370479482"/>
    <n v="10"/>
    <n v="99008001"/>
    <x v="2"/>
    <n v="99008096"/>
    <x v="11"/>
    <s v="9323405868/000010"/>
    <x v="1"/>
    <x v="6"/>
    <x v="6"/>
    <s v="THAILAND"/>
    <x v="1"/>
    <n v="9323406699"/>
    <n v="10"/>
    <n v="10029408"/>
    <x v="15"/>
    <n v="8060297636"/>
    <s v="CMS0603 R. 1/16W 15K 1%"/>
    <s v="Z1"/>
    <d v="2019-01-09T00:00:00"/>
    <n v="500000"/>
    <n v="180"/>
    <n v="180"/>
    <n v="10"/>
    <s v="MM"/>
    <n v="5"/>
    <s v="KG"/>
    <n v="5000"/>
    <n v="3.2400000000000001E-4"/>
    <n v="75"/>
    <n v="20"/>
    <s v="C-CONDITION-SHORTLT/"/>
    <n v="16.071428571428573"/>
    <m/>
    <x v="2"/>
    <x v="13"/>
  </r>
  <r>
    <x v="0"/>
    <x v="9"/>
    <x v="1"/>
    <n v="1370479484"/>
    <n v="10"/>
    <n v="99008001"/>
    <x v="2"/>
    <n v="99008096"/>
    <x v="11"/>
    <s v="9323405901/000010"/>
    <x v="1"/>
    <x v="6"/>
    <x v="6"/>
    <s v="THAILAND"/>
    <x v="1"/>
    <n v="9323406701"/>
    <n v="10"/>
    <n v="10029408"/>
    <x v="15"/>
    <n v="8060297357"/>
    <s v="CMS0805 R. 0.1W 2K2  5%"/>
    <s v="Z1"/>
    <d v="2019-01-20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9"/>
  </r>
  <r>
    <x v="0"/>
    <x v="13"/>
    <x v="1"/>
    <n v="1370480672"/>
    <n v="10"/>
    <n v="99008001"/>
    <x v="2"/>
    <n v="99008096"/>
    <x v="11"/>
    <s v="9323416720/000010"/>
    <x v="1"/>
    <x v="6"/>
    <x v="6"/>
    <s v="THAILAND"/>
    <x v="1"/>
    <n v="9323417848"/>
    <n v="10"/>
    <n v="10029408"/>
    <x v="15"/>
    <n v="8020002175"/>
    <s v="CMS0402 R. 1/16W 1K8 1%"/>
    <s v="Z1"/>
    <d v="2019-01-13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13"/>
  </r>
  <r>
    <x v="0"/>
    <x v="2"/>
    <x v="0"/>
    <n v="1370480838"/>
    <n v="10"/>
    <n v="99008001"/>
    <x v="2"/>
    <n v="99008096"/>
    <x v="11"/>
    <s v="9323419466/000010"/>
    <x v="1"/>
    <x v="6"/>
    <x v="6"/>
    <s v="THAILAND"/>
    <x v="1"/>
    <n v="9323419622"/>
    <n v="10"/>
    <n v="10029408"/>
    <x v="15"/>
    <n v="8020002731"/>
    <s v="R. 2W 33E 5% BOBINEE"/>
    <s v="Z1"/>
    <d v="2019-03-03T00:00:00"/>
    <n v="10000"/>
    <n v="260"/>
    <n v="100"/>
    <n v="80"/>
    <s v="MM"/>
    <n v="1"/>
    <s v="KG"/>
    <n v="1000"/>
    <n v="2.0799999999999998E-3"/>
    <n v="1.5"/>
    <n v="10"/>
    <m/>
    <n v="0.32142857142857145"/>
    <m/>
    <x v="2"/>
    <x v="2"/>
  </r>
  <r>
    <x v="0"/>
    <x v="9"/>
    <x v="1"/>
    <n v="1370483359"/>
    <n v="10"/>
    <n v="99008001"/>
    <x v="2"/>
    <n v="99008096"/>
    <x v="11"/>
    <s v="9323439508/000010"/>
    <x v="1"/>
    <x v="6"/>
    <x v="6"/>
    <s v="THAILAND"/>
    <x v="1"/>
    <n v="9323439568"/>
    <n v="10"/>
    <n v="10029408"/>
    <x v="15"/>
    <n v="8060297490"/>
    <s v="CMS0805 R. 0.1W 560K   1%"/>
    <s v="Z1"/>
    <d v="2019-01-20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9"/>
  </r>
  <r>
    <x v="0"/>
    <x v="9"/>
    <x v="1"/>
    <n v="1370483370"/>
    <n v="10"/>
    <n v="99008001"/>
    <x v="2"/>
    <n v="99008096"/>
    <x v="11"/>
    <s v="9323439512/000010"/>
    <x v="1"/>
    <x v="6"/>
    <x v="6"/>
    <s v="THAILAND"/>
    <x v="1"/>
    <n v="9323439580"/>
    <n v="10"/>
    <n v="10029408"/>
    <x v="15"/>
    <n v="8060297313"/>
    <s v="CMS0805 R. 0.1W 10E  5%"/>
    <s v="Z1"/>
    <d v="2019-01-20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9"/>
  </r>
  <r>
    <x v="0"/>
    <x v="13"/>
    <x v="1"/>
    <n v="1370483371"/>
    <n v="10"/>
    <n v="99008001"/>
    <x v="2"/>
    <n v="99008096"/>
    <x v="11"/>
    <s v="9323439511/000010"/>
    <x v="1"/>
    <x v="6"/>
    <x v="6"/>
    <s v="THAILAND"/>
    <x v="1"/>
    <n v="9323439581"/>
    <n v="10"/>
    <n v="10029408"/>
    <x v="15"/>
    <n v="8060297187"/>
    <s v="CMS1206 R. 1/4W 330E 5%"/>
    <s v="Z1"/>
    <d v="2019-01-13T00:00:00"/>
    <n v="60000"/>
    <n v="180"/>
    <n v="180"/>
    <n v="10"/>
    <s v="MM"/>
    <n v="5"/>
    <s v="KG"/>
    <n v="5000"/>
    <n v="3.2400000000000001E-4"/>
    <n v="9"/>
    <n v="2.4"/>
    <m/>
    <n v="1.9285714285714286"/>
    <m/>
    <x v="2"/>
    <x v="13"/>
  </r>
  <r>
    <x v="0"/>
    <x v="9"/>
    <x v="1"/>
    <n v="1370483372"/>
    <n v="10"/>
    <n v="99008001"/>
    <x v="2"/>
    <n v="99008096"/>
    <x v="11"/>
    <s v="9323439518/000010"/>
    <x v="1"/>
    <x v="6"/>
    <x v="6"/>
    <s v="THAILAND"/>
    <x v="1"/>
    <n v="9323439583"/>
    <n v="10"/>
    <n v="10029408"/>
    <x v="15"/>
    <n v="8060316101"/>
    <s v="CMS0805 R. 1/8W 0E1 5% 300PPM"/>
    <s v="Z1"/>
    <d v="2019-01-16T00:00:00"/>
    <n v="50000"/>
    <n v="180"/>
    <n v="180"/>
    <n v="10"/>
    <s v="MM"/>
    <n v="5"/>
    <s v="KG"/>
    <n v="5000"/>
    <n v="3.2400000000000001E-4"/>
    <n v="7.5"/>
    <n v="2"/>
    <s v="C-RESCHEDULE-SHIPMODE/"/>
    <n v="1.6071428571428572"/>
    <m/>
    <x v="2"/>
    <x v="9"/>
  </r>
  <r>
    <x v="0"/>
    <x v="10"/>
    <x v="1"/>
    <n v="1370483375"/>
    <n v="10"/>
    <n v="99008001"/>
    <x v="2"/>
    <n v="99008096"/>
    <x v="11"/>
    <s v="9323439517/000010"/>
    <x v="1"/>
    <x v="6"/>
    <x v="6"/>
    <s v="THAILAND"/>
    <x v="1"/>
    <n v="9323439585"/>
    <n v="10"/>
    <n v="10029408"/>
    <x v="15"/>
    <n v="8060297179"/>
    <s v="CMS1206 R. 1/4W 150E 5%"/>
    <s v="Z1"/>
    <d v="2019-01-23T00:00:00"/>
    <n v="20000"/>
    <n v="180"/>
    <n v="180"/>
    <n v="10"/>
    <s v="MM"/>
    <n v="5"/>
    <s v="KG"/>
    <n v="5000"/>
    <n v="3.2400000000000001E-4"/>
    <n v="3"/>
    <n v="0.8"/>
    <s v="C-RESCHEDULE-SHIPMODE/"/>
    <n v="0.6428571428571429"/>
    <m/>
    <x v="2"/>
    <x v="10"/>
  </r>
  <r>
    <x v="0"/>
    <x v="13"/>
    <x v="1"/>
    <n v="1370483378"/>
    <n v="10"/>
    <n v="99008001"/>
    <x v="2"/>
    <n v="99008096"/>
    <x v="11"/>
    <s v="9323439522/000010"/>
    <x v="1"/>
    <x v="6"/>
    <x v="6"/>
    <s v="THAILAND"/>
    <x v="1"/>
    <n v="9323439588"/>
    <n v="10"/>
    <n v="10029408"/>
    <x v="15"/>
    <n v="8060297331"/>
    <s v="CMS0805 R. 0.1W 180E 5%"/>
    <s v="Z1"/>
    <d v="2019-01-13T00:00:00"/>
    <n v="60000"/>
    <n v="180"/>
    <n v="180"/>
    <n v="10"/>
    <s v="MM"/>
    <n v="5"/>
    <s v="KG"/>
    <n v="5000"/>
    <n v="3.2400000000000001E-4"/>
    <n v="9"/>
    <n v="2.4"/>
    <m/>
    <n v="1.9285714285714286"/>
    <m/>
    <x v="2"/>
    <x v="13"/>
  </r>
  <r>
    <x v="0"/>
    <x v="9"/>
    <x v="1"/>
    <n v="1370483381"/>
    <n v="10"/>
    <n v="99008001"/>
    <x v="2"/>
    <n v="99008096"/>
    <x v="11"/>
    <s v="9323439520/000010"/>
    <x v="1"/>
    <x v="6"/>
    <x v="6"/>
    <s v="THAILAND"/>
    <x v="1"/>
    <n v="9323439591"/>
    <n v="10"/>
    <n v="10029408"/>
    <x v="15"/>
    <n v="8060297477"/>
    <s v="CMS0805 R. 0.1W 2K2   1%"/>
    <s v="Z1"/>
    <d v="2019-01-20T00:00:00"/>
    <n v="20000"/>
    <n v="180"/>
    <n v="180"/>
    <n v="10"/>
    <s v="MM"/>
    <n v="5"/>
    <s v="KG"/>
    <n v="5000"/>
    <n v="3.2400000000000001E-4"/>
    <n v="3"/>
    <n v="0.8"/>
    <m/>
    <n v="0.6428571428571429"/>
    <m/>
    <x v="2"/>
    <x v="9"/>
  </r>
  <r>
    <x v="0"/>
    <x v="4"/>
    <x v="2"/>
    <n v="1370483382"/>
    <n v="10"/>
    <n v="99008001"/>
    <x v="2"/>
    <n v="99008096"/>
    <x v="11"/>
    <s v="9323439524/000010"/>
    <x v="1"/>
    <x v="6"/>
    <x v="6"/>
    <s v="THAILAND"/>
    <x v="1"/>
    <n v="9323439592"/>
    <n v="10"/>
    <n v="10029408"/>
    <x v="15"/>
    <n v="8020001474"/>
    <s v="CMS0402 R. 1/16W 1K 5%"/>
    <s v="Z1"/>
    <d v="2019-02-10T00:00:00"/>
    <n v="250000"/>
    <n v="180"/>
    <n v="180"/>
    <n v="10"/>
    <s v="MM"/>
    <n v="10"/>
    <s v="KG"/>
    <n v="10000"/>
    <n v="3.2400000000000001E-4"/>
    <n v="37.5"/>
    <n v="2.5"/>
    <m/>
    <n v="8.0357142857142865"/>
    <m/>
    <x v="2"/>
    <x v="4"/>
  </r>
  <r>
    <x v="0"/>
    <x v="9"/>
    <x v="1"/>
    <n v="1370483385"/>
    <n v="10"/>
    <n v="99008001"/>
    <x v="2"/>
    <n v="99008096"/>
    <x v="11"/>
    <s v="9323439527/000010"/>
    <x v="1"/>
    <x v="6"/>
    <x v="6"/>
    <s v="THAILAND"/>
    <x v="1"/>
    <n v="9323439594"/>
    <n v="10"/>
    <n v="10029408"/>
    <x v="15"/>
    <n v="8020001475"/>
    <s v="CMS0402 R. 1/16W 15K 5%"/>
    <s v="Z1"/>
    <d v="2019-01-20T00:00:00"/>
    <n v="120000"/>
    <n v="180"/>
    <n v="180"/>
    <n v="10"/>
    <s v="MM"/>
    <n v="10"/>
    <s v="KG"/>
    <n v="10000"/>
    <n v="3.2400000000000001E-4"/>
    <n v="18"/>
    <n v="1.2"/>
    <m/>
    <n v="3.8571428571428572"/>
    <m/>
    <x v="2"/>
    <x v="9"/>
  </r>
  <r>
    <x v="0"/>
    <x v="1"/>
    <x v="1"/>
    <n v="1370483386"/>
    <n v="10"/>
    <n v="99008001"/>
    <x v="2"/>
    <n v="99008096"/>
    <x v="11"/>
    <s v="9323439532/000010"/>
    <x v="1"/>
    <x v="6"/>
    <x v="6"/>
    <s v="THAILAND"/>
    <x v="1"/>
    <n v="9323439596"/>
    <n v="10"/>
    <n v="10029408"/>
    <x v="15"/>
    <n v="8060297590"/>
    <s v="CMS0603 R. 1/16W  47K   5%"/>
    <s v="Z1"/>
    <d v="2019-01-30T00:00:00"/>
    <n v="350000"/>
    <n v="180"/>
    <n v="180"/>
    <n v="10"/>
    <s v="MM"/>
    <n v="5"/>
    <s v="KG"/>
    <n v="5000"/>
    <n v="3.2400000000000001E-4"/>
    <n v="52.5"/>
    <n v="14"/>
    <s v="C-RESCHEDULE-SHIPMODE/C-CONDITION-SHORTLT/"/>
    <n v="11.25"/>
    <m/>
    <x v="2"/>
    <x v="1"/>
  </r>
  <r>
    <x v="0"/>
    <x v="7"/>
    <x v="2"/>
    <n v="1370483387"/>
    <n v="10"/>
    <n v="99008001"/>
    <x v="2"/>
    <n v="99008096"/>
    <x v="11"/>
    <s v="9323439531/000010"/>
    <x v="1"/>
    <x v="6"/>
    <x v="6"/>
    <s v="THAILAND"/>
    <x v="1"/>
    <n v="9323439597"/>
    <n v="10"/>
    <n v="10029408"/>
    <x v="15"/>
    <n v="8060254750"/>
    <s v="CMS0402 R. 1/16W 4K7 5%"/>
    <s v="Z1"/>
    <d v="2019-02-24T00:00:00"/>
    <n v="60000"/>
    <n v="180"/>
    <n v="180"/>
    <n v="10"/>
    <s v="MM"/>
    <n v="10"/>
    <s v="KG"/>
    <n v="10000"/>
    <n v="3.2400000000000001E-4"/>
    <n v="9"/>
    <n v="0.6"/>
    <m/>
    <n v="1.9285714285714286"/>
    <m/>
    <x v="2"/>
    <x v="7"/>
  </r>
  <r>
    <x v="0"/>
    <x v="9"/>
    <x v="1"/>
    <n v="1370483388"/>
    <n v="10"/>
    <n v="99008001"/>
    <x v="2"/>
    <n v="99008096"/>
    <x v="11"/>
    <s v="9323439536/000010"/>
    <x v="1"/>
    <x v="6"/>
    <x v="6"/>
    <s v="THAILAND"/>
    <x v="1"/>
    <n v="9323439598"/>
    <n v="10"/>
    <n v="10029408"/>
    <x v="15"/>
    <n v="8060254703"/>
    <s v="CMS0402 STRAP"/>
    <s v="Z1"/>
    <d v="2019-01-20T00:00:00"/>
    <n v="50000"/>
    <n v="180"/>
    <n v="180"/>
    <n v="10"/>
    <s v="MM"/>
    <n v="10"/>
    <s v="KG"/>
    <n v="10000"/>
    <n v="3.2400000000000001E-4"/>
    <n v="7.5"/>
    <n v="0.5"/>
    <m/>
    <n v="1.6071428571428572"/>
    <m/>
    <x v="2"/>
    <x v="9"/>
  </r>
  <r>
    <x v="0"/>
    <x v="5"/>
    <x v="2"/>
    <n v="1370483389"/>
    <n v="10"/>
    <n v="99008001"/>
    <x v="2"/>
    <n v="99008096"/>
    <x v="11"/>
    <s v="9323439538/000010"/>
    <x v="1"/>
    <x v="6"/>
    <x v="6"/>
    <s v="THAILAND"/>
    <x v="1"/>
    <n v="9323439599"/>
    <n v="10"/>
    <n v="10029408"/>
    <x v="15"/>
    <n v="8060254703"/>
    <s v="CMS0402 STRAP"/>
    <s v="Z1"/>
    <d v="2019-02-17T00:00:00"/>
    <n v="50000"/>
    <n v="180"/>
    <n v="180"/>
    <n v="10"/>
    <s v="MM"/>
    <n v="10"/>
    <s v="KG"/>
    <n v="10000"/>
    <n v="3.2400000000000001E-4"/>
    <n v="7.5"/>
    <n v="0.5"/>
    <m/>
    <n v="1.6071428571428572"/>
    <m/>
    <x v="2"/>
    <x v="5"/>
  </r>
  <r>
    <x v="0"/>
    <x v="5"/>
    <x v="2"/>
    <n v="1370483391"/>
    <n v="10"/>
    <n v="99008001"/>
    <x v="2"/>
    <n v="99008096"/>
    <x v="11"/>
    <s v="9323439535/000010"/>
    <x v="1"/>
    <x v="6"/>
    <x v="6"/>
    <s v="THAILAND"/>
    <x v="1"/>
    <n v="9323439601"/>
    <n v="10"/>
    <n v="10029408"/>
    <x v="15"/>
    <n v="8060297530"/>
    <s v="CMS0603 R. 1/16W 150E   5%"/>
    <s v="Z1"/>
    <d v="2019-02-1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5"/>
  </r>
  <r>
    <x v="0"/>
    <x v="1"/>
    <x v="1"/>
    <n v="1370483393"/>
    <n v="10"/>
    <n v="99008001"/>
    <x v="2"/>
    <n v="99008096"/>
    <x v="11"/>
    <s v="9323439533/000010"/>
    <x v="1"/>
    <x v="6"/>
    <x v="6"/>
    <s v="THAILAND"/>
    <x v="1"/>
    <n v="9323439603"/>
    <n v="10"/>
    <n v="10029408"/>
    <x v="15"/>
    <n v="8060297550"/>
    <s v="CMS0603 R. 1/16W   1K   5%"/>
    <s v="Z1"/>
    <d v="2019-01-30T00:00:00"/>
    <n v="260000"/>
    <n v="180"/>
    <n v="180"/>
    <n v="10"/>
    <s v="MM"/>
    <n v="5"/>
    <s v="KG"/>
    <n v="5000"/>
    <n v="3.2400000000000001E-4"/>
    <n v="39"/>
    <n v="10.4"/>
    <s v="C-CONDITION-SHORTLT/"/>
    <n v="8.3571428571428577"/>
    <m/>
    <x v="2"/>
    <x v="1"/>
  </r>
  <r>
    <x v="0"/>
    <x v="9"/>
    <x v="1"/>
    <n v="1370483638"/>
    <n v="10"/>
    <n v="99008001"/>
    <x v="2"/>
    <n v="99008096"/>
    <x v="11"/>
    <s v="9323442011/000010"/>
    <x v="1"/>
    <x v="5"/>
    <x v="5"/>
    <s v="NORTH CHINA"/>
    <x v="1"/>
    <n v="9323442396"/>
    <n v="10"/>
    <n v="10025843"/>
    <x v="85"/>
    <n v="8090300849"/>
    <s v="BUZZER SELFIQUE D12 2400HZ140E"/>
    <s v="Z1"/>
    <d v="2019-01-14T00:00:00"/>
    <n v="30000"/>
    <n v="240"/>
    <n v="250"/>
    <n v="160"/>
    <s v="MM"/>
    <n v="2"/>
    <s v="KG"/>
    <n v="1000"/>
    <n v="9.5999999999999992E-3"/>
    <n v="4.5"/>
    <n v="15"/>
    <m/>
    <n v="1.1464285714285715E-2"/>
    <s v="NON GR OEM"/>
    <x v="2"/>
    <x v="9"/>
  </r>
  <r>
    <x v="0"/>
    <x v="10"/>
    <x v="1"/>
    <n v="1370483718"/>
    <n v="10"/>
    <n v="99008001"/>
    <x v="2"/>
    <n v="99008096"/>
    <x v="11"/>
    <s v="9323443517/000010"/>
    <x v="1"/>
    <x v="6"/>
    <x v="6"/>
    <s v="THAILAND"/>
    <x v="1"/>
    <n v="9323443824"/>
    <n v="10"/>
    <n v="10029408"/>
    <x v="15"/>
    <n v="8060297385"/>
    <s v="CMS0805 R. 0.1W 33K   5%"/>
    <s v="Z1"/>
    <d v="2019-01-27T00:00:00"/>
    <n v="250000"/>
    <n v="180"/>
    <n v="180"/>
    <n v="10"/>
    <s v="MM"/>
    <n v="5"/>
    <s v="KG"/>
    <n v="5000"/>
    <n v="3.2400000000000001E-4"/>
    <n v="37.5"/>
    <n v="10"/>
    <m/>
    <n v="8.0357142857142865"/>
    <m/>
    <x v="2"/>
    <x v="10"/>
  </r>
  <r>
    <x v="0"/>
    <x v="9"/>
    <x v="1"/>
    <n v="1370483720"/>
    <n v="10"/>
    <n v="99008001"/>
    <x v="2"/>
    <n v="99008096"/>
    <x v="11"/>
    <s v="9323443525/000010"/>
    <x v="1"/>
    <x v="6"/>
    <x v="6"/>
    <s v="THAILAND"/>
    <x v="1"/>
    <n v="9323443826"/>
    <n v="10"/>
    <n v="10029408"/>
    <x v="15"/>
    <n v="8060297169"/>
    <s v="CMS1206 R. 1/4W  33E 5%"/>
    <s v="Z1"/>
    <d v="2019-01-20T00:00:00"/>
    <n v="80000"/>
    <n v="180"/>
    <n v="180"/>
    <n v="10"/>
    <s v="MM"/>
    <n v="5"/>
    <s v="KG"/>
    <n v="5000"/>
    <n v="3.2400000000000001E-4"/>
    <n v="12"/>
    <n v="3.2"/>
    <m/>
    <n v="2.5714285714285716"/>
    <m/>
    <x v="2"/>
    <x v="9"/>
  </r>
  <r>
    <x v="0"/>
    <x v="1"/>
    <x v="2"/>
    <n v="1370484258"/>
    <n v="10"/>
    <n v="99008001"/>
    <x v="2"/>
    <n v="99008096"/>
    <x v="11"/>
    <s v="9323444697/000010"/>
    <x v="1"/>
    <x v="6"/>
    <x v="6"/>
    <s v="THAILAND"/>
    <x v="1"/>
    <n v="9323445351"/>
    <n v="10"/>
    <n v="10029408"/>
    <x v="15"/>
    <n v="8060297181"/>
    <s v="CMS1206 R. 1/4W 180E 5%"/>
    <s v="Z1"/>
    <d v="2019-02-03T00:00:00"/>
    <n v="200000"/>
    <n v="180"/>
    <n v="180"/>
    <n v="10"/>
    <s v="MM"/>
    <n v="5"/>
    <s v="KG"/>
    <n v="5000"/>
    <n v="3.2400000000000001E-4"/>
    <n v="30"/>
    <n v="8"/>
    <m/>
    <n v="6.4285714285714288"/>
    <m/>
    <x v="2"/>
    <x v="1"/>
  </r>
  <r>
    <x v="0"/>
    <x v="7"/>
    <x v="2"/>
    <n v="1370484260"/>
    <n v="10"/>
    <n v="99008001"/>
    <x v="2"/>
    <n v="99008096"/>
    <x v="11"/>
    <s v="9323444701/000010"/>
    <x v="1"/>
    <x v="6"/>
    <x v="6"/>
    <s v="THAILAND"/>
    <x v="1"/>
    <n v="9323445352"/>
    <n v="10"/>
    <n v="10029408"/>
    <x v="15"/>
    <n v="8020001474"/>
    <s v="CMS0402 R. 1/16W 1K 5%"/>
    <s v="Z1"/>
    <d v="2019-02-24T00:00:00"/>
    <n v="200000"/>
    <n v="180"/>
    <n v="180"/>
    <n v="10"/>
    <s v="MM"/>
    <n v="10"/>
    <s v="KG"/>
    <n v="10000"/>
    <n v="3.2400000000000001E-4"/>
    <n v="30"/>
    <n v="2"/>
    <m/>
    <n v="6.4285714285714288"/>
    <m/>
    <x v="2"/>
    <x v="7"/>
  </r>
  <r>
    <x v="0"/>
    <x v="5"/>
    <x v="2"/>
    <n v="1370484262"/>
    <n v="10"/>
    <n v="99008001"/>
    <x v="2"/>
    <n v="99008096"/>
    <x v="11"/>
    <s v="9323444691/000010"/>
    <x v="1"/>
    <x v="6"/>
    <x v="6"/>
    <s v="THAILAND"/>
    <x v="1"/>
    <n v="9323445354"/>
    <n v="10"/>
    <n v="10029408"/>
    <x v="15"/>
    <n v="8060297331"/>
    <s v="CMS0805 R. 0.1W 180E 5%"/>
    <s v="Z1"/>
    <d v="2019-02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5"/>
  </r>
  <r>
    <x v="0"/>
    <x v="9"/>
    <x v="1"/>
    <n v="1370484259"/>
    <n v="10"/>
    <n v="99008001"/>
    <x v="2"/>
    <n v="99008096"/>
    <x v="11"/>
    <s v="9323444683/000010"/>
    <x v="1"/>
    <x v="6"/>
    <x v="6"/>
    <s v="THAILAND"/>
    <x v="1"/>
    <n v="9323445355"/>
    <n v="10"/>
    <n v="10029408"/>
    <x v="15"/>
    <n v="8060297199"/>
    <s v="CMS1206 R. 1/4W 1K 5%"/>
    <s v="Z1"/>
    <d v="2019-01-20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9"/>
  </r>
  <r>
    <x v="0"/>
    <x v="9"/>
    <x v="1"/>
    <n v="1370484263"/>
    <n v="10"/>
    <n v="99008001"/>
    <x v="2"/>
    <n v="99008096"/>
    <x v="11"/>
    <s v="9323444703/000010"/>
    <x v="1"/>
    <x v="6"/>
    <x v="6"/>
    <s v="THAILAND"/>
    <x v="1"/>
    <n v="9323445357"/>
    <n v="10"/>
    <n v="10029408"/>
    <x v="15"/>
    <n v="8060297317"/>
    <s v="CMS0805 R. 0.1W 22E 5%"/>
    <s v="Z1"/>
    <d v="2019-01-20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9"/>
  </r>
  <r>
    <x v="0"/>
    <x v="2"/>
    <x v="0"/>
    <n v="1370484264"/>
    <n v="10"/>
    <n v="99008001"/>
    <x v="2"/>
    <n v="99008096"/>
    <x v="11"/>
    <s v="9323444702/000010"/>
    <x v="1"/>
    <x v="6"/>
    <x v="6"/>
    <s v="THAILAND"/>
    <x v="1"/>
    <n v="9323445358"/>
    <n v="10"/>
    <n v="10029408"/>
    <x v="15"/>
    <n v="8020001474"/>
    <s v="CMS0402 R. 1/16W 1K 5%"/>
    <s v="Z1"/>
    <d v="2019-03-03T00:00:00"/>
    <n v="200000"/>
    <n v="180"/>
    <n v="180"/>
    <n v="10"/>
    <s v="MM"/>
    <n v="10"/>
    <s v="KG"/>
    <n v="10000"/>
    <n v="3.2400000000000001E-4"/>
    <n v="30"/>
    <n v="2"/>
    <m/>
    <n v="6.4285714285714288"/>
    <m/>
    <x v="2"/>
    <x v="2"/>
  </r>
  <r>
    <x v="0"/>
    <x v="10"/>
    <x v="1"/>
    <n v="1370484265"/>
    <n v="10"/>
    <n v="99008001"/>
    <x v="2"/>
    <n v="99008096"/>
    <x v="11"/>
    <s v="9323444695/000010"/>
    <x v="1"/>
    <x v="6"/>
    <x v="6"/>
    <s v="THAILAND"/>
    <x v="1"/>
    <n v="9323445359"/>
    <n v="10"/>
    <n v="10029408"/>
    <x v="15"/>
    <n v="8060297329"/>
    <s v="CMS0805 R. 0.1W 150E 5%"/>
    <s v="Z1"/>
    <d v="2019-01-2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10"/>
  </r>
  <r>
    <x v="0"/>
    <x v="9"/>
    <x v="1"/>
    <n v="1370484266"/>
    <n v="10"/>
    <n v="99008001"/>
    <x v="2"/>
    <n v="99008096"/>
    <x v="11"/>
    <s v="9323444708/000010"/>
    <x v="1"/>
    <x v="6"/>
    <x v="6"/>
    <s v="THAILAND"/>
    <x v="1"/>
    <n v="9323445360"/>
    <n v="10"/>
    <n v="10029408"/>
    <x v="15"/>
    <n v="8090297000"/>
    <s v="CMS1206 STRAP"/>
    <s v="Z1"/>
    <d v="2019-01-20T00:00:00"/>
    <n v="1000000"/>
    <n v="180"/>
    <n v="180"/>
    <n v="10"/>
    <s v="MM"/>
    <n v="5"/>
    <s v="KG"/>
    <n v="5000"/>
    <n v="3.2400000000000001E-4"/>
    <n v="150"/>
    <n v="40"/>
    <m/>
    <n v="3.3213964285714284E-2"/>
    <s v="NON GR OEM"/>
    <x v="2"/>
    <x v="9"/>
  </r>
  <r>
    <x v="0"/>
    <x v="2"/>
    <x v="2"/>
    <n v="1370484267"/>
    <n v="10"/>
    <n v="99008001"/>
    <x v="2"/>
    <n v="99008096"/>
    <x v="11"/>
    <s v="9323444710/000010"/>
    <x v="1"/>
    <x v="6"/>
    <x v="6"/>
    <s v="THAILAND"/>
    <x v="1"/>
    <n v="9323445361"/>
    <n v="10"/>
    <n v="10029408"/>
    <x v="15"/>
    <n v="8090297640"/>
    <s v="CMS2010 R. 1/2W  0E 5%"/>
    <s v="Z1"/>
    <d v="2019-02-27T00:00:00"/>
    <n v="60000"/>
    <n v="180"/>
    <n v="180"/>
    <n v="10"/>
    <s v="MM"/>
    <n v="4"/>
    <s v="KG"/>
    <n v="4000"/>
    <n v="3.2400000000000001E-4"/>
    <n v="9"/>
    <n v="3.75"/>
    <s v="C-CONDITION-SHORTLT/"/>
    <n v="1.4285721428571428E-2"/>
    <s v="NON GR OEM"/>
    <x v="2"/>
    <x v="2"/>
  </r>
  <r>
    <x v="0"/>
    <x v="2"/>
    <x v="0"/>
    <n v="1370484268"/>
    <n v="10"/>
    <n v="99008001"/>
    <x v="2"/>
    <n v="99008096"/>
    <x v="11"/>
    <s v="9323444711/000010"/>
    <x v="1"/>
    <x v="6"/>
    <x v="6"/>
    <s v="THAILAND"/>
    <x v="1"/>
    <n v="9323445362"/>
    <n v="10"/>
    <n v="10029408"/>
    <x v="15"/>
    <n v="8060254703"/>
    <s v="CMS0402 STRAP"/>
    <s v="Z1"/>
    <d v="2019-03-03T00:00:00"/>
    <n v="50000"/>
    <n v="180"/>
    <n v="180"/>
    <n v="10"/>
    <s v="MM"/>
    <n v="10"/>
    <s v="KG"/>
    <n v="10000"/>
    <n v="3.2400000000000001E-4"/>
    <n v="7.5"/>
    <n v="0.5"/>
    <m/>
    <n v="1.6071428571428572"/>
    <m/>
    <x v="2"/>
    <x v="2"/>
  </r>
  <r>
    <x v="0"/>
    <x v="1"/>
    <x v="1"/>
    <n v="1370484269"/>
    <n v="10"/>
    <n v="99008001"/>
    <x v="2"/>
    <n v="99008096"/>
    <x v="11"/>
    <s v="9323444705/000010"/>
    <x v="1"/>
    <x v="6"/>
    <x v="6"/>
    <s v="THAILAND"/>
    <x v="1"/>
    <n v="9323445363"/>
    <n v="10"/>
    <n v="10029408"/>
    <x v="15"/>
    <n v="8060297536"/>
    <s v="CMS0603 R. 1/16W 270E   5%"/>
    <s v="Z1"/>
    <d v="2019-01-30T00:00:00"/>
    <n v="500000"/>
    <n v="180"/>
    <n v="180"/>
    <n v="10"/>
    <s v="MM"/>
    <n v="5"/>
    <s v="KG"/>
    <n v="5000"/>
    <n v="3.2400000000000001E-4"/>
    <n v="75"/>
    <n v="20"/>
    <s v="C-CONDITION-SHORTLT/"/>
    <n v="16.071428571428573"/>
    <m/>
    <x v="2"/>
    <x v="1"/>
  </r>
  <r>
    <x v="0"/>
    <x v="2"/>
    <x v="0"/>
    <n v="1370484270"/>
    <n v="10"/>
    <n v="99008001"/>
    <x v="2"/>
    <n v="99008096"/>
    <x v="11"/>
    <s v="9323444716/000010"/>
    <x v="1"/>
    <x v="6"/>
    <x v="6"/>
    <s v="THAILAND"/>
    <x v="1"/>
    <n v="9323445364"/>
    <n v="10"/>
    <n v="10029408"/>
    <x v="15"/>
    <n v="8060297530"/>
    <s v="CMS0603 R. 1/16W 150E   5%"/>
    <s v="Z1"/>
    <d v="2019-03-03T00:00:00"/>
    <n v="95000"/>
    <n v="180"/>
    <n v="180"/>
    <n v="10"/>
    <s v="MM"/>
    <n v="5"/>
    <s v="KG"/>
    <n v="5000"/>
    <n v="3.2400000000000001E-4"/>
    <n v="14.25"/>
    <n v="3.8"/>
    <m/>
    <n v="3.0535714285714284"/>
    <m/>
    <x v="2"/>
    <x v="2"/>
  </r>
  <r>
    <x v="0"/>
    <x v="1"/>
    <x v="1"/>
    <n v="1370484271"/>
    <n v="10"/>
    <n v="99008001"/>
    <x v="2"/>
    <n v="99008096"/>
    <x v="11"/>
    <s v="9323444707/000010"/>
    <x v="1"/>
    <x v="6"/>
    <x v="6"/>
    <s v="THAILAND"/>
    <x v="1"/>
    <n v="9323445365"/>
    <n v="10"/>
    <n v="10029408"/>
    <x v="15"/>
    <n v="8060297582"/>
    <s v="CMS0603 R. 1/16W  22K   5%"/>
    <s v="Z1"/>
    <d v="2019-01-30T00:00:00"/>
    <n v="500000"/>
    <n v="180"/>
    <n v="180"/>
    <n v="10"/>
    <s v="MM"/>
    <n v="5"/>
    <s v="KG"/>
    <n v="5000"/>
    <n v="3.2400000000000001E-4"/>
    <n v="75"/>
    <n v="20"/>
    <s v="C-CONDITION-SHORTLT/"/>
    <n v="16.071428571428573"/>
    <m/>
    <x v="2"/>
    <x v="1"/>
  </r>
  <r>
    <x v="0"/>
    <x v="1"/>
    <x v="1"/>
    <n v="1370484272"/>
    <n v="10"/>
    <n v="99008001"/>
    <x v="2"/>
    <n v="99008096"/>
    <x v="11"/>
    <s v="9323444713/000010"/>
    <x v="1"/>
    <x v="6"/>
    <x v="6"/>
    <s v="THAILAND"/>
    <x v="1"/>
    <n v="9323445366"/>
    <n v="10"/>
    <n v="10029408"/>
    <x v="15"/>
    <n v="8090297295"/>
    <s v="CMS1206 R. 1/4W 10E 1%"/>
    <s v="Z1"/>
    <d v="2019-01-30T00:00:00"/>
    <n v="50000"/>
    <n v="180"/>
    <n v="180"/>
    <n v="10"/>
    <s v="MM"/>
    <n v="5"/>
    <s v="KG"/>
    <n v="5000"/>
    <n v="3.2400000000000001E-4"/>
    <n v="7.5"/>
    <n v="2"/>
    <s v="C-RESCHEDULE-SHIPMODE/C-RESCHEDULE-PULLIN/"/>
    <n v="3.5714285714285712E-2"/>
    <s v="NON GR OEM"/>
    <x v="2"/>
    <x v="1"/>
  </r>
  <r>
    <x v="0"/>
    <x v="9"/>
    <x v="1"/>
    <n v="1370484274"/>
    <n v="10"/>
    <n v="99008001"/>
    <x v="2"/>
    <n v="99008096"/>
    <x v="11"/>
    <s v="9323444723/000010"/>
    <x v="1"/>
    <x v="6"/>
    <x v="6"/>
    <s v="THAILAND"/>
    <x v="1"/>
    <n v="9323445367"/>
    <n v="10"/>
    <n v="10029408"/>
    <x v="15"/>
    <n v="8060297300"/>
    <s v="CMS0805 STRAP"/>
    <s v="Z1"/>
    <d v="2019-01-20T00:00:00"/>
    <n v="250000"/>
    <n v="180"/>
    <n v="180"/>
    <n v="10"/>
    <s v="MM"/>
    <n v="5"/>
    <s v="KG"/>
    <n v="5000"/>
    <n v="3.2400000000000001E-4"/>
    <n v="37.5"/>
    <n v="10"/>
    <m/>
    <n v="8.0357142857142865"/>
    <m/>
    <x v="2"/>
    <x v="9"/>
  </r>
  <r>
    <x v="0"/>
    <x v="5"/>
    <x v="2"/>
    <n v="1370484273"/>
    <n v="10"/>
    <n v="99008001"/>
    <x v="2"/>
    <n v="99008096"/>
    <x v="11"/>
    <s v="9323444724/000010"/>
    <x v="1"/>
    <x v="6"/>
    <x v="6"/>
    <s v="THAILAND"/>
    <x v="1"/>
    <n v="9323445368"/>
    <n v="10"/>
    <n v="10029408"/>
    <x v="15"/>
    <n v="8060297554"/>
    <s v="CMS0603 R. 1/16W   1K5  5%"/>
    <s v="Z1"/>
    <d v="2019-02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5"/>
  </r>
  <r>
    <x v="0"/>
    <x v="5"/>
    <x v="2"/>
    <n v="1370484276"/>
    <n v="10"/>
    <n v="99008001"/>
    <x v="2"/>
    <n v="99008096"/>
    <x v="11"/>
    <s v="9323444718/000010"/>
    <x v="1"/>
    <x v="6"/>
    <x v="6"/>
    <s v="THAILAND"/>
    <x v="1"/>
    <n v="9323445369"/>
    <n v="10"/>
    <n v="10029408"/>
    <x v="15"/>
    <n v="8090296955"/>
    <s v="R. 2W 100E 5% N.FLAM.BOBIN."/>
    <s v="Z1"/>
    <d v="2019-02-17T00:00:00"/>
    <n v="150000"/>
    <n v="290"/>
    <n v="290"/>
    <n v="70"/>
    <s v="MM"/>
    <n v="2.5"/>
    <s v="KG"/>
    <n v="2500"/>
    <n v="5.8869999999999999E-3"/>
    <n v="22.5"/>
    <n v="24"/>
    <m/>
    <n v="2.4761892857142857E-2"/>
    <s v="NON GR OEM"/>
    <x v="2"/>
    <x v="5"/>
  </r>
  <r>
    <x v="0"/>
    <x v="2"/>
    <x v="0"/>
    <n v="1370484275"/>
    <n v="10"/>
    <n v="99008001"/>
    <x v="2"/>
    <n v="99008096"/>
    <x v="11"/>
    <s v="9323444720/000010"/>
    <x v="1"/>
    <x v="6"/>
    <x v="6"/>
    <s v="THAILAND"/>
    <x v="1"/>
    <n v="9323445370"/>
    <n v="10"/>
    <n v="10029408"/>
    <x v="15"/>
    <n v="8060297471"/>
    <s v="CMS0805 R. 0.1W 1K2   1%"/>
    <s v="Z1"/>
    <d v="2019-03-03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2"/>
  </r>
  <r>
    <x v="0"/>
    <x v="9"/>
    <x v="1"/>
    <n v="1370484280"/>
    <n v="10"/>
    <n v="99008001"/>
    <x v="2"/>
    <n v="99008096"/>
    <x v="11"/>
    <s v="9323444734/000010"/>
    <x v="1"/>
    <x v="6"/>
    <x v="6"/>
    <s v="THAILAND"/>
    <x v="1"/>
    <n v="9323445371"/>
    <n v="10"/>
    <n v="10029408"/>
    <x v="15"/>
    <n v="8020001475"/>
    <s v="CMS0402 R. 1/16W 15K 5%"/>
    <s v="Z1"/>
    <d v="2019-01-20T00:00:00"/>
    <n v="200000"/>
    <n v="180"/>
    <n v="180"/>
    <n v="10"/>
    <s v="MM"/>
    <n v="10"/>
    <s v="KG"/>
    <n v="10000"/>
    <n v="3.2400000000000001E-4"/>
    <n v="30"/>
    <n v="2"/>
    <m/>
    <n v="6.4285714285714288"/>
    <m/>
    <x v="2"/>
    <x v="9"/>
  </r>
  <r>
    <x v="0"/>
    <x v="5"/>
    <x v="2"/>
    <n v="1370484277"/>
    <n v="10"/>
    <n v="99008001"/>
    <x v="2"/>
    <n v="99008096"/>
    <x v="11"/>
    <s v="9323444735/000010"/>
    <x v="1"/>
    <x v="6"/>
    <x v="6"/>
    <s v="THAILAND"/>
    <x v="1"/>
    <n v="9323445372"/>
    <n v="10"/>
    <n v="10029408"/>
    <x v="15"/>
    <n v="8020001475"/>
    <s v="CMS0402 R. 1/16W 15K 5%"/>
    <s v="Z1"/>
    <d v="2019-02-17T00:00:00"/>
    <n v="200000"/>
    <n v="180"/>
    <n v="180"/>
    <n v="10"/>
    <s v="MM"/>
    <n v="10"/>
    <s v="KG"/>
    <n v="10000"/>
    <n v="3.2400000000000001E-4"/>
    <n v="30"/>
    <n v="2"/>
    <m/>
    <n v="6.4285714285714288"/>
    <m/>
    <x v="2"/>
    <x v="5"/>
  </r>
  <r>
    <x v="0"/>
    <x v="2"/>
    <x v="0"/>
    <n v="1370484278"/>
    <n v="10"/>
    <n v="99008001"/>
    <x v="2"/>
    <n v="99008096"/>
    <x v="11"/>
    <s v="9323444736/000010"/>
    <x v="1"/>
    <x v="6"/>
    <x v="6"/>
    <s v="THAILAND"/>
    <x v="1"/>
    <n v="9323445373"/>
    <n v="10"/>
    <n v="10029408"/>
    <x v="15"/>
    <n v="8020001475"/>
    <s v="CMS0402 R. 1/16W 15K 5%"/>
    <s v="Z1"/>
    <d v="2019-03-03T00:00:00"/>
    <n v="200000"/>
    <n v="180"/>
    <n v="180"/>
    <n v="10"/>
    <s v="MM"/>
    <n v="10"/>
    <s v="KG"/>
    <n v="10000"/>
    <n v="3.2400000000000001E-4"/>
    <n v="30"/>
    <n v="2"/>
    <m/>
    <n v="6.4285714285714288"/>
    <m/>
    <x v="2"/>
    <x v="2"/>
  </r>
  <r>
    <x v="0"/>
    <x v="5"/>
    <x v="2"/>
    <n v="1370484279"/>
    <n v="10"/>
    <n v="99008001"/>
    <x v="2"/>
    <n v="99008096"/>
    <x v="11"/>
    <s v="9323444741/000010"/>
    <x v="1"/>
    <x v="6"/>
    <x v="6"/>
    <s v="THAILAND"/>
    <x v="1"/>
    <n v="9323445374"/>
    <n v="10"/>
    <n v="10029408"/>
    <x v="15"/>
    <n v="8060254750"/>
    <s v="CMS0402 R. 1/16W 4K7 5%"/>
    <s v="Z1"/>
    <d v="2019-02-17T00:00:00"/>
    <n v="120000"/>
    <n v="180"/>
    <n v="180"/>
    <n v="10"/>
    <s v="MM"/>
    <n v="10"/>
    <s v="KG"/>
    <n v="10000"/>
    <n v="3.2400000000000001E-4"/>
    <n v="18"/>
    <n v="1.2"/>
    <m/>
    <n v="3.8571428571428572"/>
    <m/>
    <x v="2"/>
    <x v="5"/>
  </r>
  <r>
    <x v="0"/>
    <x v="5"/>
    <x v="2"/>
    <n v="1370484281"/>
    <n v="10"/>
    <n v="99008001"/>
    <x v="2"/>
    <n v="99008096"/>
    <x v="11"/>
    <s v="9323444712/000010"/>
    <x v="1"/>
    <x v="6"/>
    <x v="6"/>
    <s v="THAILAND"/>
    <x v="1"/>
    <n v="9323445375"/>
    <n v="10"/>
    <n v="10029408"/>
    <x v="15"/>
    <n v="8060297586"/>
    <s v="CMS0603 R. 1/16W  33K   5%"/>
    <s v="Z1"/>
    <d v="2019-02-13T00:00:00"/>
    <n v="300000"/>
    <n v="180"/>
    <n v="180"/>
    <n v="10"/>
    <s v="MM"/>
    <n v="5"/>
    <s v="KG"/>
    <n v="5000"/>
    <n v="3.2400000000000001E-4"/>
    <n v="45"/>
    <n v="12"/>
    <s v="C-RESCHEDULE-SHIPMODE/"/>
    <n v="9.6428571428571423"/>
    <m/>
    <x v="2"/>
    <x v="5"/>
  </r>
  <r>
    <x v="0"/>
    <x v="5"/>
    <x v="2"/>
    <n v="1370484282"/>
    <n v="10"/>
    <n v="99008001"/>
    <x v="2"/>
    <n v="99008096"/>
    <x v="11"/>
    <s v="9323444726/000010"/>
    <x v="1"/>
    <x v="6"/>
    <x v="6"/>
    <s v="THAILAND"/>
    <x v="1"/>
    <n v="9323445376"/>
    <n v="10"/>
    <n v="10029408"/>
    <x v="15"/>
    <n v="8060297526"/>
    <s v="CMS0603 R. 1/16W 100E   5%"/>
    <s v="Z1"/>
    <d v="2019-02-13T00:00:00"/>
    <n v="300000"/>
    <n v="180"/>
    <n v="180"/>
    <n v="10"/>
    <s v="MM"/>
    <n v="5"/>
    <s v="KG"/>
    <n v="5000"/>
    <n v="3.2400000000000001E-4"/>
    <n v="45"/>
    <n v="12"/>
    <s v="C-RESCHEDULE-SHIPMODE/"/>
    <n v="9.6428571428571423"/>
    <m/>
    <x v="2"/>
    <x v="5"/>
  </r>
  <r>
    <x v="0"/>
    <x v="2"/>
    <x v="0"/>
    <n v="1370484283"/>
    <n v="10"/>
    <n v="99008001"/>
    <x v="2"/>
    <n v="99008096"/>
    <x v="11"/>
    <s v="9323444742/000010"/>
    <x v="1"/>
    <x v="6"/>
    <x v="6"/>
    <s v="THAILAND"/>
    <x v="1"/>
    <n v="9323445377"/>
    <n v="10"/>
    <n v="10029408"/>
    <x v="15"/>
    <n v="8060297373"/>
    <s v="CMS0805 R. 0.1W 10K   5%"/>
    <s v="Z1"/>
    <d v="2019-03-03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2"/>
  </r>
  <r>
    <x v="0"/>
    <x v="9"/>
    <x v="1"/>
    <n v="1370484286"/>
    <n v="10"/>
    <n v="99008001"/>
    <x v="2"/>
    <n v="99008096"/>
    <x v="11"/>
    <s v="9323444738/000010"/>
    <x v="1"/>
    <x v="6"/>
    <x v="6"/>
    <s v="THAILAND"/>
    <x v="1"/>
    <n v="9323445378"/>
    <n v="10"/>
    <n v="10029408"/>
    <x v="15"/>
    <n v="8060254750"/>
    <s v="CMS0402 R. 1/16W 4K7 5%"/>
    <s v="Z1"/>
    <d v="2019-01-20T00:00:00"/>
    <n v="120000"/>
    <n v="180"/>
    <n v="180"/>
    <n v="10"/>
    <s v="MM"/>
    <n v="10"/>
    <s v="KG"/>
    <n v="10000"/>
    <n v="3.2400000000000001E-4"/>
    <n v="18"/>
    <n v="1.2"/>
    <m/>
    <n v="3.8571428571428572"/>
    <m/>
    <x v="2"/>
    <x v="9"/>
  </r>
  <r>
    <x v="0"/>
    <x v="5"/>
    <x v="2"/>
    <n v="1370484284"/>
    <n v="10"/>
    <n v="99008001"/>
    <x v="2"/>
    <n v="99008096"/>
    <x v="11"/>
    <s v="9323444744/000010"/>
    <x v="1"/>
    <x v="6"/>
    <x v="6"/>
    <s v="THAILAND"/>
    <x v="1"/>
    <n v="9323445379"/>
    <n v="10"/>
    <n v="10029408"/>
    <x v="15"/>
    <n v="8060297313"/>
    <s v="CMS0805 R. 0.1W 10E  5%"/>
    <s v="Z1"/>
    <d v="2019-02-1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5"/>
  </r>
  <r>
    <x v="0"/>
    <x v="9"/>
    <x v="1"/>
    <n v="1370484285"/>
    <n v="10"/>
    <n v="99008001"/>
    <x v="2"/>
    <n v="99008096"/>
    <x v="11"/>
    <s v="9323444807/000010"/>
    <x v="1"/>
    <x v="6"/>
    <x v="6"/>
    <s v="THAILAND"/>
    <x v="1"/>
    <n v="9323445380"/>
    <n v="10"/>
    <n v="10029408"/>
    <x v="15"/>
    <n v="8090316312"/>
    <s v="CMS2010 R. 1/2W 1M 1% 3KV"/>
    <s v="Z1"/>
    <d v="2019-01-20T00:00:00"/>
    <n v="32000"/>
    <n v="180"/>
    <n v="180"/>
    <n v="10"/>
    <s v="MM"/>
    <n v="4"/>
    <s v="KG"/>
    <n v="4000"/>
    <n v="3.2400000000000001E-4"/>
    <n v="4.8"/>
    <n v="2"/>
    <m/>
    <n v="9.5238057142857137E-3"/>
    <s v="NON GR OEM"/>
    <x v="2"/>
    <x v="9"/>
  </r>
  <r>
    <x v="0"/>
    <x v="5"/>
    <x v="2"/>
    <n v="1370484288"/>
    <n v="10"/>
    <n v="99008001"/>
    <x v="2"/>
    <n v="99008096"/>
    <x v="11"/>
    <s v="9323444820/000010"/>
    <x v="1"/>
    <x v="6"/>
    <x v="6"/>
    <s v="THAILAND"/>
    <x v="1"/>
    <n v="9323445381"/>
    <n v="10"/>
    <n v="10029408"/>
    <x v="15"/>
    <n v="8060297538"/>
    <s v="CMS0603 R. 1/16W 330E   5%"/>
    <s v="Z1"/>
    <d v="2019-02-17T00:00:00"/>
    <n v="60000"/>
    <n v="180"/>
    <n v="180"/>
    <n v="10"/>
    <s v="MM"/>
    <n v="5"/>
    <s v="KG"/>
    <n v="5000"/>
    <n v="3.2400000000000001E-4"/>
    <n v="9"/>
    <n v="2.4"/>
    <m/>
    <n v="1.9285714285714286"/>
    <m/>
    <x v="2"/>
    <x v="5"/>
  </r>
  <r>
    <x v="0"/>
    <x v="5"/>
    <x v="2"/>
    <n v="1370484287"/>
    <n v="10"/>
    <n v="99008001"/>
    <x v="2"/>
    <n v="99008096"/>
    <x v="11"/>
    <s v="9323444804/000010"/>
    <x v="1"/>
    <x v="6"/>
    <x v="6"/>
    <s v="THAILAND"/>
    <x v="1"/>
    <n v="9323445382"/>
    <n v="10"/>
    <n v="10029408"/>
    <x v="15"/>
    <n v="8060297467"/>
    <s v="CMS0805 R. 0.1W 4K75  1%"/>
    <s v="Z1"/>
    <d v="2019-02-17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5"/>
  </r>
  <r>
    <x v="0"/>
    <x v="9"/>
    <x v="1"/>
    <n v="1370484289"/>
    <n v="10"/>
    <n v="99008001"/>
    <x v="2"/>
    <n v="99008096"/>
    <x v="11"/>
    <s v="9323444747/000010"/>
    <x v="1"/>
    <x v="6"/>
    <x v="6"/>
    <s v="THAILAND"/>
    <x v="1"/>
    <n v="9323445383"/>
    <n v="10"/>
    <n v="10029408"/>
    <x v="15"/>
    <n v="8060297187"/>
    <s v="CMS1206 R. 1/4W 330E 5%"/>
    <s v="Z1"/>
    <d v="2019-01-20T00:00:00"/>
    <n v="200000"/>
    <n v="180"/>
    <n v="180"/>
    <n v="10"/>
    <s v="MM"/>
    <n v="5"/>
    <s v="KG"/>
    <n v="5000"/>
    <n v="3.2400000000000001E-4"/>
    <n v="30"/>
    <n v="8"/>
    <m/>
    <n v="6.4285714285714288"/>
    <m/>
    <x v="2"/>
    <x v="9"/>
  </r>
  <r>
    <x v="0"/>
    <x v="5"/>
    <x v="2"/>
    <n v="1370484290"/>
    <n v="10"/>
    <n v="99008001"/>
    <x v="2"/>
    <n v="99008096"/>
    <x v="11"/>
    <s v="9323444749/000010"/>
    <x v="1"/>
    <x v="6"/>
    <x v="6"/>
    <s v="THAILAND"/>
    <x v="1"/>
    <n v="9323445384"/>
    <n v="10"/>
    <n v="10029408"/>
    <x v="15"/>
    <n v="8060297477"/>
    <s v="CMS0805 R. 0.1W 2K2   1%"/>
    <s v="Z1"/>
    <d v="2019-02-1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5"/>
  </r>
  <r>
    <x v="0"/>
    <x v="9"/>
    <x v="1"/>
    <n v="1370484292"/>
    <n v="10"/>
    <n v="99008001"/>
    <x v="2"/>
    <n v="99008096"/>
    <x v="11"/>
    <s v="9323444819/000010"/>
    <x v="1"/>
    <x v="6"/>
    <x v="6"/>
    <s v="THAILAND"/>
    <x v="1"/>
    <n v="9323445387"/>
    <n v="10"/>
    <n v="10029408"/>
    <x v="15"/>
    <n v="8060297339"/>
    <s v="CMS0805 R. 0.1W 390E 5%"/>
    <s v="Z1"/>
    <d v="2019-01-20T00:00:00"/>
    <n v="50000"/>
    <n v="180"/>
    <n v="180"/>
    <n v="10"/>
    <s v="MM"/>
    <n v="5"/>
    <s v="KG"/>
    <n v="5000"/>
    <n v="3.2400000000000001E-4"/>
    <n v="7.5"/>
    <n v="2"/>
    <m/>
    <n v="1.6071428571428572"/>
    <m/>
    <x v="2"/>
    <x v="9"/>
  </r>
  <r>
    <x v="0"/>
    <x v="5"/>
    <x v="2"/>
    <n v="1370484660"/>
    <n v="10"/>
    <n v="99008001"/>
    <x v="2"/>
    <n v="99008096"/>
    <x v="11"/>
    <s v="9323444822/000010"/>
    <x v="1"/>
    <x v="6"/>
    <x v="6"/>
    <s v="THAILAND"/>
    <x v="1"/>
    <n v="9323447994"/>
    <n v="10"/>
    <n v="10029408"/>
    <x v="15"/>
    <n v="8060254783"/>
    <s v="CMS0402 R. 1/16W 47K 1%"/>
    <s v="Z1"/>
    <d v="2019-02-17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5"/>
  </r>
  <r>
    <x v="0"/>
    <x v="13"/>
    <x v="1"/>
    <n v="1370484715"/>
    <n v="10"/>
    <n v="99008001"/>
    <x v="2"/>
    <n v="99008096"/>
    <x v="11"/>
    <s v="9323449277/000010"/>
    <x v="1"/>
    <x v="4"/>
    <x v="4"/>
    <s v="SOUTH CHINA"/>
    <x v="1"/>
    <n v="9323450246"/>
    <n v="10"/>
    <n v="10035133"/>
    <x v="86"/>
    <n v="8020001202"/>
    <s v="AFF. + BACKLIGHT + ZEBRA"/>
    <s v="Z1"/>
    <d v="2019-01-07T00:00:00"/>
    <n v="5040"/>
    <n v="400"/>
    <n v="300"/>
    <n v="285"/>
    <s v="MM"/>
    <n v="3.33"/>
    <s v="KG"/>
    <n v="90"/>
    <n v="3.4200000000000001E-2"/>
    <n v="0.75600000000000001"/>
    <n v="16.81681720210851"/>
    <m/>
    <n v="0.16200000000000001"/>
    <m/>
    <x v="2"/>
    <x v="13"/>
  </r>
  <r>
    <x v="0"/>
    <x v="12"/>
    <x v="1"/>
    <n v="1370484716"/>
    <n v="10"/>
    <n v="99008001"/>
    <x v="2"/>
    <n v="99008096"/>
    <x v="11"/>
    <s v="9323449173/000010"/>
    <x v="1"/>
    <x v="8"/>
    <x v="2"/>
    <s v="SOUTH CHINA"/>
    <x v="1"/>
    <n v="9323450247"/>
    <n v="10"/>
    <n v="10024234"/>
    <x v="87"/>
    <n v="8020002144"/>
    <s v="FACADE IN MOLD"/>
    <s v="Z1"/>
    <d v="2019-01-01T00:00:00"/>
    <n v="3000"/>
    <n v="400"/>
    <n v="260"/>
    <n v="170"/>
    <s v="MM"/>
    <n v="3.75"/>
    <s v="KG"/>
    <n v="75"/>
    <n v="1.7680000000000001E-2"/>
    <n v="0.45"/>
    <n v="10.666666666666666"/>
    <s v="C-RESCHEDULE-LCL/"/>
    <n v="9.6428571428571433E-2"/>
    <s v="NON GR OEM"/>
    <x v="2"/>
    <x v="12"/>
  </r>
  <r>
    <x v="0"/>
    <x v="10"/>
    <x v="1"/>
    <n v="1370484724"/>
    <n v="10"/>
    <n v="99008001"/>
    <x v="2"/>
    <n v="99008096"/>
    <x v="11"/>
    <s v="9323449363/000010"/>
    <x v="1"/>
    <x v="2"/>
    <x v="2"/>
    <s v="SOUTH CHINA"/>
    <x v="1"/>
    <n v="9323450256"/>
    <n v="10"/>
    <n v="10025892"/>
    <x v="22"/>
    <n v="8020002145"/>
    <s v="CAPOT ET GUIDE LUMIERE"/>
    <s v="Z1"/>
    <d v="2019-01-21T00:00:00"/>
    <n v="4084"/>
    <n v="400"/>
    <n v="250"/>
    <n v="140"/>
    <s v="MM"/>
    <n v="1.2"/>
    <s v="KG"/>
    <n v="20"/>
    <n v="1.4E-2"/>
    <n v="0.61260000000000003"/>
    <n v="170.16665990485112"/>
    <m/>
    <n v="0.13127142857142857"/>
    <s v="NON GR OEM"/>
    <x v="2"/>
    <x v="10"/>
  </r>
  <r>
    <x v="0"/>
    <x v="7"/>
    <x v="2"/>
    <n v="1370485413"/>
    <n v="10"/>
    <n v="99008001"/>
    <x v="2"/>
    <n v="99008096"/>
    <x v="11"/>
    <s v="9323452989/000010"/>
    <x v="1"/>
    <x v="4"/>
    <x v="4"/>
    <s v="SOUTH CHINA"/>
    <x v="1"/>
    <n v="9323453696"/>
    <n v="10"/>
    <n v="10035457"/>
    <x v="88"/>
    <n v="8080006095"/>
    <s v="SELF 1,5MH 0,8A 40KHZ PT MILIEU"/>
    <s v="Z1"/>
    <d v="2019-02-18T00:00:00"/>
    <n v="52000"/>
    <n v="370"/>
    <n v="260"/>
    <n v="190"/>
    <s v="MM"/>
    <n v="12"/>
    <s v="KG"/>
    <n v="2000"/>
    <n v="1.8277999999999999E-2"/>
    <n v="7.8"/>
    <n v="2.1666666666666665"/>
    <m/>
    <n v="1.9823142857142859E-2"/>
    <s v="NON GR OEM"/>
    <x v="2"/>
    <x v="7"/>
  </r>
  <r>
    <x v="0"/>
    <x v="10"/>
    <x v="1"/>
    <n v="1370485447"/>
    <n v="10"/>
    <n v="99008001"/>
    <x v="2"/>
    <n v="99008096"/>
    <x v="11"/>
    <s v="9323452831/000010"/>
    <x v="1"/>
    <x v="5"/>
    <x v="5"/>
    <s v="NORTH CHINA"/>
    <x v="1"/>
    <n v="9323453730"/>
    <n v="10"/>
    <n v="10025843"/>
    <x v="85"/>
    <n v="8090300849"/>
    <s v="BUZZER SELFIQUE D12 2400HZ140E"/>
    <s v="Z1"/>
    <d v="2019-01-21T00:00:00"/>
    <n v="30000"/>
    <n v="240"/>
    <n v="250"/>
    <n v="160"/>
    <s v="MM"/>
    <n v="2"/>
    <s v="KG"/>
    <n v="1000"/>
    <n v="9.5999999999999992E-3"/>
    <n v="4.5"/>
    <n v="15"/>
    <m/>
    <n v="1.1464285714285715E-2"/>
    <s v="NON GR OEM"/>
    <x v="2"/>
    <x v="10"/>
  </r>
  <r>
    <x v="0"/>
    <x v="1"/>
    <x v="1"/>
    <n v="1370485484"/>
    <n v="10"/>
    <n v="99008001"/>
    <x v="2"/>
    <n v="99008096"/>
    <x v="11"/>
    <s v="9323454908/000010"/>
    <x v="1"/>
    <x v="4"/>
    <x v="4"/>
    <s v="SOUTH CHINA"/>
    <x v="1"/>
    <n v="9323455553"/>
    <n v="10"/>
    <n v="10028971"/>
    <x v="89"/>
    <n v="8060300908"/>
    <s v="AFF. OLED 128X32 BLANC"/>
    <s v="Z1"/>
    <d v="2019-01-30T00:00:00"/>
    <n v="5120"/>
    <n v="460"/>
    <n v="300"/>
    <n v="120"/>
    <s v="MM"/>
    <n v="1.35"/>
    <s v="KG"/>
    <n v="225"/>
    <n v="1.6559999999999998E-2"/>
    <n v="0.76800000000000002"/>
    <n v="16.855966780502214"/>
    <s v="C-CONDITION-SHORTLT/"/>
    <n v="0.16457142857142856"/>
    <m/>
    <x v="2"/>
    <x v="1"/>
  </r>
  <r>
    <x v="0"/>
    <x v="13"/>
    <x v="1"/>
    <n v="1370486686"/>
    <n v="10"/>
    <n v="99008001"/>
    <x v="2"/>
    <n v="99008096"/>
    <x v="11"/>
    <s v="9323465699/000010"/>
    <x v="1"/>
    <x v="4"/>
    <x v="4"/>
    <s v="SOUTH CHINA"/>
    <x v="1"/>
    <n v="9323466265"/>
    <n v="10"/>
    <n v="10030832"/>
    <x v="90"/>
    <n v="8090300143"/>
    <s v="PCB POWER FALCON V5 UL (X5)"/>
    <s v="Z1"/>
    <d v="2019-01-12T00:00:00"/>
    <n v="12000"/>
    <n v="430"/>
    <n v="270"/>
    <n v="180"/>
    <s v="MM"/>
    <n v="10.25"/>
    <s v="KG"/>
    <n v="250"/>
    <n v="2.0898E-2"/>
    <n v="1.8"/>
    <n v="4.6829268292682924"/>
    <s v="SA-RESCHEDULE-SPECCHANGE/"/>
    <n v="2.442132857142857E-2"/>
    <s v="NON GR OEM"/>
    <x v="2"/>
    <x v="13"/>
  </r>
  <r>
    <x v="0"/>
    <x v="5"/>
    <x v="2"/>
    <n v="1370487230"/>
    <n v="10"/>
    <n v="99008001"/>
    <x v="2"/>
    <n v="99008096"/>
    <x v="11"/>
    <s v="9323469003/000010"/>
    <x v="1"/>
    <x v="6"/>
    <x v="6"/>
    <s v="THAILAND"/>
    <x v="1"/>
    <n v="9323470153"/>
    <n v="10"/>
    <n v="10029408"/>
    <x v="15"/>
    <n v="8060297550"/>
    <s v="CMS0603 R. 1/16W   1K   5%"/>
    <s v="Z1"/>
    <d v="2019-02-17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5"/>
  </r>
  <r>
    <x v="0"/>
    <x v="5"/>
    <x v="2"/>
    <n v="1370487234"/>
    <n v="10"/>
    <n v="99008001"/>
    <x v="2"/>
    <n v="99008096"/>
    <x v="11"/>
    <s v="9323469017/000010"/>
    <x v="1"/>
    <x v="6"/>
    <x v="6"/>
    <s v="THAILAND"/>
    <x v="1"/>
    <n v="9323470156"/>
    <n v="10"/>
    <n v="10029408"/>
    <x v="15"/>
    <n v="8060297590"/>
    <s v="CMS0603 R. 1/16W  47K   5%"/>
    <s v="Z1"/>
    <d v="2019-02-13T00:00:00"/>
    <n v="500000"/>
    <n v="180"/>
    <n v="180"/>
    <n v="10"/>
    <s v="MM"/>
    <n v="5"/>
    <s v="KG"/>
    <n v="5000"/>
    <n v="3.2400000000000001E-4"/>
    <n v="75"/>
    <n v="20"/>
    <s v="C-RESCHEDULE-SHIPMODE/"/>
    <n v="16.071428571428573"/>
    <m/>
    <x v="2"/>
    <x v="5"/>
  </r>
  <r>
    <x v="0"/>
    <x v="5"/>
    <x v="2"/>
    <n v="1370487236"/>
    <n v="10"/>
    <n v="99008001"/>
    <x v="2"/>
    <n v="99008096"/>
    <x v="11"/>
    <s v="9323469004/000010"/>
    <x v="1"/>
    <x v="6"/>
    <x v="6"/>
    <s v="THAILAND"/>
    <x v="1"/>
    <n v="9323470158"/>
    <n v="10"/>
    <n v="10029408"/>
    <x v="15"/>
    <n v="8060297359"/>
    <s v="CMS0805 R. 0.1W 2K7  5%"/>
    <s v="Z1"/>
    <d v="2019-02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5"/>
  </r>
  <r>
    <x v="0"/>
    <x v="5"/>
    <x v="2"/>
    <n v="1370487253"/>
    <n v="10"/>
    <n v="99008001"/>
    <x v="2"/>
    <n v="99008096"/>
    <x v="11"/>
    <s v="9323469044/000010"/>
    <x v="1"/>
    <x v="6"/>
    <x v="6"/>
    <s v="THAILAND"/>
    <x v="1"/>
    <n v="9323470160"/>
    <n v="10"/>
    <n v="10029408"/>
    <x v="15"/>
    <n v="8060297680"/>
    <s v="CMS0603 R. 1/16W   56K   1%"/>
    <s v="Z1"/>
    <d v="2019-02-13T00:00:00"/>
    <n v="300000"/>
    <n v="180"/>
    <n v="180"/>
    <n v="10"/>
    <s v="MM"/>
    <n v="5"/>
    <s v="KG"/>
    <n v="5000"/>
    <n v="3.2400000000000001E-4"/>
    <n v="45"/>
    <n v="12"/>
    <s v="C-RESCHEDULE-SHIPMODE/"/>
    <n v="9.6428571428571423"/>
    <m/>
    <x v="2"/>
    <x v="5"/>
  </r>
  <r>
    <x v="0"/>
    <x v="5"/>
    <x v="2"/>
    <n v="1370487250"/>
    <n v="10"/>
    <n v="99008001"/>
    <x v="2"/>
    <n v="99008096"/>
    <x v="11"/>
    <s v="9323469033/000010"/>
    <x v="1"/>
    <x v="6"/>
    <x v="6"/>
    <s v="THAILAND"/>
    <x v="1"/>
    <n v="9323470175"/>
    <n v="10"/>
    <n v="10029408"/>
    <x v="15"/>
    <n v="8060297179"/>
    <s v="CMS1206 R. 1/4W 150E 5%"/>
    <s v="Z1"/>
    <d v="2019-02-13T00:00:00"/>
    <n v="50000"/>
    <n v="180"/>
    <n v="180"/>
    <n v="10"/>
    <s v="MM"/>
    <n v="5"/>
    <s v="KG"/>
    <n v="5000"/>
    <n v="3.2400000000000001E-4"/>
    <n v="7.5"/>
    <n v="2"/>
    <s v="C-RESCHEDULE-SHIPMODE/"/>
    <n v="1.6071428571428572"/>
    <m/>
    <x v="2"/>
    <x v="5"/>
  </r>
  <r>
    <x v="0"/>
    <x v="5"/>
    <x v="2"/>
    <n v="1370487270"/>
    <n v="10"/>
    <n v="99008001"/>
    <x v="2"/>
    <n v="99008096"/>
    <x v="11"/>
    <s v="9323469045/000010"/>
    <x v="1"/>
    <x v="6"/>
    <x v="6"/>
    <s v="THAILAND"/>
    <x v="1"/>
    <n v="9323470192"/>
    <n v="10"/>
    <n v="10029408"/>
    <x v="15"/>
    <n v="8060316308"/>
    <s v="CMS2010 R. 1/2W 2K2 5%"/>
    <s v="Z1"/>
    <d v="2019-02-17T00:00:00"/>
    <n v="20000"/>
    <n v="180"/>
    <n v="180"/>
    <n v="10"/>
    <s v="MM"/>
    <n v="4"/>
    <s v="KG"/>
    <n v="4000"/>
    <n v="3.2400000000000001E-4"/>
    <n v="3"/>
    <n v="1.25"/>
    <m/>
    <n v="0.6428571428571429"/>
    <m/>
    <x v="2"/>
    <x v="5"/>
  </r>
  <r>
    <x v="0"/>
    <x v="8"/>
    <x v="0"/>
    <n v="1370487284"/>
    <n v="10"/>
    <n v="99008001"/>
    <x v="2"/>
    <n v="99008096"/>
    <x v="11"/>
    <s v="9323469054/000010"/>
    <x v="1"/>
    <x v="6"/>
    <x v="6"/>
    <s v="THAILAND"/>
    <x v="1"/>
    <n v="9323470205"/>
    <n v="10"/>
    <n v="10029408"/>
    <x v="15"/>
    <n v="8060297195"/>
    <s v="CMS1206 R. 1/4W 680E 5%"/>
    <s v="Z1"/>
    <d v="2019-03-17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8"/>
  </r>
  <r>
    <x v="0"/>
    <x v="5"/>
    <x v="2"/>
    <n v="1370487287"/>
    <n v="10"/>
    <n v="99008001"/>
    <x v="2"/>
    <n v="99008096"/>
    <x v="11"/>
    <s v="9323469052/000010"/>
    <x v="1"/>
    <x v="6"/>
    <x v="6"/>
    <s v="THAILAND"/>
    <x v="1"/>
    <n v="9323470207"/>
    <n v="10"/>
    <n v="10029408"/>
    <x v="15"/>
    <n v="8060297542"/>
    <s v="CMS0603 R. 1/16W 470E   5%"/>
    <s v="Z1"/>
    <d v="2019-02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5"/>
  </r>
  <r>
    <x v="0"/>
    <x v="8"/>
    <x v="0"/>
    <n v="1370487285"/>
    <n v="10"/>
    <n v="99008001"/>
    <x v="2"/>
    <n v="99008096"/>
    <x v="11"/>
    <s v="9323469060/000010"/>
    <x v="1"/>
    <x v="6"/>
    <x v="6"/>
    <s v="THAILAND"/>
    <x v="1"/>
    <n v="9323470210"/>
    <n v="10"/>
    <n v="10029408"/>
    <x v="15"/>
    <n v="8060297598"/>
    <s v="CMS0603 R. 1/16W 100K   5%"/>
    <s v="Z1"/>
    <d v="2019-03-13T00:00:00"/>
    <n v="300000"/>
    <n v="180"/>
    <n v="180"/>
    <n v="10"/>
    <s v="MM"/>
    <n v="5"/>
    <s v="KG"/>
    <n v="5000"/>
    <n v="3.2400000000000001E-4"/>
    <n v="45"/>
    <n v="12"/>
    <s v="C-RESCHEDULE-SHIPMODE/"/>
    <n v="9.6428571428571423"/>
    <m/>
    <x v="2"/>
    <x v="8"/>
  </r>
  <r>
    <x v="0"/>
    <x v="5"/>
    <x v="2"/>
    <n v="1370487299"/>
    <n v="10"/>
    <n v="99008001"/>
    <x v="2"/>
    <n v="99008096"/>
    <x v="11"/>
    <s v="9323469048/000010"/>
    <x v="1"/>
    <x v="6"/>
    <x v="6"/>
    <s v="THAILAND"/>
    <x v="1"/>
    <n v="9323470222"/>
    <n v="10"/>
    <n v="10029408"/>
    <x v="15"/>
    <n v="8060297562"/>
    <s v="CMS0603 R. 1/16W   3K3  5%"/>
    <s v="Z1"/>
    <d v="2019-02-17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5"/>
  </r>
  <r>
    <x v="0"/>
    <x v="10"/>
    <x v="1"/>
    <n v="1370488202"/>
    <n v="10"/>
    <n v="99008001"/>
    <x v="2"/>
    <n v="99008096"/>
    <x v="11"/>
    <s v="9323476544/000010"/>
    <x v="1"/>
    <x v="2"/>
    <x v="2"/>
    <s v="SOUTH CHINA"/>
    <x v="1"/>
    <n v="9323478066"/>
    <n v="10"/>
    <n v="10025892"/>
    <x v="22"/>
    <n v="8090675402"/>
    <s v="CAPOT ET GUIDE LUMIERE GAIA"/>
    <s v="Z1"/>
    <d v="2019-01-22T00:00:00"/>
    <n v="5120"/>
    <n v="400"/>
    <n v="250"/>
    <n v="140"/>
    <s v="MM"/>
    <n v="1.2"/>
    <s v="KG"/>
    <n v="20"/>
    <n v="1.4E-2"/>
    <n v="0.76800000000000002"/>
    <n v="213.33332485622864"/>
    <m/>
    <n v="0.16457142857142856"/>
    <s v="NON GR OEM"/>
    <x v="2"/>
    <x v="10"/>
  </r>
  <r>
    <x v="0"/>
    <x v="12"/>
    <x v="1"/>
    <n v="1370488215"/>
    <n v="10"/>
    <n v="99008001"/>
    <x v="2"/>
    <n v="99008096"/>
    <x v="11"/>
    <s v="9323476726/000010"/>
    <x v="1"/>
    <x v="8"/>
    <x v="2"/>
    <s v="SOUTH CHINA"/>
    <x v="1"/>
    <n v="9323478079"/>
    <n v="10"/>
    <n v="10024234"/>
    <x v="87"/>
    <n v="8060675403"/>
    <s v="FACADE GAIA IN MOLD"/>
    <s v="Z1"/>
    <d v="2019-01-01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m/>
    <x v="2"/>
    <x v="12"/>
  </r>
  <r>
    <x v="0"/>
    <x v="8"/>
    <x v="0"/>
    <n v="1370488942"/>
    <n v="10"/>
    <n v="99008001"/>
    <x v="2"/>
    <n v="99008096"/>
    <x v="11"/>
    <s v="9323478857/000010"/>
    <x v="1"/>
    <x v="2"/>
    <x v="2"/>
    <s v="SOUTH CHINA"/>
    <x v="1"/>
    <n v="9323479950"/>
    <n v="10"/>
    <n v="10035457"/>
    <x v="88"/>
    <n v="8060300940"/>
    <s v="TRANSFO EE16 1.6MH 10VA 24V"/>
    <s v="Z1"/>
    <d v="2019-03-11T00:00:00"/>
    <n v="1000"/>
    <n v="450"/>
    <n v="250"/>
    <n v="340"/>
    <s v="MM"/>
    <n v="12.6"/>
    <s v="KG"/>
    <n v="1400"/>
    <n v="3.8249999999999999E-2"/>
    <n v="0.15"/>
    <n v="5.668934068733706E-2"/>
    <m/>
    <n v="3.214285714285714E-2"/>
    <m/>
    <x v="2"/>
    <x v="8"/>
  </r>
  <r>
    <x v="0"/>
    <x v="1"/>
    <x v="1"/>
    <n v="1370490898"/>
    <n v="10"/>
    <n v="99008001"/>
    <x v="2"/>
    <n v="99008096"/>
    <x v="11"/>
    <s v="9323491984/000010"/>
    <x v="1"/>
    <x v="4"/>
    <x v="4"/>
    <s v="SOUTH CHINA"/>
    <x v="1"/>
    <n v="9323492596"/>
    <n v="10"/>
    <n v="10035133"/>
    <x v="86"/>
    <n v="8020001202"/>
    <s v="AFF. + BACKLIGHT + ZEBRA"/>
    <s v="Z1"/>
    <d v="2019-01-28T00:00:00"/>
    <n v="5040"/>
    <n v="400"/>
    <n v="300"/>
    <n v="285"/>
    <s v="MM"/>
    <n v="3.33"/>
    <s v="KG"/>
    <n v="90"/>
    <n v="3.4200000000000001E-2"/>
    <n v="0.75600000000000001"/>
    <n v="16.81681720210851"/>
    <s v="SA-FORECAST-OVERCAP/"/>
    <n v="0.16200000000000001"/>
    <m/>
    <x v="2"/>
    <x v="1"/>
  </r>
  <r>
    <x v="0"/>
    <x v="4"/>
    <x v="2"/>
    <n v="1370490970"/>
    <n v="10"/>
    <n v="99008001"/>
    <x v="2"/>
    <n v="99008096"/>
    <x v="11"/>
    <s v="9323493362/000010"/>
    <x v="1"/>
    <x v="4"/>
    <x v="4"/>
    <s v="SOUTH CHINA"/>
    <x v="1"/>
    <n v="9323494281"/>
    <n v="10"/>
    <n v="10015043"/>
    <x v="17"/>
    <n v="8090300107"/>
    <s v="PCB SECURITE 2012 (X56)"/>
    <s v="Z1"/>
    <d v="2019-02-07T00:00:00"/>
    <n v="14000"/>
    <n v="410"/>
    <n v="220"/>
    <n v="170"/>
    <s v="MM"/>
    <n v="11.2"/>
    <s v="KG"/>
    <n v="5600"/>
    <n v="1.5334E-2"/>
    <n v="2.1"/>
    <n v="0.22321428951560243"/>
    <m/>
    <n v="2.3214300000000002E-3"/>
    <s v="NON GR OEM"/>
    <x v="2"/>
    <x v="4"/>
  </r>
  <r>
    <x v="0"/>
    <x v="1"/>
    <x v="1"/>
    <n v="1370491169"/>
    <n v="10"/>
    <n v="99008001"/>
    <x v="2"/>
    <n v="99008096"/>
    <x v="11"/>
    <s v="9323494637/000010"/>
    <x v="1"/>
    <x v="4"/>
    <x v="4"/>
    <s v="SOUTH CHINA"/>
    <x v="1"/>
    <n v="9323495785"/>
    <n v="10"/>
    <n v="10039282"/>
    <x v="18"/>
    <n v="8090300143"/>
    <s v="PCB POWER FALCON V5 UL (X5)"/>
    <s v="Z1"/>
    <d v="2019-01-29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1"/>
  </r>
  <r>
    <x v="0"/>
    <x v="3"/>
    <x v="0"/>
    <n v="1370491171"/>
    <n v="10"/>
    <n v="99008001"/>
    <x v="2"/>
    <n v="99008096"/>
    <x v="11"/>
    <s v="9323494659/000010"/>
    <x v="1"/>
    <x v="6"/>
    <x v="6"/>
    <s v="THAILAND"/>
    <x v="1"/>
    <n v="9323495786"/>
    <n v="10"/>
    <n v="10029408"/>
    <x v="15"/>
    <n v="8060297351"/>
    <s v="CMS0805 R. 0.1W  1K2  5%"/>
    <s v="Z1"/>
    <d v="2019-03-31T00:00:00"/>
    <n v="200000"/>
    <n v="180"/>
    <n v="180"/>
    <n v="10"/>
    <s v="MM"/>
    <n v="5"/>
    <s v="KG"/>
    <n v="5000"/>
    <n v="3.2400000000000001E-4"/>
    <n v="30"/>
    <n v="8"/>
    <m/>
    <n v="6.4285714285714288"/>
    <m/>
    <x v="2"/>
    <x v="3"/>
  </r>
  <r>
    <x v="0"/>
    <x v="7"/>
    <x v="2"/>
    <n v="1370491170"/>
    <n v="10"/>
    <n v="99008001"/>
    <x v="2"/>
    <n v="99008096"/>
    <x v="11"/>
    <s v="9323494654/000010"/>
    <x v="1"/>
    <x v="6"/>
    <x v="6"/>
    <s v="THAILAND"/>
    <x v="1"/>
    <n v="9323495787"/>
    <n v="10"/>
    <n v="10029408"/>
    <x v="15"/>
    <n v="8090297295"/>
    <s v="CMS1206 R. 1/4W 10E 1%"/>
    <s v="Z1"/>
    <d v="2019-02-24T00:00:00"/>
    <n v="100000"/>
    <n v="180"/>
    <n v="180"/>
    <n v="10"/>
    <s v="MM"/>
    <n v="5"/>
    <s v="KG"/>
    <n v="5000"/>
    <n v="3.2400000000000001E-4"/>
    <n v="15"/>
    <n v="4"/>
    <m/>
    <n v="7.1428571428571425E-2"/>
    <s v="NON GR OEM"/>
    <x v="2"/>
    <x v="7"/>
  </r>
  <r>
    <x v="0"/>
    <x v="1"/>
    <x v="1"/>
    <n v="1370491172"/>
    <n v="10"/>
    <n v="99008001"/>
    <x v="2"/>
    <n v="99008096"/>
    <x v="11"/>
    <s v="9323494638/000010"/>
    <x v="1"/>
    <x v="4"/>
    <x v="4"/>
    <s v="SOUTH CHINA"/>
    <x v="1"/>
    <n v="9323495788"/>
    <n v="10"/>
    <n v="10039282"/>
    <x v="18"/>
    <n v="8090300143"/>
    <s v="PCB POWER FALCON V5 UL (X5)"/>
    <s v="Z1"/>
    <d v="2019-01-31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1"/>
  </r>
  <r>
    <x v="0"/>
    <x v="10"/>
    <x v="1"/>
    <n v="1370491173"/>
    <n v="10"/>
    <n v="99008001"/>
    <x v="2"/>
    <n v="99008096"/>
    <x v="11"/>
    <s v="9323494639/000010"/>
    <x v="1"/>
    <x v="4"/>
    <x v="4"/>
    <s v="SOUTH CHINA"/>
    <x v="1"/>
    <n v="9323495789"/>
    <n v="10"/>
    <n v="10039282"/>
    <x v="18"/>
    <n v="8090300143"/>
    <s v="PCB POWER FALCON V5 UL (X5)"/>
    <s v="Z1"/>
    <d v="2019-01-21T00:00:00"/>
    <n v="11750"/>
    <n v="430"/>
    <n v="270"/>
    <n v="180"/>
    <s v="MM"/>
    <n v="10.25"/>
    <s v="KG"/>
    <n v="250"/>
    <n v="2.0898E-2"/>
    <n v="1.7625"/>
    <n v="4.5853658536585362"/>
    <s v="M-S-L/C-RESCHEDULE-SHIPMODE/C-RESCHEDULE-SHIPMODE/"/>
    <n v="2.3912550892857144E-2"/>
    <s v="NON GR OEM"/>
    <x v="2"/>
    <x v="10"/>
  </r>
  <r>
    <x v="0"/>
    <x v="5"/>
    <x v="2"/>
    <n v="1370491174"/>
    <n v="10"/>
    <n v="99008001"/>
    <x v="2"/>
    <n v="99008096"/>
    <x v="11"/>
    <s v="9323494668/000010"/>
    <x v="1"/>
    <x v="6"/>
    <x v="6"/>
    <s v="THAILAND"/>
    <x v="1"/>
    <n v="9323495790"/>
    <n v="10"/>
    <n v="10029408"/>
    <x v="15"/>
    <n v="8090297004"/>
    <s v="CMS1206 R. 1/2W 1E82 1%"/>
    <s v="Z1"/>
    <d v="2019-02-17T00:00:00"/>
    <n v="30000"/>
    <n v="180"/>
    <n v="180"/>
    <n v="10"/>
    <s v="MM"/>
    <n v="5"/>
    <s v="KG"/>
    <n v="5000"/>
    <n v="3.2400000000000001E-4"/>
    <n v="4.5"/>
    <n v="1.2"/>
    <m/>
    <n v="2.1428571428571429E-2"/>
    <s v="NON GR OEM"/>
    <x v="2"/>
    <x v="5"/>
  </r>
  <r>
    <x v="0"/>
    <x v="3"/>
    <x v="0"/>
    <n v="1370491175"/>
    <n v="10"/>
    <n v="99008001"/>
    <x v="2"/>
    <n v="99008096"/>
    <x v="11"/>
    <s v="9323494680/000010"/>
    <x v="1"/>
    <x v="6"/>
    <x v="6"/>
    <s v="THAILAND"/>
    <x v="1"/>
    <n v="9323495791"/>
    <n v="10"/>
    <n v="10029408"/>
    <x v="15"/>
    <n v="8060297361"/>
    <s v="CMS0805 R. 0.1W 3K3  5%"/>
    <s v="Z1"/>
    <d v="2019-03-31T00:00:00"/>
    <n v="50000"/>
    <n v="180"/>
    <n v="180"/>
    <n v="10"/>
    <s v="MM"/>
    <n v="5"/>
    <s v="KG"/>
    <n v="5000"/>
    <n v="3.2400000000000001E-4"/>
    <n v="7.5"/>
    <n v="2"/>
    <m/>
    <n v="1.6071428571428572"/>
    <m/>
    <x v="2"/>
    <x v="3"/>
  </r>
  <r>
    <x v="0"/>
    <x v="5"/>
    <x v="2"/>
    <n v="1370491177"/>
    <n v="10"/>
    <n v="99008001"/>
    <x v="2"/>
    <n v="99008096"/>
    <x v="11"/>
    <s v="9323494675/000010"/>
    <x v="1"/>
    <x v="6"/>
    <x v="6"/>
    <s v="THAILAND"/>
    <x v="1"/>
    <n v="9323495793"/>
    <n v="10"/>
    <n v="10029408"/>
    <x v="15"/>
    <n v="8060297341"/>
    <s v="CMS0805 R. 0.1W 470E 5%"/>
    <s v="Z1"/>
    <d v="2019-02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5"/>
  </r>
  <r>
    <x v="0"/>
    <x v="3"/>
    <x v="0"/>
    <n v="1370491178"/>
    <n v="10"/>
    <n v="99008001"/>
    <x v="2"/>
    <n v="99008096"/>
    <x v="11"/>
    <s v="9323494686/000010"/>
    <x v="1"/>
    <x v="6"/>
    <x v="6"/>
    <s v="THAILAND"/>
    <x v="1"/>
    <n v="9323495794"/>
    <n v="10"/>
    <n v="10029408"/>
    <x v="15"/>
    <n v="8060297590"/>
    <s v="CMS0603 R. 1/16W  47K   5%"/>
    <s v="Z1"/>
    <d v="2019-03-31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3"/>
  </r>
  <r>
    <x v="0"/>
    <x v="3"/>
    <x v="0"/>
    <n v="1370491181"/>
    <n v="10"/>
    <n v="99008001"/>
    <x v="2"/>
    <n v="99008096"/>
    <x v="11"/>
    <s v="9323494683/000010"/>
    <x v="1"/>
    <x v="6"/>
    <x v="6"/>
    <s v="THAILAND"/>
    <x v="1"/>
    <n v="9323495796"/>
    <n v="10"/>
    <n v="10029408"/>
    <x v="15"/>
    <n v="8060297480"/>
    <s v="CMS0805 R. 0.1W 820E   1%"/>
    <s v="Z1"/>
    <d v="2019-03-31T00:00:00"/>
    <n v="50000"/>
    <n v="180"/>
    <n v="180"/>
    <n v="10"/>
    <s v="MM"/>
    <n v="5"/>
    <s v="KG"/>
    <n v="5000"/>
    <n v="3.2400000000000001E-4"/>
    <n v="7.5"/>
    <n v="2"/>
    <m/>
    <n v="1.6071428571428572"/>
    <m/>
    <x v="2"/>
    <x v="3"/>
  </r>
  <r>
    <x v="0"/>
    <x v="6"/>
    <x v="0"/>
    <n v="1370491180"/>
    <n v="10"/>
    <n v="99008001"/>
    <x v="2"/>
    <n v="99008096"/>
    <x v="11"/>
    <s v="9323494694/000010"/>
    <x v="1"/>
    <x v="6"/>
    <x v="6"/>
    <s v="THAILAND"/>
    <x v="1"/>
    <n v="9323495797"/>
    <n v="10"/>
    <n v="10029408"/>
    <x v="15"/>
    <n v="8090297640"/>
    <s v="CMS2010 R. 1/2W  0E 5%"/>
    <s v="Z1"/>
    <d v="2019-03-24T00:00:00"/>
    <n v="60000"/>
    <n v="180"/>
    <n v="180"/>
    <n v="10"/>
    <s v="MM"/>
    <n v="4"/>
    <s v="KG"/>
    <n v="4000"/>
    <n v="3.2400000000000001E-4"/>
    <n v="9"/>
    <n v="3.75"/>
    <m/>
    <n v="1.4285721428571428E-2"/>
    <s v="NON GR OEM"/>
    <x v="2"/>
    <x v="6"/>
  </r>
  <r>
    <x v="0"/>
    <x v="8"/>
    <x v="0"/>
    <n v="1370491182"/>
    <n v="10"/>
    <n v="99008001"/>
    <x v="2"/>
    <n v="99008096"/>
    <x v="11"/>
    <s v="9323494699/000010"/>
    <x v="1"/>
    <x v="6"/>
    <x v="6"/>
    <s v="THAILAND"/>
    <x v="1"/>
    <n v="9323495798"/>
    <n v="10"/>
    <n v="10029408"/>
    <x v="15"/>
    <n v="8060297568"/>
    <s v="CMS0603 R. 1/16W   5K6  5%"/>
    <s v="Z1"/>
    <d v="2019-03-17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8"/>
  </r>
  <r>
    <x v="0"/>
    <x v="6"/>
    <x v="0"/>
    <n v="1370491183"/>
    <n v="10"/>
    <n v="99008001"/>
    <x v="2"/>
    <n v="99008096"/>
    <x v="11"/>
    <s v="9323494693/000010"/>
    <x v="1"/>
    <x v="6"/>
    <x v="6"/>
    <s v="THAILAND"/>
    <x v="1"/>
    <n v="9323495800"/>
    <n v="10"/>
    <n v="10029408"/>
    <x v="15"/>
    <n v="8060297501"/>
    <s v="CMS0603 STRAP"/>
    <s v="Z1"/>
    <d v="2019-03-24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6"/>
  </r>
  <r>
    <x v="0"/>
    <x v="1"/>
    <x v="1"/>
    <n v="1370491268"/>
    <n v="10"/>
    <n v="99008001"/>
    <x v="2"/>
    <n v="99008096"/>
    <x v="11"/>
    <s v="9323495289/000010"/>
    <x v="1"/>
    <x v="5"/>
    <x v="5"/>
    <s v="NORTH CHINA"/>
    <x v="1"/>
    <n v="9323495884"/>
    <n v="10"/>
    <n v="10025843"/>
    <x v="85"/>
    <n v="8090300849"/>
    <s v="BUZZER SELFIQUE D12 2400HZ140E"/>
    <s v="Z1"/>
    <d v="2019-01-28T00:00:00"/>
    <n v="30000"/>
    <n v="240"/>
    <n v="250"/>
    <n v="160"/>
    <s v="MM"/>
    <n v="2"/>
    <s v="KG"/>
    <n v="1000"/>
    <n v="9.5999999999999992E-3"/>
    <n v="4.5"/>
    <n v="15"/>
    <s v="C-CONDITION-CLOSURE/"/>
    <n v="1.1464285714285715E-2"/>
    <s v="NON GR OEM"/>
    <x v="2"/>
    <x v="1"/>
  </r>
  <r>
    <x v="0"/>
    <x v="9"/>
    <x v="1"/>
    <n v="1370491275"/>
    <n v="10"/>
    <n v="99008001"/>
    <x v="2"/>
    <n v="99008096"/>
    <x v="11"/>
    <s v="9323495389/000010"/>
    <x v="1"/>
    <x v="2"/>
    <x v="2"/>
    <s v="SOUTH CHINA"/>
    <x v="1"/>
    <n v="9323495891"/>
    <n v="10"/>
    <n v="10015043"/>
    <x v="17"/>
    <n v="8090300155"/>
    <s v="PCB ASPI SF3 C2 (X15)"/>
    <s v="Z1"/>
    <d v="2019-01-14T00:00:00"/>
    <n v="18000"/>
    <n v="420"/>
    <n v="120"/>
    <n v="170"/>
    <s v="MM"/>
    <n v="10.125"/>
    <s v="KG"/>
    <n v="1125"/>
    <n v="8.5679999999999992E-3"/>
    <n v="2.7"/>
    <n v="1.580246913580247"/>
    <m/>
    <n v="0.57857142857142863"/>
    <s v="NON GR OEM"/>
    <x v="2"/>
    <x v="9"/>
  </r>
  <r>
    <x v="0"/>
    <x v="10"/>
    <x v="1"/>
    <n v="1370491283"/>
    <n v="10"/>
    <n v="99008001"/>
    <x v="2"/>
    <n v="99008096"/>
    <x v="11"/>
    <s v="9323495391/000010"/>
    <x v="1"/>
    <x v="4"/>
    <x v="4"/>
    <s v="SOUTH CHINA"/>
    <x v="1"/>
    <n v="9323495898"/>
    <n v="10"/>
    <n v="10015043"/>
    <x v="17"/>
    <n v="8090300162"/>
    <s v="PCB  SMART I COMPANION (X4)"/>
    <s v="Z1"/>
    <d v="2019-01-21T00:00:00"/>
    <n v="2100"/>
    <n v="330"/>
    <n v="270"/>
    <n v="190"/>
    <s v="MM"/>
    <n v="12.9"/>
    <s v="KG"/>
    <n v="300"/>
    <n v="1.6929E-2"/>
    <n v="0.315"/>
    <n v="0.54263567496116916"/>
    <m/>
    <n v="6.7500000000000004E-2"/>
    <s v="NON GR OEM"/>
    <x v="2"/>
    <x v="10"/>
  </r>
  <r>
    <x v="0"/>
    <x v="2"/>
    <x v="2"/>
    <n v="1370491282"/>
    <n v="10"/>
    <n v="99008001"/>
    <x v="2"/>
    <n v="99008096"/>
    <x v="11"/>
    <s v="9323495290/000010"/>
    <x v="1"/>
    <x v="5"/>
    <x v="5"/>
    <s v="NORTH CHINA"/>
    <x v="1"/>
    <n v="9323495899"/>
    <n v="10"/>
    <n v="10025843"/>
    <x v="85"/>
    <n v="8090300849"/>
    <s v="BUZZER SELFIQUE D12 2400HZ140E"/>
    <s v="Z1"/>
    <d v="2019-02-25T00:00:00"/>
    <n v="30000"/>
    <n v="240"/>
    <n v="250"/>
    <n v="160"/>
    <s v="MM"/>
    <n v="2"/>
    <s v="KG"/>
    <n v="1000"/>
    <n v="9.5999999999999992E-3"/>
    <n v="4.5"/>
    <n v="15"/>
    <m/>
    <n v="1.1464285714285715E-2"/>
    <s v="NON GR OEM"/>
    <x v="2"/>
    <x v="2"/>
  </r>
  <r>
    <x v="0"/>
    <x v="10"/>
    <x v="1"/>
    <n v="1370491285"/>
    <n v="10"/>
    <n v="99008001"/>
    <x v="2"/>
    <n v="99008096"/>
    <x v="11"/>
    <s v="9323495401/000010"/>
    <x v="1"/>
    <x v="8"/>
    <x v="2"/>
    <s v="SOUTH CHINA"/>
    <x v="1"/>
    <n v="9323495901"/>
    <n v="10"/>
    <n v="10024234"/>
    <x v="87"/>
    <n v="8060675403"/>
    <s v="FACADE GAIA IN MOLD"/>
    <s v="Z1"/>
    <d v="2019-01-22T00:00:00"/>
    <n v="3000"/>
    <n v="400"/>
    <n v="260"/>
    <n v="170"/>
    <s v="MM"/>
    <n v="3.75"/>
    <s v="KG"/>
    <n v="75"/>
    <n v="1.7680000000000001E-2"/>
    <n v="0.45"/>
    <n v="10.666666666666666"/>
    <s v="C-CONDITION-CLOSURE/"/>
    <n v="9.6428571428571433E-2"/>
    <m/>
    <x v="2"/>
    <x v="10"/>
  </r>
  <r>
    <x v="0"/>
    <x v="9"/>
    <x v="1"/>
    <n v="1370491286"/>
    <n v="10"/>
    <n v="99008001"/>
    <x v="2"/>
    <n v="99008096"/>
    <x v="11"/>
    <s v="9323495397/000010"/>
    <x v="1"/>
    <x v="4"/>
    <x v="4"/>
    <s v="SOUTH CHINA"/>
    <x v="1"/>
    <n v="9323495902"/>
    <n v="10"/>
    <n v="10015043"/>
    <x v="17"/>
    <n v="8090300177"/>
    <s v="PCB COMPANION LID UPGRADE (X4)"/>
    <s v="Z1"/>
    <d v="2019-01-14T00:00:00"/>
    <n v="5200"/>
    <n v="410"/>
    <n v="270"/>
    <n v="120"/>
    <s v="MM"/>
    <n v="9.6"/>
    <s v="KG"/>
    <n v="200"/>
    <n v="1.3284000000000001E-2"/>
    <n v="0.78"/>
    <n v="2.7083332257138402"/>
    <m/>
    <n v="0.16714285714285715"/>
    <s v="NON GR OEM"/>
    <x v="2"/>
    <x v="9"/>
  </r>
  <r>
    <x v="0"/>
    <x v="1"/>
    <x v="2"/>
    <n v="1370491288"/>
    <n v="10"/>
    <n v="99008001"/>
    <x v="2"/>
    <n v="99008096"/>
    <x v="11"/>
    <s v="9323495399/000010"/>
    <x v="1"/>
    <x v="4"/>
    <x v="4"/>
    <s v="SOUTH CHINA"/>
    <x v="1"/>
    <n v="9323495904"/>
    <n v="10"/>
    <n v="10014421"/>
    <x v="91"/>
    <n v="8090675308"/>
    <s v="CLAVIER SILICONE PISA MARQUE"/>
    <s v="Z1"/>
    <d v="2019-02-02T00:00:00"/>
    <n v="14400"/>
    <n v="510"/>
    <n v="330"/>
    <n v="260"/>
    <s v="MM"/>
    <n v="24.6"/>
    <s v="KG"/>
    <n v="600"/>
    <n v="4.3757999999999998E-2"/>
    <n v="2.16"/>
    <n v="0.97560974096887887"/>
    <s v="C-RESCHEDULE-LCL/"/>
    <n v="0.46285714285714286"/>
    <s v="NON GR OEM"/>
    <x v="2"/>
    <x v="1"/>
  </r>
  <r>
    <x v="0"/>
    <x v="9"/>
    <x v="1"/>
    <n v="1370491296"/>
    <n v="10"/>
    <n v="99008001"/>
    <x v="2"/>
    <n v="99008096"/>
    <x v="11"/>
    <s v="9323495403/000010"/>
    <x v="1"/>
    <x v="4"/>
    <x v="4"/>
    <s v="SOUTH CHINA"/>
    <x v="1"/>
    <n v="9323495912"/>
    <n v="10"/>
    <n v="10029461"/>
    <x v="92"/>
    <n v="8090300401"/>
    <s v="D. 2A RL207 1000V BANDE"/>
    <s v="Z1"/>
    <d v="2019-01-15T00:00:00"/>
    <n v="20000"/>
    <n v="330"/>
    <n v="330"/>
    <n v="80"/>
    <s v="MM"/>
    <n v="4"/>
    <s v="KG"/>
    <n v="4000"/>
    <n v="8.7119999999999993E-3"/>
    <n v="3"/>
    <n v="1.25"/>
    <m/>
    <n v="2.0684499999999999E-3"/>
    <s v="NON GR OEM"/>
    <x v="2"/>
    <x v="9"/>
  </r>
  <r>
    <x v="0"/>
    <x v="3"/>
    <x v="0"/>
    <n v="1370491300"/>
    <n v="10"/>
    <n v="99008001"/>
    <x v="2"/>
    <n v="99008096"/>
    <x v="11"/>
    <s v="9323495402/000010"/>
    <x v="1"/>
    <x v="4"/>
    <x v="4"/>
    <s v="SOUTH CHINA"/>
    <x v="1"/>
    <n v="9323495918"/>
    <n v="10"/>
    <n v="10029461"/>
    <x v="92"/>
    <n v="8090296905"/>
    <s v="D. DE REDRESS. 1,5A 1000V"/>
    <s v="Z1"/>
    <d v="2019-03-25T00:00:00"/>
    <n v="24000"/>
    <n v="330"/>
    <n v="330"/>
    <n v="80"/>
    <s v="MM"/>
    <n v="4"/>
    <s v="KG"/>
    <n v="4000"/>
    <n v="8.7119999999999993E-3"/>
    <n v="3.6"/>
    <n v="1.5"/>
    <m/>
    <n v="2.142857142857143E-3"/>
    <s v="NON GR OEM"/>
    <x v="2"/>
    <x v="3"/>
  </r>
  <r>
    <x v="0"/>
    <x v="1"/>
    <x v="1"/>
    <n v="1370491313"/>
    <n v="10"/>
    <n v="99008001"/>
    <x v="2"/>
    <n v="99008096"/>
    <x v="11"/>
    <s v="9323495419/000010"/>
    <x v="1"/>
    <x v="2"/>
    <x v="2"/>
    <s v="SOUTH CHINA"/>
    <x v="1"/>
    <n v="9323495929"/>
    <n v="10"/>
    <n v="10011176"/>
    <x v="9"/>
    <n v="8090675399"/>
    <s v="JOINT DE BOITE GAIA"/>
    <s v="Z1"/>
    <d v="2019-01-29T00:00:00"/>
    <n v="6400"/>
    <n v="270"/>
    <n v="190"/>
    <n v="110"/>
    <s v="MM"/>
    <n v="0.9"/>
    <s v="KG"/>
    <n v="300"/>
    <n v="5.6429999999999996E-3"/>
    <n v="0.96"/>
    <n v="23.703704331637429"/>
    <m/>
    <n v="0.20571428571428571"/>
    <s v="NON GR OEM"/>
    <x v="2"/>
    <x v="1"/>
  </r>
  <r>
    <x v="0"/>
    <x v="13"/>
    <x v="1"/>
    <n v="1370491315"/>
    <n v="10"/>
    <n v="99008001"/>
    <x v="2"/>
    <n v="99008096"/>
    <x v="11"/>
    <s v="9323495425/000010"/>
    <x v="1"/>
    <x v="4"/>
    <x v="4"/>
    <s v="SOUTH CHINA"/>
    <x v="1"/>
    <n v="9323495931"/>
    <n v="10"/>
    <n v="10030832"/>
    <x v="90"/>
    <n v="8090300153"/>
    <s v="PCB ASPI SF3 C3 (X9)"/>
    <s v="Z1"/>
    <d v="2019-01-12T00:00:00"/>
    <n v="4500"/>
    <n v="430"/>
    <n v="280"/>
    <n v="180"/>
    <s v="MM"/>
    <n v="10.35"/>
    <s v="KG"/>
    <n v="450"/>
    <n v="2.1672E-2"/>
    <n v="0.67500000000000004"/>
    <n v="0.96618353926862122"/>
    <s v="C-RESCHEDULE-LCL/"/>
    <n v="0.14464285714285716"/>
    <s v="NON GR OEM"/>
    <x v="2"/>
    <x v="13"/>
  </r>
  <r>
    <x v="0"/>
    <x v="1"/>
    <x v="1"/>
    <n v="1370491317"/>
    <n v="10"/>
    <n v="99008001"/>
    <x v="2"/>
    <n v="99008096"/>
    <x v="11"/>
    <s v="9323495426/000010"/>
    <x v="1"/>
    <x v="4"/>
    <x v="4"/>
    <s v="SOUTH CHINA"/>
    <x v="1"/>
    <n v="9323495933"/>
    <n v="10"/>
    <n v="10030832"/>
    <x v="90"/>
    <n v="8090300153"/>
    <s v="PCB ASPI SF3 C3 (X9)"/>
    <s v="Z1"/>
    <d v="2019-01-28T00:00:00"/>
    <n v="4500"/>
    <n v="430"/>
    <n v="280"/>
    <n v="180"/>
    <s v="MM"/>
    <n v="10.35"/>
    <s v="KG"/>
    <n v="450"/>
    <n v="2.1672E-2"/>
    <n v="0.67500000000000004"/>
    <n v="0.96618353926862122"/>
    <m/>
    <n v="0.14464285714285716"/>
    <s v="NON GR OEM"/>
    <x v="2"/>
    <x v="1"/>
  </r>
  <r>
    <x v="0"/>
    <x v="13"/>
    <x v="1"/>
    <n v="1370491320"/>
    <n v="10"/>
    <n v="99008001"/>
    <x v="2"/>
    <n v="99008096"/>
    <x v="11"/>
    <s v="9323495438/000010"/>
    <x v="1"/>
    <x v="2"/>
    <x v="2"/>
    <s v="SOUTH CHINA"/>
    <x v="1"/>
    <n v="9323495936"/>
    <n v="10"/>
    <n v="10011964"/>
    <x v="62"/>
    <n v="8090300974"/>
    <s v="DISSIPATEUR CHOPPER TO220 + ENC."/>
    <s v="Z1"/>
    <d v="2019-01-07T00:00:00"/>
    <n v="30000"/>
    <n v="250"/>
    <n v="220"/>
    <n v="140"/>
    <s v="MM"/>
    <n v="10"/>
    <s v="KG"/>
    <n v="2000"/>
    <n v="7.7000000000000002E-3"/>
    <n v="4.5"/>
    <n v="1.5"/>
    <s v="C-RESCHEDULE-LCL/"/>
    <n v="2.6785714285714286E-3"/>
    <s v="NON GR OEM"/>
    <x v="2"/>
    <x v="13"/>
  </r>
  <r>
    <x v="0"/>
    <x v="13"/>
    <x v="1"/>
    <n v="1370491324"/>
    <n v="10"/>
    <n v="99008001"/>
    <x v="2"/>
    <n v="99008096"/>
    <x v="11"/>
    <s v="9323495455/000010"/>
    <x v="1"/>
    <x v="4"/>
    <x v="4"/>
    <s v="SOUTH CHINA"/>
    <x v="1"/>
    <n v="9323495941"/>
    <n v="10"/>
    <n v="10025413"/>
    <x v="16"/>
    <n v="8090300106"/>
    <s v="PCB NEW DELICES 0,5W (X12)"/>
    <s v="Z1"/>
    <d v="2019-01-11T00:00:00"/>
    <n v="3600"/>
    <n v="410"/>
    <n v="270"/>
    <n v="120"/>
    <s v="MM"/>
    <n v="7.8"/>
    <s v="KG"/>
    <n v="600"/>
    <n v="1.3284000000000001E-2"/>
    <n v="0.54"/>
    <n v="0.76923075042062539"/>
    <s v="C-RESCHEDULE-SHIPMODE/C-CONDITION-SHORTLT/"/>
    <n v="1.3787228571428571E-2"/>
    <s v="NON GR OEM"/>
    <x v="2"/>
    <x v="13"/>
  </r>
  <r>
    <x v="0"/>
    <x v="13"/>
    <x v="1"/>
    <n v="1370491327"/>
    <n v="10"/>
    <n v="99008001"/>
    <x v="2"/>
    <n v="99008096"/>
    <x v="11"/>
    <s v="9323495441/000010"/>
    <x v="1"/>
    <x v="2"/>
    <x v="2"/>
    <s v="SOUTH CHINA"/>
    <x v="1"/>
    <n v="9323495944"/>
    <n v="10"/>
    <n v="10011964"/>
    <x v="62"/>
    <n v="8090675368"/>
    <s v="SUPPORT BACKLIGHT I COMPANION"/>
    <s v="Z1"/>
    <d v="2019-01-07T00:00:00"/>
    <n v="5200"/>
    <m/>
    <m/>
    <m/>
    <m/>
    <m/>
    <m/>
    <n v="0"/>
    <n v="0.01"/>
    <n v="0.78"/>
    <m/>
    <m/>
    <n v="0.16714285714285715"/>
    <s v="NON GR OEM"/>
    <x v="2"/>
    <x v="13"/>
  </r>
  <r>
    <x v="0"/>
    <x v="13"/>
    <x v="1"/>
    <n v="1370491328"/>
    <n v="10"/>
    <n v="99008001"/>
    <x v="2"/>
    <n v="99008096"/>
    <x v="11"/>
    <s v="9323495442/000010"/>
    <x v="1"/>
    <x v="2"/>
    <x v="2"/>
    <s v="SOUTH CHINA"/>
    <x v="1"/>
    <n v="9323495945"/>
    <n v="10"/>
    <n v="10011964"/>
    <x v="62"/>
    <n v="8090675369"/>
    <s v="SUPPORT LCD I COMPANION"/>
    <s v="Z1"/>
    <d v="2019-01-07T00:00:00"/>
    <n v="5200"/>
    <m/>
    <m/>
    <m/>
    <m/>
    <m/>
    <m/>
    <n v="0"/>
    <n v="0.01"/>
    <n v="0.78"/>
    <m/>
    <m/>
    <n v="0.16714285714285715"/>
    <s v="NON GR OEM"/>
    <x v="2"/>
    <x v="13"/>
  </r>
  <r>
    <x v="0"/>
    <x v="13"/>
    <x v="1"/>
    <n v="1370491331"/>
    <n v="10"/>
    <n v="99008001"/>
    <x v="2"/>
    <n v="99008096"/>
    <x v="11"/>
    <s v="9323495445/000010"/>
    <x v="1"/>
    <x v="2"/>
    <x v="2"/>
    <s v="SOUTH CHINA"/>
    <x v="1"/>
    <n v="9323495948"/>
    <n v="10"/>
    <n v="10011964"/>
    <x v="62"/>
    <n v="8090675370"/>
    <s v="SUPPORT CARTE BLE I COMPANION"/>
    <s v="Z1"/>
    <d v="2019-01-07T00:00:00"/>
    <n v="4875"/>
    <m/>
    <m/>
    <m/>
    <m/>
    <m/>
    <m/>
    <n v="0"/>
    <n v="0.01"/>
    <n v="0.73124999999999996"/>
    <m/>
    <m/>
    <n v="0.15669642857142857"/>
    <s v="NON GR OEM"/>
    <x v="2"/>
    <x v="13"/>
  </r>
  <r>
    <x v="0"/>
    <x v="5"/>
    <x v="2"/>
    <n v="1370491336"/>
    <n v="10"/>
    <n v="99008001"/>
    <x v="2"/>
    <n v="99008096"/>
    <x v="11"/>
    <s v="9323495559/000010"/>
    <x v="1"/>
    <x v="6"/>
    <x v="6"/>
    <s v="THAILAND"/>
    <x v="1"/>
    <n v="9323495953"/>
    <n v="10"/>
    <n v="10029408"/>
    <x v="15"/>
    <n v="8060297574"/>
    <s v="CMS0603 R. 1/16W  10K   5%"/>
    <s v="Z1"/>
    <d v="2019-02-17T00:00:00"/>
    <n v="1000000"/>
    <n v="180"/>
    <n v="180"/>
    <n v="10"/>
    <s v="MM"/>
    <n v="5"/>
    <s v="KG"/>
    <n v="5000"/>
    <n v="3.2400000000000001E-4"/>
    <n v="150"/>
    <n v="40"/>
    <m/>
    <n v="32.142857142857146"/>
    <m/>
    <x v="2"/>
    <x v="5"/>
  </r>
  <r>
    <x v="0"/>
    <x v="9"/>
    <x v="1"/>
    <n v="1370491337"/>
    <n v="10"/>
    <n v="99008001"/>
    <x v="2"/>
    <n v="99008096"/>
    <x v="11"/>
    <s v="9323495567/000010"/>
    <x v="1"/>
    <x v="6"/>
    <x v="6"/>
    <s v="THAILAND"/>
    <x v="1"/>
    <n v="9323495954"/>
    <n v="10"/>
    <n v="10029408"/>
    <x v="15"/>
    <n v="8090296408"/>
    <s v="R. 2W 4K7 5% N.FL."/>
    <s v="Z1"/>
    <d v="2019-01-20T00:00:00"/>
    <n v="70000"/>
    <n v="290"/>
    <n v="290"/>
    <n v="70"/>
    <s v="MM"/>
    <n v="2.5"/>
    <s v="KG"/>
    <n v="2500"/>
    <n v="5.8869999999999999E-3"/>
    <n v="10.5"/>
    <n v="11.2"/>
    <m/>
    <n v="1.6250000000000001E-2"/>
    <s v="NON GR OEM"/>
    <x v="2"/>
    <x v="9"/>
  </r>
  <r>
    <x v="0"/>
    <x v="8"/>
    <x v="0"/>
    <n v="1370491341"/>
    <n v="10"/>
    <n v="99008001"/>
    <x v="2"/>
    <n v="99008096"/>
    <x v="11"/>
    <s v="9323495575/000010"/>
    <x v="1"/>
    <x v="6"/>
    <x v="6"/>
    <s v="THAILAND"/>
    <x v="1"/>
    <n v="9323495957"/>
    <n v="10"/>
    <n v="10029408"/>
    <x v="15"/>
    <n v="8060297586"/>
    <s v="CMS0603 R. 1/16W  33K   5%"/>
    <s v="Z1"/>
    <d v="2019-03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8"/>
  </r>
  <r>
    <x v="0"/>
    <x v="5"/>
    <x v="2"/>
    <n v="1370491340"/>
    <n v="10"/>
    <n v="99008001"/>
    <x v="2"/>
    <n v="99008096"/>
    <x v="11"/>
    <s v="9323495563/000010"/>
    <x v="1"/>
    <x v="6"/>
    <x v="6"/>
    <s v="THAILAND"/>
    <x v="1"/>
    <n v="9323495958"/>
    <n v="10"/>
    <n v="10029408"/>
    <x v="15"/>
    <n v="8090300203"/>
    <s v="R. 1/2W 1M 1%"/>
    <s v="Z1"/>
    <d v="2019-02-17T00:00:00"/>
    <n v="50000"/>
    <n v="260"/>
    <n v="80"/>
    <n v="110"/>
    <s v="MM"/>
    <n v="2"/>
    <s v="KG"/>
    <n v="2000"/>
    <n v="2.2880000000000001E-3"/>
    <n v="7.5"/>
    <n v="12.5"/>
    <m/>
    <n v="7.0684464285714283E-3"/>
    <s v="NON GR OEM"/>
    <x v="2"/>
    <x v="5"/>
  </r>
  <r>
    <x v="0"/>
    <x v="5"/>
    <x v="2"/>
    <n v="1370491342"/>
    <n v="10"/>
    <n v="99008001"/>
    <x v="2"/>
    <n v="99008096"/>
    <x v="11"/>
    <s v="9323495571/000010"/>
    <x v="1"/>
    <x v="6"/>
    <x v="6"/>
    <s v="THAILAND"/>
    <x v="1"/>
    <n v="9323495959"/>
    <n v="10"/>
    <n v="10029408"/>
    <x v="15"/>
    <n v="8060297699"/>
    <s v="CMS0603 R. 1/16W 10K 1%"/>
    <s v="Z1"/>
    <d v="2019-02-17T00:00:00"/>
    <n v="200000"/>
    <n v="180"/>
    <n v="180"/>
    <n v="10"/>
    <s v="MM"/>
    <n v="5"/>
    <s v="KG"/>
    <n v="5000"/>
    <n v="3.2400000000000001E-4"/>
    <n v="30"/>
    <n v="8"/>
    <m/>
    <n v="6.4285714285714288"/>
    <m/>
    <x v="2"/>
    <x v="5"/>
  </r>
  <r>
    <x v="0"/>
    <x v="5"/>
    <x v="2"/>
    <n v="1370491347"/>
    <n v="10"/>
    <n v="99008001"/>
    <x v="2"/>
    <n v="99008096"/>
    <x v="11"/>
    <s v="9323495629/000010"/>
    <x v="1"/>
    <x v="6"/>
    <x v="6"/>
    <s v="THAILAND"/>
    <x v="1"/>
    <n v="9323495964"/>
    <n v="10"/>
    <n v="10029408"/>
    <x v="15"/>
    <n v="8020002174"/>
    <s v="CMS0402 R. 1/16W 1K2 1%"/>
    <s v="Z1"/>
    <d v="2019-02-17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5"/>
  </r>
  <r>
    <x v="0"/>
    <x v="8"/>
    <x v="0"/>
    <n v="1370491348"/>
    <n v="10"/>
    <n v="99008001"/>
    <x v="2"/>
    <n v="99008096"/>
    <x v="11"/>
    <s v="9323495585/000010"/>
    <x v="1"/>
    <x v="6"/>
    <x v="6"/>
    <s v="THAILAND"/>
    <x v="1"/>
    <n v="9323495965"/>
    <n v="10"/>
    <n v="10029408"/>
    <x v="15"/>
    <n v="8060316308"/>
    <s v="CMS2010 R. 1/2W 2K2 5%"/>
    <s v="Z1"/>
    <d v="2019-03-17T00:00:00"/>
    <n v="40000"/>
    <n v="180"/>
    <n v="180"/>
    <n v="10"/>
    <s v="MM"/>
    <n v="4"/>
    <s v="KG"/>
    <n v="4000"/>
    <n v="3.2400000000000001E-4"/>
    <n v="6"/>
    <n v="2.5"/>
    <m/>
    <n v="1.2857142857142858"/>
    <m/>
    <x v="2"/>
    <x v="8"/>
  </r>
  <r>
    <x v="0"/>
    <x v="5"/>
    <x v="2"/>
    <n v="1370491349"/>
    <n v="10"/>
    <n v="99008001"/>
    <x v="2"/>
    <n v="99008096"/>
    <x v="11"/>
    <s v="9323495596/000010"/>
    <x v="1"/>
    <x v="6"/>
    <x v="6"/>
    <s v="THAILAND"/>
    <x v="1"/>
    <n v="9323495966"/>
    <n v="10"/>
    <n v="10029408"/>
    <x v="15"/>
    <n v="8020002173"/>
    <s v="CMS0402 R. 1/16W 10K 1%"/>
    <s v="Z1"/>
    <d v="2019-02-17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5"/>
  </r>
  <r>
    <x v="0"/>
    <x v="5"/>
    <x v="2"/>
    <n v="1370491351"/>
    <n v="10"/>
    <n v="99008001"/>
    <x v="2"/>
    <n v="99008096"/>
    <x v="11"/>
    <s v="9323495589/000010"/>
    <x v="1"/>
    <x v="6"/>
    <x v="6"/>
    <s v="THAILAND"/>
    <x v="1"/>
    <n v="9323495968"/>
    <n v="10"/>
    <n v="10029408"/>
    <x v="15"/>
    <n v="8090316312"/>
    <s v="CMS2010 R. 1/2W 1M 1% 3KV"/>
    <s v="Z1"/>
    <d v="2019-02-17T00:00:00"/>
    <n v="32000"/>
    <n v="180"/>
    <n v="180"/>
    <n v="10"/>
    <s v="MM"/>
    <n v="4"/>
    <s v="KG"/>
    <n v="4000"/>
    <n v="3.2400000000000001E-4"/>
    <n v="4.8"/>
    <n v="2"/>
    <m/>
    <n v="9.5238057142857137E-3"/>
    <s v="NON GR OEM"/>
    <x v="2"/>
    <x v="5"/>
  </r>
  <r>
    <x v="0"/>
    <x v="10"/>
    <x v="1"/>
    <n v="1370491352"/>
    <n v="10"/>
    <n v="99008001"/>
    <x v="2"/>
    <n v="99008096"/>
    <x v="11"/>
    <s v="9323495578/000010"/>
    <x v="1"/>
    <x v="6"/>
    <x v="6"/>
    <s v="THAILAND"/>
    <x v="1"/>
    <n v="9323495969"/>
    <n v="10"/>
    <n v="10029408"/>
    <x v="15"/>
    <n v="8020000830"/>
    <s v="R. 4W 0E22 1%"/>
    <s v="Z1"/>
    <d v="2019-01-27T00:00:00"/>
    <n v="10000"/>
    <n v="260"/>
    <n v="100"/>
    <n v="80"/>
    <s v="MM"/>
    <n v="2"/>
    <s v="KG"/>
    <n v="1000"/>
    <n v="2.0799999999999998E-3"/>
    <n v="1.5"/>
    <n v="5"/>
    <m/>
    <n v="0.32142857142857145"/>
    <s v="NON GR OEM"/>
    <x v="2"/>
    <x v="10"/>
  </r>
  <r>
    <x v="0"/>
    <x v="5"/>
    <x v="2"/>
    <n v="1370491358"/>
    <n v="10"/>
    <n v="99008001"/>
    <x v="2"/>
    <n v="99008096"/>
    <x v="11"/>
    <s v="9323495678/000010"/>
    <x v="1"/>
    <x v="6"/>
    <x v="6"/>
    <s v="THAILAND"/>
    <x v="1"/>
    <n v="9323495975"/>
    <n v="10"/>
    <n v="10029408"/>
    <x v="15"/>
    <n v="8060254783"/>
    <s v="CMS0402 R. 1/16W 47K 1%"/>
    <s v="Z1"/>
    <d v="2019-02-17T00:00:00"/>
    <n v="100000"/>
    <n v="180"/>
    <n v="180"/>
    <n v="10"/>
    <s v="MM"/>
    <n v="10"/>
    <s v="KG"/>
    <n v="10000"/>
    <n v="3.2400000000000001E-4"/>
    <n v="15"/>
    <n v="1"/>
    <m/>
    <n v="3.2142857142857144"/>
    <m/>
    <x v="2"/>
    <x v="5"/>
  </r>
  <r>
    <x v="0"/>
    <x v="5"/>
    <x v="2"/>
    <n v="1370491360"/>
    <n v="10"/>
    <n v="99008001"/>
    <x v="2"/>
    <n v="99008096"/>
    <x v="11"/>
    <s v="9323495676/000010"/>
    <x v="1"/>
    <x v="6"/>
    <x v="6"/>
    <s v="THAILAND"/>
    <x v="1"/>
    <n v="9323495977"/>
    <n v="10"/>
    <n v="10029408"/>
    <x v="15"/>
    <n v="8060297697"/>
    <s v="CMS0603 R. 1/16W 3K3 1%"/>
    <s v="Z1"/>
    <d v="2019-02-17T00:00:00"/>
    <n v="20000"/>
    <n v="180"/>
    <n v="180"/>
    <n v="10"/>
    <s v="MM"/>
    <n v="5"/>
    <s v="KG"/>
    <n v="5000"/>
    <n v="3.2400000000000001E-4"/>
    <n v="3"/>
    <n v="0.8"/>
    <m/>
    <n v="0.6428571428571429"/>
    <m/>
    <x v="2"/>
    <x v="5"/>
  </r>
  <r>
    <x v="0"/>
    <x v="5"/>
    <x v="2"/>
    <n v="1370491362"/>
    <n v="10"/>
    <n v="99008001"/>
    <x v="2"/>
    <n v="99008096"/>
    <x v="11"/>
    <s v="9323495674/000010"/>
    <x v="1"/>
    <x v="6"/>
    <x v="6"/>
    <s v="THAILAND"/>
    <x v="1"/>
    <n v="9323495979"/>
    <n v="10"/>
    <n v="10029408"/>
    <x v="15"/>
    <n v="8020002176"/>
    <s v="CMS2010 R. 1/2W 8M2 1% 3KV"/>
    <s v="Z1"/>
    <d v="2019-02-17T00:00:00"/>
    <n v="12000"/>
    <n v="180"/>
    <n v="180"/>
    <n v="10"/>
    <s v="MM"/>
    <n v="4"/>
    <s v="KG"/>
    <n v="4000"/>
    <n v="3.2400000000000001E-4"/>
    <n v="1.8"/>
    <n v="0.75"/>
    <m/>
    <n v="0.38571428571428573"/>
    <s v="NON GR OEM"/>
    <x v="2"/>
    <x v="5"/>
  </r>
  <r>
    <x v="0"/>
    <x v="5"/>
    <x v="2"/>
    <n v="1370491363"/>
    <n v="10"/>
    <n v="99008001"/>
    <x v="2"/>
    <n v="99008096"/>
    <x v="11"/>
    <s v="9323495712/000010"/>
    <x v="1"/>
    <x v="6"/>
    <x v="6"/>
    <s v="THAILAND"/>
    <x v="1"/>
    <n v="9323495980"/>
    <n v="10"/>
    <n v="10029408"/>
    <x v="15"/>
    <n v="8060297167"/>
    <s v="CMS1206 R. 1/4W  22E 5%"/>
    <s v="Z1"/>
    <d v="2019-02-1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5"/>
  </r>
  <r>
    <x v="0"/>
    <x v="10"/>
    <x v="1"/>
    <n v="1370491364"/>
    <n v="10"/>
    <n v="99008001"/>
    <x v="2"/>
    <n v="99008096"/>
    <x v="11"/>
    <s v="9323495711/000010"/>
    <x v="1"/>
    <x v="6"/>
    <x v="6"/>
    <s v="THAILAND"/>
    <x v="1"/>
    <n v="9323495981"/>
    <n v="10"/>
    <n v="10029408"/>
    <x v="15"/>
    <n v="8060297387"/>
    <s v="CMS0805 R. 0.1W 39K   5%"/>
    <s v="Z1"/>
    <d v="2019-01-27T00:00:00"/>
    <n v="70000"/>
    <n v="180"/>
    <n v="180"/>
    <n v="10"/>
    <s v="MM"/>
    <n v="5"/>
    <s v="KG"/>
    <n v="5000"/>
    <n v="3.2400000000000001E-4"/>
    <n v="10.5"/>
    <n v="2.8"/>
    <m/>
    <n v="2.25"/>
    <m/>
    <x v="2"/>
    <x v="10"/>
  </r>
  <r>
    <x v="0"/>
    <x v="8"/>
    <x v="0"/>
    <n v="1370491367"/>
    <n v="10"/>
    <n v="99008001"/>
    <x v="2"/>
    <n v="99008096"/>
    <x v="11"/>
    <s v="9323495715/000010"/>
    <x v="1"/>
    <x v="6"/>
    <x v="6"/>
    <s v="THAILAND"/>
    <x v="1"/>
    <n v="9323495984"/>
    <n v="10"/>
    <n v="10029408"/>
    <x v="15"/>
    <n v="8060297492"/>
    <s v="CMS0805 R. 0.1W 16K2  1%"/>
    <s v="Z1"/>
    <d v="2019-03-17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8"/>
  </r>
  <r>
    <x v="0"/>
    <x v="8"/>
    <x v="0"/>
    <n v="1370491369"/>
    <n v="10"/>
    <n v="99008001"/>
    <x v="2"/>
    <n v="99008096"/>
    <x v="11"/>
    <s v="9323495713/000010"/>
    <x v="1"/>
    <x v="6"/>
    <x v="6"/>
    <s v="THAILAND"/>
    <x v="1"/>
    <n v="9323495986"/>
    <n v="10"/>
    <n v="10029408"/>
    <x v="15"/>
    <n v="8060297452"/>
    <s v="CMS0805 R. 0.1W 10K  1%"/>
    <s v="Z1"/>
    <d v="2019-03-17T00:00:00"/>
    <n v="500000"/>
    <n v="180"/>
    <n v="180"/>
    <n v="10"/>
    <s v="MM"/>
    <n v="5"/>
    <s v="KG"/>
    <n v="5000"/>
    <n v="3.2400000000000001E-4"/>
    <n v="75"/>
    <n v="20"/>
    <m/>
    <n v="16.071428571428573"/>
    <m/>
    <x v="2"/>
    <x v="8"/>
  </r>
  <r>
    <x v="0"/>
    <x v="5"/>
    <x v="2"/>
    <n v="1370491370"/>
    <n v="10"/>
    <n v="99008001"/>
    <x v="2"/>
    <n v="99008096"/>
    <x v="11"/>
    <s v="9323495710/000010"/>
    <x v="1"/>
    <x v="6"/>
    <x v="6"/>
    <s v="THAILAND"/>
    <x v="1"/>
    <n v="9323495987"/>
    <n v="10"/>
    <n v="10029408"/>
    <x v="15"/>
    <n v="8090296962"/>
    <s v="R. SHUNT 2W 0E47 1%"/>
    <s v="Z1"/>
    <d v="2019-02-17T00:00:00"/>
    <n v="50000"/>
    <n v="290"/>
    <n v="290"/>
    <n v="70"/>
    <s v="MM"/>
    <n v="2.5"/>
    <s v="KG"/>
    <n v="2500"/>
    <n v="5.8869999999999999E-3"/>
    <n v="7.5"/>
    <n v="8"/>
    <m/>
    <n v="1.0357142857142856E-2"/>
    <s v="NON GR OEM"/>
    <x v="2"/>
    <x v="5"/>
  </r>
  <r>
    <x v="0"/>
    <x v="8"/>
    <x v="0"/>
    <n v="1370491374"/>
    <n v="10"/>
    <n v="99008001"/>
    <x v="2"/>
    <n v="99008096"/>
    <x v="11"/>
    <s v="9323495714/000010"/>
    <x v="1"/>
    <x v="6"/>
    <x v="6"/>
    <s v="THAILAND"/>
    <x v="1"/>
    <n v="9323495991"/>
    <n v="10"/>
    <n v="10029408"/>
    <x v="15"/>
    <n v="8060297381"/>
    <s v="CMS0805 R. 0.1W 22K   5%"/>
    <s v="Z1"/>
    <d v="2019-03-17T00:00:00"/>
    <n v="100000"/>
    <n v="180"/>
    <n v="180"/>
    <n v="10"/>
    <s v="MM"/>
    <n v="5"/>
    <s v="KG"/>
    <n v="5000"/>
    <n v="3.2400000000000001E-4"/>
    <n v="15"/>
    <n v="4"/>
    <m/>
    <n v="3.2142857142857144"/>
    <m/>
    <x v="2"/>
    <x v="8"/>
  </r>
  <r>
    <x v="0"/>
    <x v="5"/>
    <x v="2"/>
    <n v="1370491375"/>
    <n v="10"/>
    <n v="99008001"/>
    <x v="2"/>
    <n v="99008096"/>
    <x v="11"/>
    <s v="9323495719/000010"/>
    <x v="1"/>
    <x v="6"/>
    <x v="6"/>
    <s v="THAILAND"/>
    <x v="1"/>
    <n v="9323495992"/>
    <n v="10"/>
    <n v="10029408"/>
    <x v="15"/>
    <n v="8060297606"/>
    <s v="CMS0603 R. 1/16W 13K3 1%"/>
    <s v="Z1"/>
    <d v="2019-02-17T00:00:00"/>
    <n v="30000"/>
    <n v="180"/>
    <n v="180"/>
    <n v="10"/>
    <s v="MM"/>
    <n v="5"/>
    <s v="KG"/>
    <n v="5000"/>
    <n v="3.2400000000000001E-4"/>
    <n v="4.5"/>
    <n v="1.2"/>
    <m/>
    <n v="0.9642857142857143"/>
    <m/>
    <x v="2"/>
    <x v="5"/>
  </r>
  <r>
    <x v="0"/>
    <x v="5"/>
    <x v="2"/>
    <n v="1370491377"/>
    <n v="10"/>
    <n v="99008001"/>
    <x v="2"/>
    <n v="99008096"/>
    <x v="11"/>
    <s v="9323495721/000010"/>
    <x v="1"/>
    <x v="6"/>
    <x v="6"/>
    <s v="THAILAND"/>
    <x v="1"/>
    <n v="9323495993"/>
    <n v="10"/>
    <n v="10029408"/>
    <x v="15"/>
    <n v="8060297638"/>
    <s v="CMS0603 R. 1/16W 120K 1%"/>
    <s v="Z1"/>
    <d v="2019-02-17T00:00:00"/>
    <n v="35000"/>
    <n v="180"/>
    <n v="180"/>
    <n v="10"/>
    <s v="MM"/>
    <n v="5"/>
    <s v="KG"/>
    <n v="5000"/>
    <n v="3.2400000000000001E-4"/>
    <n v="5.25"/>
    <n v="1.4"/>
    <m/>
    <n v="1.125"/>
    <m/>
    <x v="2"/>
    <x v="5"/>
  </r>
  <r>
    <x v="0"/>
    <x v="5"/>
    <x v="2"/>
    <n v="1370491376"/>
    <n v="10"/>
    <n v="99008001"/>
    <x v="2"/>
    <n v="99008096"/>
    <x v="11"/>
    <s v="9323495716/000010"/>
    <x v="1"/>
    <x v="6"/>
    <x v="6"/>
    <s v="THAILAND"/>
    <x v="1"/>
    <n v="9323495994"/>
    <n v="10"/>
    <n v="10029408"/>
    <x v="15"/>
    <n v="8020002284"/>
    <s v="CMS0402 R. 1/16W 680E 5%"/>
    <s v="Z1"/>
    <d v="2019-02-17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5"/>
  </r>
  <r>
    <x v="0"/>
    <x v="8"/>
    <x v="0"/>
    <n v="1370491378"/>
    <n v="10"/>
    <n v="99008001"/>
    <x v="2"/>
    <n v="99008096"/>
    <x v="11"/>
    <s v="9323495735/000010"/>
    <x v="1"/>
    <x v="6"/>
    <x v="6"/>
    <s v="THAILAND"/>
    <x v="1"/>
    <n v="9323495995"/>
    <n v="10"/>
    <n v="10029408"/>
    <x v="15"/>
    <n v="8060297355"/>
    <s v="CMS0805 R. 0.1W 1K8  5%"/>
    <s v="Z1"/>
    <d v="2019-03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8"/>
  </r>
  <r>
    <x v="0"/>
    <x v="8"/>
    <x v="0"/>
    <n v="1370491381"/>
    <n v="10"/>
    <n v="99008001"/>
    <x v="2"/>
    <n v="99008096"/>
    <x v="11"/>
    <s v="9323495737/000010"/>
    <x v="1"/>
    <x v="6"/>
    <x v="6"/>
    <s v="THAILAND"/>
    <x v="1"/>
    <n v="9323495998"/>
    <n v="10"/>
    <n v="10029408"/>
    <x v="15"/>
    <n v="8060297631"/>
    <s v="CMS0603 R. 1/16W   9K1  1%"/>
    <s v="Z1"/>
    <d v="2019-03-17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8"/>
  </r>
  <r>
    <x v="0"/>
    <x v="8"/>
    <x v="0"/>
    <n v="1370491945"/>
    <n v="10"/>
    <n v="99008001"/>
    <x v="2"/>
    <n v="99008096"/>
    <x v="11"/>
    <s v="9323496368/000010"/>
    <x v="1"/>
    <x v="2"/>
    <x v="2"/>
    <s v="SOUTH CHINA"/>
    <x v="1"/>
    <n v="9323497654"/>
    <n v="10"/>
    <n v="10035457"/>
    <x v="88"/>
    <n v="8060300940"/>
    <s v="TRANSFO EE16 1.6MH 10VA 24V"/>
    <s v="Z1"/>
    <d v="2019-03-12T00:00:00"/>
    <n v="3000"/>
    <n v="450"/>
    <n v="250"/>
    <n v="340"/>
    <s v="MM"/>
    <n v="12.6"/>
    <s v="KG"/>
    <n v="1400"/>
    <n v="3.8249999999999999E-2"/>
    <n v="0.45"/>
    <n v="0.17006802206201119"/>
    <m/>
    <n v="9.6428571428571433E-2"/>
    <m/>
    <x v="2"/>
    <x v="8"/>
  </r>
  <r>
    <x v="0"/>
    <x v="9"/>
    <x v="1"/>
    <n v="1370492069"/>
    <n v="10"/>
    <n v="99008001"/>
    <x v="2"/>
    <n v="99008096"/>
    <x v="11"/>
    <s v="9323500280/000010"/>
    <x v="1"/>
    <x v="4"/>
    <x v="4"/>
    <s v="SOUTH CHINA"/>
    <x v="1"/>
    <n v="9323500534"/>
    <n v="10"/>
    <n v="10025413"/>
    <x v="16"/>
    <n v="8020000602"/>
    <s v="PCB POWER GAIA 4L (X5)"/>
    <s v="Z1"/>
    <d v="2019-01-14T00:00:00"/>
    <n v="3000"/>
    <n v="420"/>
    <n v="220"/>
    <n v="170"/>
    <s v="MM"/>
    <n v="15"/>
    <s v="KG"/>
    <n v="250"/>
    <n v="1.5708E-2"/>
    <n v="0.45"/>
    <n v="0.8"/>
    <s v="C-CONDITION-SHORTLT/"/>
    <n v="9.6428571428571433E-2"/>
    <s v="NON GR OEM"/>
    <x v="2"/>
    <x v="9"/>
  </r>
  <r>
    <x v="0"/>
    <x v="9"/>
    <x v="1"/>
    <n v="1370492071"/>
    <n v="10"/>
    <n v="99008001"/>
    <x v="2"/>
    <n v="99008096"/>
    <x v="11"/>
    <s v="9323500283/000010"/>
    <x v="1"/>
    <x v="4"/>
    <x v="4"/>
    <s v="SOUTH CHINA"/>
    <x v="1"/>
    <n v="9323500536"/>
    <n v="10"/>
    <n v="10025413"/>
    <x v="16"/>
    <n v="8020000602"/>
    <s v="PCB POWER GAIA 4L (X5)"/>
    <s v="Z1"/>
    <d v="2019-01-14T00:00:00"/>
    <n v="2955"/>
    <n v="420"/>
    <n v="220"/>
    <n v="170"/>
    <s v="MM"/>
    <n v="15"/>
    <s v="KG"/>
    <n v="250"/>
    <n v="1.5708E-2"/>
    <n v="0.44324999999999998"/>
    <n v="0.78800000000000003"/>
    <s v="C-CONDITION-SHORTLT/"/>
    <n v="9.4982142857142862E-2"/>
    <s v="NON GR OEM"/>
    <x v="2"/>
    <x v="9"/>
  </r>
  <r>
    <x v="0"/>
    <x v="5"/>
    <x v="2"/>
    <n v="1370492238"/>
    <n v="10"/>
    <n v="99008001"/>
    <x v="2"/>
    <n v="99008096"/>
    <x v="11"/>
    <s v="9323501595/000010"/>
    <x v="1"/>
    <x v="4"/>
    <x v="4"/>
    <s v="SOUTH CHINA"/>
    <x v="1"/>
    <n v="9323502780"/>
    <n v="10"/>
    <n v="10035457"/>
    <x v="88"/>
    <n v="8080006092"/>
    <s v="SELF 1MH 0,8A 40KHZ PT MILIEU"/>
    <s v="Z1"/>
    <d v="2019-02-16T00:00:00"/>
    <n v="24000"/>
    <n v="240"/>
    <n v="240"/>
    <n v="180"/>
    <s v="MM"/>
    <n v="14"/>
    <s v="KG"/>
    <n v="2000"/>
    <n v="1.0368E-2"/>
    <n v="3.6"/>
    <n v="0.8571428571428571"/>
    <s v="C-RESCHEDULE-LCL/"/>
    <n v="0.77142857142857146"/>
    <s v="NON GR OEM"/>
    <x v="2"/>
    <x v="5"/>
  </r>
  <r>
    <x v="0"/>
    <x v="9"/>
    <x v="1"/>
    <n v="1370492240"/>
    <n v="10"/>
    <n v="99008001"/>
    <x v="2"/>
    <n v="99008096"/>
    <x v="11"/>
    <s v="9323501644/000010"/>
    <x v="1"/>
    <x v="4"/>
    <x v="4"/>
    <s v="SOUTH CHINA"/>
    <x v="1"/>
    <n v="9323502782"/>
    <n v="10"/>
    <n v="10015043"/>
    <x v="17"/>
    <n v="8090300063"/>
    <s v="PCB FOUR FACELIFT (X2)"/>
    <s v="Z1"/>
    <d v="2019-01-14T00:00:00"/>
    <n v="300"/>
    <n v="350"/>
    <n v="230"/>
    <n v="180"/>
    <s v="MM"/>
    <n v="5.8"/>
    <s v="KG"/>
    <n v="100"/>
    <n v="1.4489999999999999E-2"/>
    <n v="4.4999999999999998E-2"/>
    <n v="0.51724136230069651"/>
    <m/>
    <n v="9.3612964285714291E-4"/>
    <s v="NON GR OEM"/>
    <x v="2"/>
    <x v="9"/>
  </r>
  <r>
    <x v="0"/>
    <x v="1"/>
    <x v="1"/>
    <n v="1370492242"/>
    <n v="10"/>
    <n v="99008001"/>
    <x v="2"/>
    <n v="99008096"/>
    <x v="11"/>
    <s v="9323501615/000010"/>
    <x v="1"/>
    <x v="4"/>
    <x v="4"/>
    <s v="SOUTH CHINA"/>
    <x v="1"/>
    <n v="9323502784"/>
    <n v="10"/>
    <n v="10015043"/>
    <x v="17"/>
    <n v="8090300174"/>
    <s v="PCB VISU GAIA (X4)"/>
    <s v="Z1"/>
    <d v="2019-01-28T00:00:00"/>
    <n v="3600"/>
    <n v="420"/>
    <n v="220"/>
    <n v="170"/>
    <s v="MM"/>
    <n v="18"/>
    <s v="KG"/>
    <n v="300"/>
    <n v="1.5708E-2"/>
    <n v="0.54"/>
    <n v="0.66666666666666663"/>
    <m/>
    <n v="0.11571428571428571"/>
    <s v="NON GR OEM"/>
    <x v="2"/>
    <x v="1"/>
  </r>
  <r>
    <x v="0"/>
    <x v="9"/>
    <x v="1"/>
    <n v="1370492245"/>
    <n v="10"/>
    <n v="99008001"/>
    <x v="2"/>
    <n v="99008096"/>
    <x v="11"/>
    <s v="9323501633/000010"/>
    <x v="1"/>
    <x v="4"/>
    <x v="4"/>
    <s v="SOUTH CHINA"/>
    <x v="1"/>
    <n v="9323502791"/>
    <n v="10"/>
    <n v="10030832"/>
    <x v="90"/>
    <n v="8090300177"/>
    <s v="PCB COMPANION LID UPGRADE (X4)"/>
    <s v="Z1"/>
    <d v="2019-01-14T00:00:00"/>
    <n v="4000"/>
    <n v="410"/>
    <n v="270"/>
    <n v="120"/>
    <s v="MM"/>
    <n v="9.6"/>
    <s v="KG"/>
    <n v="200"/>
    <n v="1.3284000000000001E-2"/>
    <n v="0.6"/>
    <n v="2.0833332505491078"/>
    <m/>
    <n v="0.12857142857142856"/>
    <s v="NON GR OEM"/>
    <x v="2"/>
    <x v="9"/>
  </r>
  <r>
    <x v="0"/>
    <x v="5"/>
    <x v="2"/>
    <n v="1370492252"/>
    <n v="10"/>
    <n v="99008001"/>
    <x v="2"/>
    <n v="99008096"/>
    <x v="11"/>
    <s v="9323501911/000010"/>
    <x v="1"/>
    <x v="4"/>
    <x v="4"/>
    <s v="SOUTH CHINA"/>
    <x v="1"/>
    <n v="9323502793"/>
    <n v="10"/>
    <n v="10035133"/>
    <x v="86"/>
    <n v="8020001202"/>
    <s v="AFF. + BACKLIGHT + ZEBRA"/>
    <s v="Z1"/>
    <d v="2019-02-12T00:00:00"/>
    <n v="5040"/>
    <n v="400"/>
    <n v="300"/>
    <n v="285"/>
    <s v="MM"/>
    <n v="3.33"/>
    <s v="KG"/>
    <n v="90"/>
    <n v="3.4200000000000001E-2"/>
    <n v="0.75600000000000001"/>
    <n v="16.81681720210851"/>
    <m/>
    <n v="0.16200000000000001"/>
    <m/>
    <x v="2"/>
    <x v="5"/>
  </r>
  <r>
    <x v="0"/>
    <x v="9"/>
    <x v="1"/>
    <n v="1370492250"/>
    <n v="10"/>
    <n v="99008001"/>
    <x v="2"/>
    <n v="99008096"/>
    <x v="11"/>
    <s v="9323501762/000010"/>
    <x v="1"/>
    <x v="3"/>
    <x v="3"/>
    <s v="NORTH CHINA"/>
    <x v="1"/>
    <n v="9323502794"/>
    <n v="10"/>
    <n v="10017281"/>
    <x v="93"/>
    <n v="8080006108"/>
    <s v="REL. 24V 5.6A/230V 1T T70 UL VDE"/>
    <s v="Z1"/>
    <d v="2019-01-14T00:00:00"/>
    <n v="30000"/>
    <n v="450"/>
    <n v="320"/>
    <n v="200"/>
    <s v="MM"/>
    <n v="9"/>
    <s v="KG"/>
    <n v="1000"/>
    <n v="2.8799999999999999E-2"/>
    <n v="4.5"/>
    <n v="3.3333333333333335"/>
    <m/>
    <n v="3.0357107142857144E-2"/>
    <s v="NON GR OEM"/>
    <x v="2"/>
    <x v="9"/>
  </r>
  <r>
    <x v="0"/>
    <x v="10"/>
    <x v="1"/>
    <n v="1370492254"/>
    <n v="10"/>
    <n v="99008001"/>
    <x v="2"/>
    <n v="99008096"/>
    <x v="11"/>
    <s v="9323501774/000010"/>
    <x v="1"/>
    <x v="4"/>
    <x v="4"/>
    <s v="SOUTH CHINA"/>
    <x v="1"/>
    <n v="9323502796"/>
    <n v="10"/>
    <n v="10025413"/>
    <x v="16"/>
    <n v="8090300138"/>
    <s v="PCB IHM PISA UL (X6)"/>
    <s v="Z1"/>
    <d v="2019-01-21T00:00:00"/>
    <n v="6000"/>
    <n v="410"/>
    <n v="270"/>
    <n v="120"/>
    <s v="MM"/>
    <n v="7.5"/>
    <s v="KG"/>
    <n v="300"/>
    <n v="1.3284000000000001E-2"/>
    <n v="0.9"/>
    <n v="2.6666666666666665"/>
    <m/>
    <n v="0.19285714285714287"/>
    <s v="NON GR OEM"/>
    <x v="2"/>
    <x v="10"/>
  </r>
  <r>
    <x v="0"/>
    <x v="1"/>
    <x v="1"/>
    <n v="1370492256"/>
    <n v="10"/>
    <n v="99008001"/>
    <x v="2"/>
    <n v="99008096"/>
    <x v="11"/>
    <s v="9323501903/000010"/>
    <x v="1"/>
    <x v="4"/>
    <x v="4"/>
    <s v="SOUTH CHINA"/>
    <x v="1"/>
    <n v="9323502799"/>
    <n v="10"/>
    <n v="10035133"/>
    <x v="86"/>
    <n v="8020001202"/>
    <s v="AFF. + BACKLIGHT + ZEBRA"/>
    <s v="Z1"/>
    <d v="2019-01-29T00:00:00"/>
    <n v="5040"/>
    <n v="400"/>
    <n v="300"/>
    <n v="285"/>
    <s v="MM"/>
    <n v="3.33"/>
    <s v="KG"/>
    <n v="90"/>
    <n v="3.4200000000000001E-2"/>
    <n v="0.75600000000000001"/>
    <n v="16.81681720210851"/>
    <m/>
    <n v="0.16200000000000001"/>
    <m/>
    <x v="2"/>
    <x v="1"/>
  </r>
  <r>
    <x v="0"/>
    <x v="1"/>
    <x v="1"/>
    <n v="1370492259"/>
    <n v="10"/>
    <n v="99008001"/>
    <x v="2"/>
    <n v="99008096"/>
    <x v="11"/>
    <s v="9323501888/000010"/>
    <x v="1"/>
    <x v="2"/>
    <x v="2"/>
    <s v="SOUTH CHINA"/>
    <x v="1"/>
    <n v="9323502802"/>
    <n v="10"/>
    <n v="10011964"/>
    <x v="62"/>
    <n v="8090675368"/>
    <s v="SUPPORT BACKLIGHT I COMPANION"/>
    <s v="Z1"/>
    <d v="2019-01-28T00:00:00"/>
    <n v="5200"/>
    <m/>
    <m/>
    <m/>
    <m/>
    <m/>
    <m/>
    <n v="0"/>
    <n v="0.01"/>
    <n v="0.78"/>
    <m/>
    <s v="C-RESCHEDULE-LCL/"/>
    <n v="0.16714285714285715"/>
    <s v="NON GR OEM"/>
    <x v="2"/>
    <x v="1"/>
  </r>
  <r>
    <x v="0"/>
    <x v="4"/>
    <x v="2"/>
    <n v="1370492759"/>
    <n v="10"/>
    <n v="99008001"/>
    <x v="2"/>
    <n v="99008096"/>
    <x v="11"/>
    <s v="9323505210/000010"/>
    <x v="1"/>
    <x v="4"/>
    <x v="4"/>
    <s v="SOUTH CHINA"/>
    <x v="1"/>
    <n v="9323506610"/>
    <n v="10"/>
    <n v="10025413"/>
    <x v="16"/>
    <n v="8090300106"/>
    <s v="PCB NEW DELICES 0,5W (X12)"/>
    <s v="Z1"/>
    <d v="2019-02-04T00:00:00"/>
    <n v="4500"/>
    <n v="410"/>
    <n v="270"/>
    <n v="120"/>
    <s v="MM"/>
    <n v="7.8"/>
    <s v="KG"/>
    <n v="600"/>
    <n v="1.3284000000000001E-2"/>
    <n v="0.67500000000000004"/>
    <n v="0.96153843802578176"/>
    <m/>
    <n v="1.7234035714285716E-2"/>
    <s v="NON GR OEM"/>
    <x v="2"/>
    <x v="4"/>
  </r>
  <r>
    <x v="0"/>
    <x v="13"/>
    <x v="1"/>
    <n v="1370493357"/>
    <n v="10"/>
    <n v="99008001"/>
    <x v="2"/>
    <n v="99008096"/>
    <x v="11"/>
    <s v="9323507379/000010"/>
    <x v="1"/>
    <x v="2"/>
    <x v="2"/>
    <s v="SOUTH CHINA"/>
    <x v="1"/>
    <n v="9323508240"/>
    <n v="10"/>
    <n v="10011964"/>
    <x v="62"/>
    <n v="8090675370"/>
    <s v="SUPPORT CARTE BLE I COMPANION"/>
    <s v="Z1"/>
    <d v="2019-01-08T00:00:00"/>
    <n v="4875"/>
    <m/>
    <m/>
    <m/>
    <m/>
    <m/>
    <m/>
    <n v="0"/>
    <n v="0.01"/>
    <n v="0.73124999999999996"/>
    <m/>
    <m/>
    <n v="0.15669642857142857"/>
    <s v="NON GR OEM"/>
    <x v="2"/>
    <x v="13"/>
  </r>
  <r>
    <x v="0"/>
    <x v="10"/>
    <x v="1"/>
    <n v="1370493423"/>
    <n v="10"/>
    <n v="99008001"/>
    <x v="2"/>
    <n v="99008096"/>
    <x v="11"/>
    <s v="9323509291/000010"/>
    <x v="1"/>
    <x v="4"/>
    <x v="4"/>
    <s v="SOUTH CHINA"/>
    <x v="1"/>
    <n v="9323509991"/>
    <n v="10"/>
    <n v="10015043"/>
    <x v="17"/>
    <n v="8090300163"/>
    <s v="PCB SMART BLE V1 UART (X28)"/>
    <s v="Z1"/>
    <d v="2019-01-21T00:00:00"/>
    <n v="4200"/>
    <n v="320"/>
    <n v="260"/>
    <n v="210"/>
    <s v="MM"/>
    <n v="8.4"/>
    <s v="KG"/>
    <n v="2100"/>
    <n v="1.7472000000000001E-2"/>
    <n v="0.63"/>
    <n v="0.23809524890787256"/>
    <m/>
    <n v="0.13500000000000001"/>
    <s v="NON GR OEM"/>
    <x v="2"/>
    <x v="10"/>
  </r>
  <r>
    <x v="0"/>
    <x v="9"/>
    <x v="1"/>
    <n v="1370493695"/>
    <n v="10"/>
    <n v="99008001"/>
    <x v="2"/>
    <n v="99008096"/>
    <x v="11"/>
    <s v="9323510407/000010"/>
    <x v="1"/>
    <x v="4"/>
    <x v="4"/>
    <s v="SOUTH CHINA"/>
    <x v="1"/>
    <n v="9323511682"/>
    <n v="10"/>
    <n v="10025413"/>
    <x v="16"/>
    <n v="8090300084"/>
    <s v="PCB POWER F3 TFT (X4)"/>
    <s v="Z1"/>
    <d v="2019-01-14T00:00:00"/>
    <n v="1800"/>
    <n v="410"/>
    <n v="270"/>
    <n v="120"/>
    <s v="MM"/>
    <n v="9.6"/>
    <s v="KG"/>
    <n v="200"/>
    <n v="1.3284000000000001E-2"/>
    <n v="0.27"/>
    <n v="0.93749996274709846"/>
    <s v="M-S-L/C-RESCHEDULE-SHIPMODE/C-CONDITION-SHORTLT/"/>
    <n v="6.3590721428571431E-3"/>
    <s v="NON GR OEM"/>
    <x v="2"/>
    <x v="9"/>
  </r>
  <r>
    <x v="0"/>
    <x v="10"/>
    <x v="1"/>
    <n v="1370493694"/>
    <n v="10"/>
    <n v="99008001"/>
    <x v="2"/>
    <n v="99008096"/>
    <x v="11"/>
    <s v="9323511194/000010"/>
    <x v="1"/>
    <x v="4"/>
    <x v="4"/>
    <s v="SOUTH CHINA"/>
    <x v="1"/>
    <n v="9323511683"/>
    <n v="10"/>
    <n v="10015043"/>
    <x v="17"/>
    <n v="8090300177"/>
    <s v="PCB COMPANION LID UPGRADE (X4)"/>
    <s v="Z1"/>
    <d v="2019-01-21T00:00:00"/>
    <n v="10000"/>
    <n v="410"/>
    <n v="270"/>
    <n v="120"/>
    <s v="MM"/>
    <n v="9.6"/>
    <s v="KG"/>
    <n v="200"/>
    <n v="1.3284000000000001E-2"/>
    <n v="1.5"/>
    <n v="5.2083331263727688"/>
    <m/>
    <n v="0.32142857142857145"/>
    <s v="NON GR OEM"/>
    <x v="2"/>
    <x v="10"/>
  </r>
  <r>
    <x v="0"/>
    <x v="1"/>
    <x v="1"/>
    <n v="1370493696"/>
    <n v="10"/>
    <n v="99008001"/>
    <x v="2"/>
    <n v="99008096"/>
    <x v="11"/>
    <s v="9323511180/000010"/>
    <x v="1"/>
    <x v="4"/>
    <x v="4"/>
    <s v="SOUTH CHINA"/>
    <x v="1"/>
    <n v="9323511684"/>
    <n v="10"/>
    <n v="10015043"/>
    <x v="17"/>
    <n v="8090300162"/>
    <s v="PCB  SMART I COMPANION (X4)"/>
    <s v="Z1"/>
    <d v="2019-01-29T00:00:00"/>
    <n v="2100"/>
    <n v="330"/>
    <n v="270"/>
    <n v="190"/>
    <s v="MM"/>
    <n v="12.9"/>
    <s v="KG"/>
    <n v="300"/>
    <n v="1.6929E-2"/>
    <n v="0.315"/>
    <n v="0.54263567496116916"/>
    <m/>
    <n v="6.7500000000000004E-2"/>
    <s v="NON GR OEM"/>
    <x v="2"/>
    <x v="1"/>
  </r>
  <r>
    <x v="0"/>
    <x v="4"/>
    <x v="2"/>
    <n v="1370493697"/>
    <n v="10"/>
    <n v="99008001"/>
    <x v="2"/>
    <n v="99008096"/>
    <x v="11"/>
    <s v="9323511205/000010"/>
    <x v="1"/>
    <x v="4"/>
    <x v="4"/>
    <s v="SOUTH CHINA"/>
    <x v="1"/>
    <n v="9323511685"/>
    <n v="10"/>
    <n v="10015043"/>
    <x v="17"/>
    <n v="8090300175"/>
    <s v="PCB CAPTEUR EAU FALCON (X90)"/>
    <s v="Z1"/>
    <d v="2019-02-04T00:00:00"/>
    <n v="9000"/>
    <n v="420"/>
    <n v="220"/>
    <n v="170"/>
    <s v="MM"/>
    <n v="270"/>
    <s v="KG"/>
    <n v="4500"/>
    <n v="1.5708E-2"/>
    <n v="1.35"/>
    <n v="7.4074074074074077E-3"/>
    <m/>
    <n v="0.28928571428571431"/>
    <s v="NON GR OEM"/>
    <x v="2"/>
    <x v="4"/>
  </r>
  <r>
    <x v="0"/>
    <x v="1"/>
    <x v="1"/>
    <n v="1370493699"/>
    <n v="10"/>
    <n v="99008001"/>
    <x v="2"/>
    <n v="99008096"/>
    <x v="11"/>
    <s v="9323511206/000010"/>
    <x v="1"/>
    <x v="4"/>
    <x v="4"/>
    <s v="SOUTH CHINA"/>
    <x v="1"/>
    <n v="9323511687"/>
    <n v="10"/>
    <n v="10015043"/>
    <x v="17"/>
    <n v="8090300087"/>
    <s v="PCB BLENDER MERLIN (X15)"/>
    <s v="Z1"/>
    <d v="2019-01-28T00:00:00"/>
    <n v="9000"/>
    <n v="410"/>
    <n v="220"/>
    <n v="170"/>
    <s v="MM"/>
    <n v="10.125"/>
    <s v="KG"/>
    <n v="1125"/>
    <n v="1.5334E-2"/>
    <n v="1.35"/>
    <n v="0.79012345679012352"/>
    <m/>
    <n v="4.4999999999999997E-3"/>
    <s v="NON GR OEM"/>
    <x v="2"/>
    <x v="1"/>
  </r>
  <r>
    <x v="0"/>
    <x v="4"/>
    <x v="2"/>
    <n v="1370493700"/>
    <n v="10"/>
    <n v="99008001"/>
    <x v="2"/>
    <n v="99008096"/>
    <x v="11"/>
    <s v="9323511207/000010"/>
    <x v="1"/>
    <x v="4"/>
    <x v="4"/>
    <s v="SOUTH CHINA"/>
    <x v="1"/>
    <n v="9323511689"/>
    <n v="10"/>
    <n v="10015043"/>
    <x v="17"/>
    <n v="8090300184"/>
    <s v="PCB IHM COMPANION LID (X4)"/>
    <s v="Z1"/>
    <d v="2019-02-04T00:00:00"/>
    <n v="8100"/>
    <n v="360"/>
    <n v="280"/>
    <n v="120"/>
    <s v="MM"/>
    <n v="8.4"/>
    <s v="KG"/>
    <n v="300"/>
    <n v="1.2096000000000001E-2"/>
    <n v="1.2150000000000001"/>
    <n v="3.2142858602562798"/>
    <m/>
    <n v="0.26035714285714284"/>
    <s v="NON GR OEM"/>
    <x v="2"/>
    <x v="4"/>
  </r>
  <r>
    <x v="0"/>
    <x v="0"/>
    <x v="0"/>
    <n v="1370493827"/>
    <n v="10"/>
    <n v="99008001"/>
    <x v="2"/>
    <n v="99008096"/>
    <x v="11"/>
    <s v="9323512261/000010"/>
    <x v="1"/>
    <x v="4"/>
    <x v="4"/>
    <s v="SOUTH CHINA"/>
    <x v="1"/>
    <n v="9323513327"/>
    <n v="10"/>
    <n v="10015043"/>
    <x v="17"/>
    <n v="8090300174"/>
    <s v="PCB VISU GAIA (X4)"/>
    <s v="Z1"/>
    <d v="2019-03-04T00:00:00"/>
    <n v="3600"/>
    <n v="420"/>
    <n v="220"/>
    <n v="170"/>
    <s v="MM"/>
    <n v="18"/>
    <s v="KG"/>
    <n v="300"/>
    <n v="1.5708E-2"/>
    <n v="0.54"/>
    <n v="0.66666666666666663"/>
    <m/>
    <n v="0.11571428571428571"/>
    <s v="NON GR OEM"/>
    <x v="2"/>
    <x v="0"/>
  </r>
  <r>
    <x v="0"/>
    <x v="2"/>
    <x v="2"/>
    <n v="1370493828"/>
    <n v="10"/>
    <n v="99008001"/>
    <x v="2"/>
    <n v="99008096"/>
    <x v="11"/>
    <s v="9323512259/000010"/>
    <x v="1"/>
    <x v="4"/>
    <x v="4"/>
    <s v="SOUTH CHINA"/>
    <x v="1"/>
    <n v="9323513328"/>
    <n v="10"/>
    <n v="10015043"/>
    <x v="17"/>
    <n v="8090300174"/>
    <s v="PCB VISU GAIA (X4)"/>
    <s v="Z1"/>
    <d v="2019-02-25T00:00:00"/>
    <n v="3600"/>
    <n v="420"/>
    <n v="220"/>
    <n v="170"/>
    <s v="MM"/>
    <n v="18"/>
    <s v="KG"/>
    <n v="300"/>
    <n v="1.5708E-2"/>
    <n v="0.54"/>
    <n v="0.66666666666666663"/>
    <m/>
    <n v="0.11571428571428571"/>
    <s v="NON GR OEM"/>
    <x v="2"/>
    <x v="2"/>
  </r>
  <r>
    <x v="0"/>
    <x v="2"/>
    <x v="2"/>
    <n v="1370493829"/>
    <n v="10"/>
    <n v="99008001"/>
    <x v="2"/>
    <n v="99008096"/>
    <x v="11"/>
    <s v="9323512265/000010"/>
    <x v="1"/>
    <x v="4"/>
    <x v="4"/>
    <s v="SOUTH CHINA"/>
    <x v="1"/>
    <n v="9323513329"/>
    <n v="10"/>
    <n v="10015043"/>
    <x v="17"/>
    <n v="8090300175"/>
    <s v="PCB CAPTEUR EAU FALCON (X90)"/>
    <s v="Z1"/>
    <d v="2019-02-25T00:00:00"/>
    <n v="9000"/>
    <n v="420"/>
    <n v="220"/>
    <n v="170"/>
    <s v="MM"/>
    <n v="270"/>
    <s v="KG"/>
    <n v="4500"/>
    <n v="1.5708E-2"/>
    <n v="1.35"/>
    <n v="7.4074074074074077E-3"/>
    <m/>
    <n v="0.28928571428571431"/>
    <s v="NON GR OEM"/>
    <x v="2"/>
    <x v="2"/>
  </r>
  <r>
    <x v="0"/>
    <x v="7"/>
    <x v="2"/>
    <n v="1370493830"/>
    <n v="10"/>
    <n v="99008001"/>
    <x v="2"/>
    <n v="99008096"/>
    <x v="11"/>
    <s v="9323512270/000010"/>
    <x v="1"/>
    <x v="4"/>
    <x v="4"/>
    <s v="SOUTH CHINA"/>
    <x v="1"/>
    <n v="9323513330"/>
    <n v="10"/>
    <n v="10015043"/>
    <x v="17"/>
    <n v="8090300124"/>
    <s v="PCB CAPTEUR EVEREST (X72)"/>
    <s v="Z1"/>
    <d v="2019-02-18T00:00:00"/>
    <n v="21600"/>
    <n v="420"/>
    <n v="220"/>
    <n v="150"/>
    <s v="MM"/>
    <n v="10.8"/>
    <s v="KG"/>
    <n v="5400"/>
    <n v="1.3860000000000001E-2"/>
    <n v="3.24"/>
    <n v="0.37037036382939437"/>
    <m/>
    <n v="2.2500025714285712E-3"/>
    <s v="NON GR OEM"/>
    <x v="2"/>
    <x v="7"/>
  </r>
  <r>
    <x v="0"/>
    <x v="7"/>
    <x v="2"/>
    <n v="1370493831"/>
    <n v="10"/>
    <n v="99008001"/>
    <x v="2"/>
    <n v="99008096"/>
    <x v="11"/>
    <s v="9323512256/000010"/>
    <x v="1"/>
    <x v="4"/>
    <x v="4"/>
    <s v="SOUTH CHINA"/>
    <x v="1"/>
    <n v="9323513331"/>
    <n v="10"/>
    <n v="10015043"/>
    <x v="17"/>
    <n v="8090300111"/>
    <s v="PCB TOKYO/NEVADA (X20)"/>
    <s v="Z1"/>
    <d v="2019-02-18T00:00:00"/>
    <n v="6000"/>
    <n v="410"/>
    <n v="220"/>
    <n v="170"/>
    <s v="MM"/>
    <n v="9"/>
    <s v="KG"/>
    <n v="1500"/>
    <n v="1.5334E-2"/>
    <n v="0.9"/>
    <n v="0.44444444444444442"/>
    <m/>
    <n v="0.19285714285714287"/>
    <s v="NON GR OEM"/>
    <x v="2"/>
    <x v="7"/>
  </r>
  <r>
    <x v="0"/>
    <x v="2"/>
    <x v="2"/>
    <n v="1370493832"/>
    <n v="10"/>
    <n v="99008001"/>
    <x v="2"/>
    <n v="99008096"/>
    <x v="11"/>
    <s v="9323512263/000010"/>
    <x v="1"/>
    <x v="4"/>
    <x v="4"/>
    <s v="SOUTH CHINA"/>
    <x v="1"/>
    <n v="9323513332"/>
    <n v="10"/>
    <n v="10015043"/>
    <x v="17"/>
    <n v="8090300107"/>
    <s v="PCB SECURITE 2012 (X56)"/>
    <s v="Z1"/>
    <d v="2019-02-25T00:00:00"/>
    <n v="14000"/>
    <n v="410"/>
    <n v="220"/>
    <n v="170"/>
    <s v="MM"/>
    <n v="11.2"/>
    <s v="KG"/>
    <n v="5600"/>
    <n v="1.5334E-2"/>
    <n v="2.1"/>
    <n v="0.22321428951560243"/>
    <m/>
    <n v="2.3214300000000002E-3"/>
    <s v="NON GR OEM"/>
    <x v="2"/>
    <x v="2"/>
  </r>
  <r>
    <x v="0"/>
    <x v="10"/>
    <x v="1"/>
    <n v="1370493833"/>
    <n v="10"/>
    <n v="99008001"/>
    <x v="2"/>
    <n v="99008096"/>
    <x v="11"/>
    <s v="9323512262/000010"/>
    <x v="1"/>
    <x v="4"/>
    <x v="4"/>
    <s v="SOUTH CHINA"/>
    <x v="1"/>
    <n v="9323513333"/>
    <n v="10"/>
    <n v="10030832"/>
    <x v="90"/>
    <n v="8090300177"/>
    <s v="PCB COMPANION LID UPGRADE (X4)"/>
    <s v="Z1"/>
    <d v="2019-01-26T00:00:00"/>
    <n v="4000"/>
    <n v="410"/>
    <n v="270"/>
    <n v="120"/>
    <s v="MM"/>
    <n v="9.6"/>
    <s v="KG"/>
    <n v="200"/>
    <n v="1.3284000000000001E-2"/>
    <n v="0.6"/>
    <n v="2.0833332505491078"/>
    <s v="C-RESCHEDULE-PULLIN/"/>
    <n v="0.12857142857142856"/>
    <s v="NON GR OEM"/>
    <x v="2"/>
    <x v="10"/>
  </r>
  <r>
    <x v="0"/>
    <x v="2"/>
    <x v="2"/>
    <n v="1370493838"/>
    <n v="10"/>
    <n v="99008001"/>
    <x v="2"/>
    <n v="99008096"/>
    <x v="11"/>
    <s v="9323512274/000010"/>
    <x v="1"/>
    <x v="2"/>
    <x v="2"/>
    <s v="SOUTH CHINA"/>
    <x v="1"/>
    <n v="9323513337"/>
    <n v="10"/>
    <n v="10015043"/>
    <x v="17"/>
    <n v="8090300155"/>
    <s v="PCB ASPI SF3 C2 (X15)"/>
    <s v="Z1"/>
    <d v="2019-02-25T00:00:00"/>
    <n v="18000"/>
    <n v="420"/>
    <n v="120"/>
    <n v="170"/>
    <s v="MM"/>
    <n v="10.125"/>
    <s v="KG"/>
    <n v="1125"/>
    <n v="8.5679999999999992E-3"/>
    <n v="2.7"/>
    <n v="1.580246913580247"/>
    <m/>
    <n v="0.57857142857142863"/>
    <s v="NON GR OEM"/>
    <x v="2"/>
    <x v="2"/>
  </r>
  <r>
    <x v="0"/>
    <x v="5"/>
    <x v="2"/>
    <n v="1370493839"/>
    <n v="10"/>
    <n v="99008001"/>
    <x v="2"/>
    <n v="99008096"/>
    <x v="11"/>
    <s v="9323512275/000010"/>
    <x v="1"/>
    <x v="4"/>
    <x v="4"/>
    <s v="SOUTH CHINA"/>
    <x v="1"/>
    <n v="9323513339"/>
    <n v="10"/>
    <n v="10015043"/>
    <x v="17"/>
    <n v="8090295770"/>
    <s v="PCB CONNECTITE (X130)"/>
    <s v="Z1"/>
    <d v="2019-02-11T00:00:00"/>
    <n v="39000"/>
    <n v="420"/>
    <n v="220"/>
    <n v="170"/>
    <s v="MM"/>
    <n v="9.75"/>
    <s v="KG"/>
    <n v="9750"/>
    <n v="1.5708E-2"/>
    <n v="5.85"/>
    <n v="0.41025641025641024"/>
    <m/>
    <n v="2.1964242857142858E-3"/>
    <s v="NON GR OEM"/>
    <x v="2"/>
    <x v="5"/>
  </r>
  <r>
    <x v="0"/>
    <x v="2"/>
    <x v="2"/>
    <n v="1370493842"/>
    <n v="10"/>
    <n v="99008001"/>
    <x v="2"/>
    <n v="99008096"/>
    <x v="11"/>
    <s v="9323512278/000010"/>
    <x v="1"/>
    <x v="4"/>
    <x v="4"/>
    <s v="SOUTH CHINA"/>
    <x v="1"/>
    <n v="9323513341"/>
    <n v="10"/>
    <n v="10015043"/>
    <x v="17"/>
    <n v="8090300163"/>
    <s v="PCB SMART BLE V1 UART (X28)"/>
    <s v="Z1"/>
    <d v="2019-02-25T00:00:00"/>
    <n v="2100"/>
    <n v="320"/>
    <n v="260"/>
    <n v="210"/>
    <s v="MM"/>
    <n v="8.4"/>
    <s v="KG"/>
    <n v="2100"/>
    <n v="1.7472000000000001E-2"/>
    <n v="0.315"/>
    <n v="0.11904762445393628"/>
    <m/>
    <n v="6.7500000000000004E-2"/>
    <s v="NON GR OEM"/>
    <x v="2"/>
    <x v="2"/>
  </r>
  <r>
    <x v="0"/>
    <x v="7"/>
    <x v="2"/>
    <n v="1370493844"/>
    <n v="10"/>
    <n v="99008001"/>
    <x v="2"/>
    <n v="99008096"/>
    <x v="11"/>
    <s v="9323512277/000010"/>
    <x v="1"/>
    <x v="4"/>
    <x v="4"/>
    <s v="SOUTH CHINA"/>
    <x v="1"/>
    <n v="9323513343"/>
    <n v="10"/>
    <n v="10015043"/>
    <x v="17"/>
    <n v="8090300163"/>
    <s v="PCB SMART BLE V1 UART (X28)"/>
    <s v="Z1"/>
    <d v="2019-02-18T00:00:00"/>
    <n v="2100"/>
    <n v="320"/>
    <n v="260"/>
    <n v="210"/>
    <s v="MM"/>
    <n v="8.4"/>
    <s v="KG"/>
    <n v="2100"/>
    <n v="1.7472000000000001E-2"/>
    <n v="0.315"/>
    <n v="0.11904762445393628"/>
    <m/>
    <n v="6.7500000000000004E-2"/>
    <s v="NON GR OEM"/>
    <x v="2"/>
    <x v="7"/>
  </r>
  <r>
    <x v="0"/>
    <x v="2"/>
    <x v="2"/>
    <n v="1370493843"/>
    <n v="10"/>
    <n v="99008001"/>
    <x v="2"/>
    <n v="99008096"/>
    <x v="11"/>
    <s v="9323512272/000010"/>
    <x v="1"/>
    <x v="4"/>
    <x v="4"/>
    <s v="SOUTH CHINA"/>
    <x v="1"/>
    <n v="9323513344"/>
    <n v="10"/>
    <n v="10015043"/>
    <x v="17"/>
    <n v="8090300087"/>
    <s v="PCB BLENDER MERLIN (X15)"/>
    <s v="Z1"/>
    <d v="2019-02-25T00:00:00"/>
    <n v="9000"/>
    <n v="410"/>
    <n v="220"/>
    <n v="170"/>
    <s v="MM"/>
    <n v="10.125"/>
    <s v="KG"/>
    <n v="1125"/>
    <n v="1.5334E-2"/>
    <n v="1.35"/>
    <n v="0.79012345679012352"/>
    <m/>
    <n v="4.4999999999999997E-3"/>
    <s v="NON GR OEM"/>
    <x v="2"/>
    <x v="2"/>
  </r>
  <r>
    <x v="0"/>
    <x v="7"/>
    <x v="2"/>
    <n v="1370493845"/>
    <n v="10"/>
    <n v="99008001"/>
    <x v="2"/>
    <n v="99008096"/>
    <x v="11"/>
    <s v="9323512282/000010"/>
    <x v="1"/>
    <x v="4"/>
    <x v="4"/>
    <s v="SOUTH CHINA"/>
    <x v="1"/>
    <n v="9323513345"/>
    <n v="10"/>
    <n v="10015043"/>
    <x v="17"/>
    <n v="8020002164"/>
    <s v="PCB IHM EVIDENCE RELIFT (X4)"/>
    <s v="Z1"/>
    <d v="2019-02-18T00:00:00"/>
    <n v="3000"/>
    <n v="430"/>
    <n v="280"/>
    <n v="180"/>
    <s v="MM"/>
    <n v="8.4"/>
    <s v="KG"/>
    <n v="300"/>
    <n v="2.1672E-2"/>
    <n v="0.45"/>
    <n v="1.1904762445393628"/>
    <m/>
    <n v="9.6428571428571433E-2"/>
    <s v="NON GR OEM"/>
    <x v="2"/>
    <x v="7"/>
  </r>
  <r>
    <x v="0"/>
    <x v="4"/>
    <x v="2"/>
    <n v="1370493846"/>
    <n v="10"/>
    <n v="99008001"/>
    <x v="2"/>
    <n v="99008096"/>
    <x v="11"/>
    <s v="9323512288/000010"/>
    <x v="1"/>
    <x v="4"/>
    <x v="4"/>
    <s v="SOUTH CHINA"/>
    <x v="1"/>
    <n v="9323513346"/>
    <n v="10"/>
    <n v="10015043"/>
    <x v="17"/>
    <n v="8090300172"/>
    <s v="PCB PE265 ENIG 50UM (X12)"/>
    <s v="Z1"/>
    <d v="2019-02-04T00:00:00"/>
    <n v="9900"/>
    <n v="430"/>
    <n v="270"/>
    <n v="180"/>
    <s v="MM"/>
    <n v="18"/>
    <s v="KG"/>
    <n v="900"/>
    <n v="2.0898E-2"/>
    <n v="1.4850000000000001"/>
    <n v="0.61111111111111116"/>
    <m/>
    <n v="0.31821428571428573"/>
    <s v="NON GR OEM"/>
    <x v="2"/>
    <x v="4"/>
  </r>
  <r>
    <x v="0"/>
    <x v="5"/>
    <x v="2"/>
    <n v="1370493847"/>
    <n v="10"/>
    <n v="99008001"/>
    <x v="2"/>
    <n v="99008096"/>
    <x v="11"/>
    <s v="9323512281/000010"/>
    <x v="1"/>
    <x v="4"/>
    <x v="4"/>
    <s v="SOUTH CHINA"/>
    <x v="1"/>
    <n v="9323513347"/>
    <n v="10"/>
    <n v="10015043"/>
    <x v="17"/>
    <n v="8090300157"/>
    <s v="PCB FRESH MAX 5EN1(X32)"/>
    <s v="Z1"/>
    <d v="2019-02-11T00:00:00"/>
    <n v="9600"/>
    <n v="410"/>
    <n v="220"/>
    <n v="120"/>
    <s v="MM"/>
    <n v="9.6"/>
    <s v="KG"/>
    <n v="2400"/>
    <n v="1.0824E-2"/>
    <n v="1.44"/>
    <n v="0.41666665010982157"/>
    <m/>
    <n v="0.30857142857142855"/>
    <s v="NON GR OEM"/>
    <x v="2"/>
    <x v="5"/>
  </r>
  <r>
    <x v="0"/>
    <x v="2"/>
    <x v="2"/>
    <n v="1370493848"/>
    <n v="10"/>
    <n v="99008001"/>
    <x v="2"/>
    <n v="99008096"/>
    <x v="11"/>
    <s v="9323512283/000010"/>
    <x v="1"/>
    <x v="4"/>
    <x v="4"/>
    <s v="SOUTH CHINA"/>
    <x v="1"/>
    <n v="9323513348"/>
    <n v="10"/>
    <n v="10015043"/>
    <x v="17"/>
    <n v="8020002164"/>
    <s v="PCB IHM EVIDENCE RELIFT (X4)"/>
    <s v="Z1"/>
    <d v="2019-02-25T00:00:00"/>
    <n v="3000"/>
    <n v="430"/>
    <n v="280"/>
    <n v="180"/>
    <s v="MM"/>
    <n v="8.4"/>
    <s v="KG"/>
    <n v="300"/>
    <n v="2.1672E-2"/>
    <n v="0.45"/>
    <n v="1.1904762445393628"/>
    <m/>
    <n v="9.6428571428571433E-2"/>
    <s v="NON GR OEM"/>
    <x v="2"/>
    <x v="2"/>
  </r>
  <r>
    <x v="0"/>
    <x v="4"/>
    <x v="2"/>
    <n v="1370493851"/>
    <n v="10"/>
    <n v="99008001"/>
    <x v="2"/>
    <n v="99008096"/>
    <x v="11"/>
    <s v="9323512294/000010"/>
    <x v="1"/>
    <x v="4"/>
    <x v="4"/>
    <s v="SOUTH CHINA"/>
    <x v="1"/>
    <n v="9323513351"/>
    <n v="10"/>
    <n v="10039282"/>
    <x v="18"/>
    <n v="8090300143"/>
    <s v="PCB POWER FALCON V5 UL (X5)"/>
    <s v="Z1"/>
    <d v="2019-02-04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4"/>
  </r>
  <r>
    <x v="0"/>
    <x v="1"/>
    <x v="1"/>
    <n v="1370493852"/>
    <n v="10"/>
    <n v="99008001"/>
    <x v="2"/>
    <n v="99008096"/>
    <x v="11"/>
    <s v="9323512321/000010"/>
    <x v="1"/>
    <x v="2"/>
    <x v="2"/>
    <s v="SOUTH CHINA"/>
    <x v="1"/>
    <n v="9323513352"/>
    <n v="10"/>
    <n v="10011964"/>
    <x v="62"/>
    <n v="8090675297"/>
    <s v="ENJOLIVEUR LCD EVEREST"/>
    <s v="Z1"/>
    <d v="2019-01-28T00:00:00"/>
    <n v="8800"/>
    <m/>
    <m/>
    <m/>
    <m/>
    <m/>
    <m/>
    <n v="0"/>
    <n v="0.01"/>
    <n v="1.32"/>
    <m/>
    <s v="C-RESCHEDULE-LCL/"/>
    <n v="8.4765371428571434E-2"/>
    <s v="NON GR OEM"/>
    <x v="2"/>
    <x v="1"/>
  </r>
  <r>
    <x v="0"/>
    <x v="1"/>
    <x v="1"/>
    <n v="1370493854"/>
    <n v="10"/>
    <n v="99008001"/>
    <x v="2"/>
    <n v="99008096"/>
    <x v="11"/>
    <s v="9323512326/000010"/>
    <x v="1"/>
    <x v="2"/>
    <x v="2"/>
    <s v="SOUTH CHINA"/>
    <x v="1"/>
    <n v="9323513354"/>
    <n v="10"/>
    <n v="10011964"/>
    <x v="62"/>
    <n v="8090675369"/>
    <s v="SUPPORT LCD I COMPANION"/>
    <s v="Z1"/>
    <d v="2019-01-28T00:00:00"/>
    <n v="5200"/>
    <m/>
    <m/>
    <m/>
    <m/>
    <m/>
    <m/>
    <n v="0"/>
    <n v="0.01"/>
    <n v="0.78"/>
    <m/>
    <s v="C-RESCHEDULE-LCL/"/>
    <n v="0.16714285714285715"/>
    <s v="NON GR OEM"/>
    <x v="2"/>
    <x v="1"/>
  </r>
  <r>
    <x v="0"/>
    <x v="2"/>
    <x v="2"/>
    <n v="1370493855"/>
    <n v="10"/>
    <n v="99008001"/>
    <x v="2"/>
    <n v="99008096"/>
    <x v="11"/>
    <s v="9323512323/000010"/>
    <x v="1"/>
    <x v="2"/>
    <x v="2"/>
    <s v="SOUTH CHINA"/>
    <x v="1"/>
    <n v="9323513355"/>
    <n v="10"/>
    <n v="10011964"/>
    <x v="62"/>
    <n v="8090675297"/>
    <s v="ENJOLIVEUR LCD EVEREST"/>
    <s v="Z1"/>
    <d v="2019-02-25T00:00:00"/>
    <n v="8800"/>
    <m/>
    <m/>
    <m/>
    <m/>
    <m/>
    <m/>
    <n v="0"/>
    <n v="0.01"/>
    <n v="1.32"/>
    <m/>
    <m/>
    <n v="8.4765371428571434E-2"/>
    <s v="NON GR OEM"/>
    <x v="2"/>
    <x v="2"/>
  </r>
  <r>
    <x v="0"/>
    <x v="10"/>
    <x v="1"/>
    <n v="1370493856"/>
    <n v="10"/>
    <n v="99008001"/>
    <x v="2"/>
    <n v="99008096"/>
    <x v="11"/>
    <s v="9323512297/000010"/>
    <x v="1"/>
    <x v="4"/>
    <x v="4"/>
    <s v="SOUTH CHINA"/>
    <x v="1"/>
    <n v="9323513356"/>
    <n v="10"/>
    <n v="10030832"/>
    <x v="90"/>
    <n v="8090300128"/>
    <s v="PCB VISU GR V4 FRONT + F2 (X7)"/>
    <s v="Z1"/>
    <d v="2019-01-26T00:00:00"/>
    <n v="4200"/>
    <n v="430"/>
    <n v="270"/>
    <n v="180"/>
    <s v="MM"/>
    <n v="11.2"/>
    <s v="KG"/>
    <n v="350"/>
    <n v="2.0898E-2"/>
    <n v="0.63"/>
    <n v="1.0714285896748914"/>
    <s v="C-RESCHEDULE-PULLIN/"/>
    <n v="8.1025049999999994E-3"/>
    <s v="NON GR OEM"/>
    <x v="2"/>
    <x v="10"/>
  </r>
  <r>
    <x v="0"/>
    <x v="0"/>
    <x v="0"/>
    <n v="1370493860"/>
    <n v="10"/>
    <n v="99008001"/>
    <x v="2"/>
    <n v="99008096"/>
    <x v="11"/>
    <s v="9323512328/000010"/>
    <x v="1"/>
    <x v="2"/>
    <x v="2"/>
    <s v="SOUTH CHINA"/>
    <x v="1"/>
    <n v="9323513359"/>
    <n v="10"/>
    <n v="10011964"/>
    <x v="62"/>
    <n v="8090675370"/>
    <s v="SUPPORT CARTE BLE I COMPANION"/>
    <s v="Z1"/>
    <d v="2019-03-04T00:00:00"/>
    <n v="4875"/>
    <m/>
    <m/>
    <m/>
    <m/>
    <m/>
    <m/>
    <n v="0"/>
    <n v="0.01"/>
    <n v="0.73124999999999996"/>
    <m/>
    <m/>
    <n v="0.15669642857142857"/>
    <s v="NON GR OEM"/>
    <x v="2"/>
    <x v="0"/>
  </r>
  <r>
    <x v="0"/>
    <x v="1"/>
    <x v="1"/>
    <n v="1370493861"/>
    <n v="10"/>
    <n v="99008001"/>
    <x v="2"/>
    <n v="99008096"/>
    <x v="11"/>
    <s v="9323512333/000010"/>
    <x v="1"/>
    <x v="2"/>
    <x v="2"/>
    <s v="SOUTH CHINA"/>
    <x v="1"/>
    <n v="9323513361"/>
    <n v="10"/>
    <n v="10011964"/>
    <x v="62"/>
    <n v="8090675298"/>
    <s v="SUPPORT LCD EVEREST"/>
    <s v="Z1"/>
    <d v="2019-01-28T00:00:00"/>
    <n v="8448"/>
    <m/>
    <m/>
    <m/>
    <m/>
    <m/>
    <m/>
    <n v="0"/>
    <n v="0.01"/>
    <n v="1.2672000000000001"/>
    <m/>
    <s v="C-RESCHEDULE-LCL/"/>
    <n v="2.1142869942857141E-2"/>
    <s v="NON GR OEM"/>
    <x v="2"/>
    <x v="1"/>
  </r>
  <r>
    <x v="0"/>
    <x v="1"/>
    <x v="1"/>
    <n v="1370493862"/>
    <n v="10"/>
    <n v="99008001"/>
    <x v="2"/>
    <n v="99008096"/>
    <x v="11"/>
    <s v="9323512335/000010"/>
    <x v="1"/>
    <x v="2"/>
    <x v="2"/>
    <s v="SOUTH CHINA"/>
    <x v="1"/>
    <n v="9323513362"/>
    <n v="10"/>
    <n v="10011964"/>
    <x v="62"/>
    <n v="8090675298"/>
    <s v="SUPPORT LCD EVEREST"/>
    <s v="Z1"/>
    <d v="2019-01-28T00:00:00"/>
    <n v="8448"/>
    <m/>
    <m/>
    <m/>
    <m/>
    <m/>
    <m/>
    <n v="0"/>
    <n v="0.01"/>
    <n v="1.2672000000000001"/>
    <m/>
    <s v="C-RESCHEDULE-LCL/"/>
    <n v="2.1142869942857141E-2"/>
    <s v="NON GR OEM"/>
    <x v="2"/>
    <x v="1"/>
  </r>
  <r>
    <x v="0"/>
    <x v="2"/>
    <x v="2"/>
    <n v="1370493863"/>
    <n v="10"/>
    <n v="99008001"/>
    <x v="2"/>
    <n v="99008096"/>
    <x v="11"/>
    <s v="9323512330/000010"/>
    <x v="1"/>
    <x v="2"/>
    <x v="2"/>
    <s v="SOUTH CHINA"/>
    <x v="1"/>
    <n v="9323513363"/>
    <n v="10"/>
    <n v="10011964"/>
    <x v="62"/>
    <n v="8090300974"/>
    <s v="DISSIPATEUR CHOPPER TO220 + ENC."/>
    <s v="Z1"/>
    <d v="2019-02-25T00:00:00"/>
    <n v="30000"/>
    <n v="250"/>
    <n v="220"/>
    <n v="140"/>
    <s v="MM"/>
    <n v="10"/>
    <s v="KG"/>
    <n v="2000"/>
    <n v="7.7000000000000002E-3"/>
    <n v="4.5"/>
    <n v="1.5"/>
    <m/>
    <n v="2.6785714285714286E-3"/>
    <s v="NON GR OEM"/>
    <x v="2"/>
    <x v="2"/>
  </r>
  <r>
    <x v="0"/>
    <x v="8"/>
    <x v="0"/>
    <n v="1370493867"/>
    <n v="10"/>
    <n v="99008001"/>
    <x v="2"/>
    <n v="99008096"/>
    <x v="11"/>
    <s v="9323512348/000010"/>
    <x v="1"/>
    <x v="2"/>
    <x v="2"/>
    <s v="SOUTH CHINA"/>
    <x v="1"/>
    <n v="9323513367"/>
    <n v="10"/>
    <n v="10025892"/>
    <x v="22"/>
    <n v="8090675402"/>
    <s v="CAPOT ET GUIDE LUMIERE GAIA"/>
    <s v="Z1"/>
    <d v="2019-03-12T00:00:00"/>
    <n v="5120"/>
    <n v="400"/>
    <n v="250"/>
    <n v="140"/>
    <s v="MM"/>
    <n v="1.2"/>
    <s v="KG"/>
    <n v="20"/>
    <n v="1.4E-2"/>
    <n v="0.76800000000000002"/>
    <n v="213.33332485622864"/>
    <m/>
    <n v="0.16457142857142856"/>
    <s v="NON GR OEM"/>
    <x v="2"/>
    <x v="8"/>
  </r>
  <r>
    <x v="0"/>
    <x v="2"/>
    <x v="2"/>
    <n v="1370493868"/>
    <n v="10"/>
    <n v="99008001"/>
    <x v="2"/>
    <n v="99008096"/>
    <x v="11"/>
    <s v="9323512349/000010"/>
    <x v="1"/>
    <x v="2"/>
    <x v="2"/>
    <s v="SOUTH CHINA"/>
    <x v="1"/>
    <n v="9323513368"/>
    <n v="10"/>
    <n v="10025892"/>
    <x v="22"/>
    <n v="8020002145"/>
    <s v="CAPOT ET GUIDE LUMIERE"/>
    <s v="Z1"/>
    <d v="2019-02-26T00:00:00"/>
    <n v="5120"/>
    <n v="400"/>
    <n v="250"/>
    <n v="140"/>
    <s v="MM"/>
    <n v="1.2"/>
    <s v="KG"/>
    <n v="20"/>
    <n v="1.4E-2"/>
    <n v="0.76800000000000002"/>
    <n v="213.33332485622864"/>
    <s v="C-CONDITION-CLOSURE/"/>
    <n v="0.16457142857142856"/>
    <s v="NON GR OEM"/>
    <x v="2"/>
    <x v="2"/>
  </r>
  <r>
    <x v="0"/>
    <x v="2"/>
    <x v="2"/>
    <n v="1370493870"/>
    <n v="10"/>
    <n v="99008001"/>
    <x v="2"/>
    <n v="99008096"/>
    <x v="11"/>
    <s v="9323512346/000010"/>
    <x v="1"/>
    <x v="2"/>
    <x v="2"/>
    <s v="SOUTH CHINA"/>
    <x v="1"/>
    <n v="9323513370"/>
    <n v="10"/>
    <n v="10025892"/>
    <x v="22"/>
    <n v="8090675402"/>
    <s v="CAPOT ET GUIDE LUMIERE GAIA"/>
    <s v="Z1"/>
    <d v="2019-02-26T00:00:00"/>
    <n v="5120"/>
    <n v="400"/>
    <n v="250"/>
    <n v="140"/>
    <s v="MM"/>
    <n v="1.2"/>
    <s v="KG"/>
    <n v="20"/>
    <n v="1.4E-2"/>
    <n v="0.76800000000000002"/>
    <n v="213.33332485622864"/>
    <s v="C-CONDITION-CLOSURE/"/>
    <n v="0.16457142857142856"/>
    <s v="NON GR OEM"/>
    <x v="2"/>
    <x v="2"/>
  </r>
  <r>
    <x v="0"/>
    <x v="2"/>
    <x v="2"/>
    <n v="1370493872"/>
    <n v="10"/>
    <n v="99008001"/>
    <x v="2"/>
    <n v="99008096"/>
    <x v="11"/>
    <s v="9323512339/000010"/>
    <x v="1"/>
    <x v="2"/>
    <x v="2"/>
    <s v="SOUTH CHINA"/>
    <x v="1"/>
    <n v="9323513372"/>
    <n v="10"/>
    <n v="10011964"/>
    <x v="62"/>
    <n v="8090675369"/>
    <s v="SUPPORT LCD I COMPANION"/>
    <s v="Z1"/>
    <d v="2019-02-27T00:00:00"/>
    <n v="5200"/>
    <m/>
    <m/>
    <m/>
    <m/>
    <m/>
    <m/>
    <n v="0"/>
    <n v="0.01"/>
    <n v="0.78"/>
    <m/>
    <m/>
    <n v="0.16714285714285715"/>
    <s v="NON GR OEM"/>
    <x v="2"/>
    <x v="2"/>
  </r>
  <r>
    <x v="0"/>
    <x v="5"/>
    <x v="2"/>
    <n v="1370493917"/>
    <n v="10"/>
    <n v="99008001"/>
    <x v="2"/>
    <n v="99008096"/>
    <x v="11"/>
    <s v="9323512794/000010"/>
    <x v="1"/>
    <x v="6"/>
    <x v="6"/>
    <s v="THAILAND"/>
    <x v="1"/>
    <n v="9323513418"/>
    <n v="10"/>
    <n v="10029408"/>
    <x v="15"/>
    <n v="8060297479"/>
    <s v="CMS0805 R. 0.1W 7K5   1%"/>
    <s v="Z1"/>
    <d v="2019-02-17T00:00:00"/>
    <n v="60000"/>
    <n v="180"/>
    <n v="180"/>
    <n v="10"/>
    <s v="MM"/>
    <n v="5"/>
    <s v="KG"/>
    <n v="5000"/>
    <n v="3.2400000000000001E-4"/>
    <n v="9"/>
    <n v="2.4"/>
    <m/>
    <n v="1.9285714285714286"/>
    <m/>
    <x v="2"/>
    <x v="5"/>
  </r>
  <r>
    <x v="0"/>
    <x v="5"/>
    <x v="2"/>
    <n v="1370493927"/>
    <n v="10"/>
    <n v="99008001"/>
    <x v="2"/>
    <n v="99008096"/>
    <x v="11"/>
    <s v="9323512800/000010"/>
    <x v="1"/>
    <x v="6"/>
    <x v="6"/>
    <s v="THAILAND"/>
    <x v="1"/>
    <n v="9323513428"/>
    <n v="10"/>
    <n v="10029408"/>
    <x v="15"/>
    <n v="8090296910"/>
    <s v="R. 2W 0,1E 5%"/>
    <s v="Z1"/>
    <d v="2019-02-17T00:00:00"/>
    <n v="30000"/>
    <n v="290"/>
    <n v="290"/>
    <n v="70"/>
    <s v="MM"/>
    <n v="2.5"/>
    <s v="KG"/>
    <n v="2500"/>
    <n v="5.8869999999999999E-3"/>
    <n v="4.5"/>
    <n v="4.8"/>
    <m/>
    <n v="6.7857107142857143E-3"/>
    <s v="NON GR OEM"/>
    <x v="2"/>
    <x v="5"/>
  </r>
  <r>
    <x v="0"/>
    <x v="8"/>
    <x v="0"/>
    <n v="1370493939"/>
    <n v="10"/>
    <n v="99008001"/>
    <x v="2"/>
    <n v="99008096"/>
    <x v="11"/>
    <s v="9323512806/000010"/>
    <x v="1"/>
    <x v="6"/>
    <x v="6"/>
    <s v="THAILAND"/>
    <x v="1"/>
    <n v="9323513440"/>
    <n v="10"/>
    <n v="10029408"/>
    <x v="15"/>
    <n v="8090296955"/>
    <s v="R. 2W 100E 5% N.FLAM.BOBIN."/>
    <s v="Z1"/>
    <d v="2019-03-17T00:00:00"/>
    <n v="150000"/>
    <n v="290"/>
    <n v="290"/>
    <n v="70"/>
    <s v="MM"/>
    <n v="2.5"/>
    <s v="KG"/>
    <n v="2500"/>
    <n v="5.8869999999999999E-3"/>
    <n v="22.5"/>
    <n v="24"/>
    <m/>
    <n v="2.4761892857142857E-2"/>
    <s v="NON GR OEM"/>
    <x v="2"/>
    <x v="8"/>
  </r>
  <r>
    <x v="0"/>
    <x v="8"/>
    <x v="0"/>
    <n v="1370493950"/>
    <n v="10"/>
    <n v="99008001"/>
    <x v="2"/>
    <n v="99008096"/>
    <x v="11"/>
    <s v="9323512817/000010"/>
    <x v="1"/>
    <x v="6"/>
    <x v="6"/>
    <s v="THAILAND"/>
    <x v="1"/>
    <n v="9323513452"/>
    <n v="10"/>
    <n v="10029408"/>
    <x v="15"/>
    <n v="8060297471"/>
    <s v="CMS0805 R. 0.1W 1K2   1%"/>
    <s v="Z1"/>
    <d v="2019-03-17T00:00:00"/>
    <n v="300000"/>
    <n v="180"/>
    <n v="180"/>
    <n v="10"/>
    <s v="MM"/>
    <n v="5"/>
    <s v="KG"/>
    <n v="5000"/>
    <n v="3.2400000000000001E-4"/>
    <n v="45"/>
    <n v="12"/>
    <m/>
    <n v="9.6428571428571423"/>
    <m/>
    <x v="2"/>
    <x v="8"/>
  </r>
  <r>
    <x v="0"/>
    <x v="8"/>
    <x v="0"/>
    <n v="1370493957"/>
    <n v="10"/>
    <n v="99008001"/>
    <x v="2"/>
    <n v="99008096"/>
    <x v="11"/>
    <s v="9323512833/000010"/>
    <x v="1"/>
    <x v="6"/>
    <x v="6"/>
    <s v="THAILAND"/>
    <x v="1"/>
    <n v="9323513458"/>
    <n v="10"/>
    <n v="10029408"/>
    <x v="15"/>
    <n v="8090300256"/>
    <s v="R.MIN. 1/4W 100E 5% FUSE"/>
    <s v="Z1"/>
    <d v="2019-03-17T00:00:00"/>
    <n v="30000"/>
    <n v="260"/>
    <n v="80"/>
    <n v="110"/>
    <s v="MM"/>
    <n v="5"/>
    <s v="KG"/>
    <n v="5000"/>
    <n v="2.2880000000000001E-3"/>
    <n v="4.5"/>
    <n v="1.2"/>
    <m/>
    <n v="1.0714285714285714E-2"/>
    <s v="NON GR OEM"/>
    <x v="2"/>
    <x v="8"/>
  </r>
  <r>
    <x v="0"/>
    <x v="8"/>
    <x v="0"/>
    <n v="1370493982"/>
    <n v="10"/>
    <n v="99008001"/>
    <x v="2"/>
    <n v="99008096"/>
    <x v="11"/>
    <s v="9323512982/000010"/>
    <x v="1"/>
    <x v="6"/>
    <x v="6"/>
    <s v="THAILAND"/>
    <x v="1"/>
    <n v="9323513479"/>
    <n v="10"/>
    <n v="10029408"/>
    <x v="15"/>
    <n v="8060316101"/>
    <s v="CMS0805 R. 1/8W 0E1 5% 300PPM"/>
    <s v="Z1"/>
    <d v="2019-03-17T00:00:00"/>
    <n v="20000"/>
    <n v="180"/>
    <n v="180"/>
    <n v="10"/>
    <s v="MM"/>
    <n v="5"/>
    <s v="KG"/>
    <n v="5000"/>
    <n v="3.2400000000000001E-4"/>
    <n v="3"/>
    <n v="0.8"/>
    <m/>
    <n v="0.6428571428571429"/>
    <m/>
    <x v="2"/>
    <x v="8"/>
  </r>
  <r>
    <x v="0"/>
    <x v="3"/>
    <x v="0"/>
    <n v="1370493986"/>
    <n v="10"/>
    <n v="99008001"/>
    <x v="2"/>
    <n v="99008096"/>
    <x v="11"/>
    <s v="9323512990/000010"/>
    <x v="1"/>
    <x v="6"/>
    <x v="6"/>
    <s v="THAILAND"/>
    <x v="1"/>
    <n v="9323513482"/>
    <n v="10"/>
    <n v="10029408"/>
    <x v="15"/>
    <n v="8020002173"/>
    <s v="CMS0402 R. 1/16W 10K 1%"/>
    <s v="Z1"/>
    <d v="2019-03-31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3"/>
  </r>
  <r>
    <x v="0"/>
    <x v="8"/>
    <x v="0"/>
    <n v="1370493990"/>
    <n v="10"/>
    <n v="99008001"/>
    <x v="2"/>
    <n v="99008096"/>
    <x v="11"/>
    <s v="9323512987/000010"/>
    <x v="1"/>
    <x v="6"/>
    <x v="6"/>
    <s v="THAILAND"/>
    <x v="1"/>
    <n v="9323513486"/>
    <n v="10"/>
    <n v="10029408"/>
    <x v="15"/>
    <n v="8020002175"/>
    <s v="CMS0402 R. 1/16W 1K8 1%"/>
    <s v="Z1"/>
    <d v="2019-03-17T00:00:00"/>
    <n v="20000"/>
    <n v="180"/>
    <n v="180"/>
    <n v="10"/>
    <s v="MM"/>
    <n v="10"/>
    <s v="KG"/>
    <n v="10000"/>
    <n v="3.2400000000000001E-4"/>
    <n v="3"/>
    <n v="0.2"/>
    <m/>
    <n v="0.6428571428571429"/>
    <m/>
    <x v="2"/>
    <x v="8"/>
  </r>
  <r>
    <x v="0"/>
    <x v="8"/>
    <x v="0"/>
    <n v="1370493989"/>
    <n v="10"/>
    <n v="99008001"/>
    <x v="2"/>
    <n v="99008096"/>
    <x v="11"/>
    <s v="9323512992/000010"/>
    <x v="1"/>
    <x v="6"/>
    <x v="6"/>
    <s v="THAILAND"/>
    <x v="1"/>
    <n v="9323513487"/>
    <n v="10"/>
    <n v="10029408"/>
    <x v="15"/>
    <n v="8060297169"/>
    <s v="CMS1206 R. 1/4W  33E 5%"/>
    <s v="Z1"/>
    <d v="2019-03-17T00:00:00"/>
    <n v="150000"/>
    <n v="180"/>
    <n v="180"/>
    <n v="10"/>
    <s v="MM"/>
    <n v="5"/>
    <s v="KG"/>
    <n v="5000"/>
    <n v="3.2400000000000001E-4"/>
    <n v="22.5"/>
    <n v="6"/>
    <m/>
    <n v="4.8214285714285712"/>
    <m/>
    <x v="2"/>
    <x v="8"/>
  </r>
  <r>
    <x v="0"/>
    <x v="5"/>
    <x v="2"/>
    <n v="1370494054"/>
    <n v="10"/>
    <n v="99008001"/>
    <x v="2"/>
    <n v="99008096"/>
    <x v="11"/>
    <s v="9323513725/000010"/>
    <x v="1"/>
    <x v="4"/>
    <x v="4"/>
    <s v="SOUTH CHINA"/>
    <x v="1"/>
    <n v="9323513733"/>
    <n v="10"/>
    <n v="10035133"/>
    <x v="86"/>
    <n v="8020003063"/>
    <s v="AFF. + BACKLIGHT + ZEBRA MARIE2"/>
    <s v="Z1"/>
    <d v="2019-02-15T00:00:00"/>
    <n v="250"/>
    <m/>
    <m/>
    <m/>
    <m/>
    <m/>
    <m/>
    <n v="0"/>
    <n v="0.01"/>
    <n v="3.7499999999999999E-2"/>
    <m/>
    <s v="SA-FORECAST-OVERCAP/"/>
    <n v="8.0357142857142849E-3"/>
    <m/>
    <x v="2"/>
    <x v="5"/>
  </r>
  <r>
    <x v="0"/>
    <x v="0"/>
    <x v="0"/>
    <n v="1370494077"/>
    <n v="10"/>
    <n v="99008001"/>
    <x v="2"/>
    <n v="99008096"/>
    <x v="11"/>
    <s v="9323514380/000010"/>
    <x v="1"/>
    <x v="2"/>
    <x v="2"/>
    <s v="SOUTH CHINA"/>
    <x v="1"/>
    <n v="9323514901"/>
    <n v="10"/>
    <n v="10016399"/>
    <x v="28"/>
    <n v="8090675300"/>
    <s v="ECRAN PRODUCT PROTEGE"/>
    <s v="Z1"/>
    <d v="2019-03-04T00:00:00"/>
    <n v="5376"/>
    <m/>
    <m/>
    <m/>
    <m/>
    <m/>
    <m/>
    <n v="0"/>
    <n v="0.01"/>
    <n v="0.80640000000000001"/>
    <m/>
    <m/>
    <n v="2.6785728000000002E-2"/>
    <s v="NON GR OEM"/>
    <x v="2"/>
    <x v="0"/>
  </r>
  <r>
    <x v="0"/>
    <x v="1"/>
    <x v="1"/>
    <n v="1370494079"/>
    <n v="10"/>
    <n v="99008001"/>
    <x v="2"/>
    <n v="99008096"/>
    <x v="11"/>
    <s v="9323514377/000010"/>
    <x v="1"/>
    <x v="2"/>
    <x v="2"/>
    <s v="SOUTH CHINA"/>
    <x v="1"/>
    <n v="9323514902"/>
    <n v="10"/>
    <n v="10016399"/>
    <x v="28"/>
    <n v="8090675271"/>
    <s v="S.ENS. P.PLAST. FRONT PRODUCT.UL"/>
    <s v="Z1"/>
    <d v="2019-01-28T00:00:00"/>
    <n v="3360"/>
    <n v="640"/>
    <n v="400"/>
    <n v="230"/>
    <s v="MM"/>
    <n v="10.92"/>
    <s v="KG"/>
    <n v="840"/>
    <n v="5.8880000000000002E-2"/>
    <n v="0.504"/>
    <n v="0.36630036374116304"/>
    <s v="C-CONDITION-CLOSURE/"/>
    <n v="0.1704"/>
    <s v="NON GR OEM"/>
    <x v="2"/>
    <x v="1"/>
  </r>
  <r>
    <x v="0"/>
    <x v="1"/>
    <x v="1"/>
    <n v="1370494080"/>
    <n v="10"/>
    <n v="99008001"/>
    <x v="2"/>
    <n v="99008096"/>
    <x v="11"/>
    <s v="9323514379/000010"/>
    <x v="1"/>
    <x v="2"/>
    <x v="2"/>
    <s v="SOUTH CHINA"/>
    <x v="1"/>
    <n v="9323514903"/>
    <n v="10"/>
    <n v="10016399"/>
    <x v="28"/>
    <n v="8090675300"/>
    <s v="ECRAN PRODUCT PROTEGE"/>
    <s v="Z1"/>
    <d v="2019-01-28T00:00:00"/>
    <n v="5376"/>
    <m/>
    <m/>
    <m/>
    <m/>
    <m/>
    <m/>
    <n v="0"/>
    <n v="0.01"/>
    <n v="0.80640000000000001"/>
    <m/>
    <m/>
    <n v="2.6785728000000002E-2"/>
    <s v="NON GR OEM"/>
    <x v="2"/>
    <x v="1"/>
  </r>
  <r>
    <x v="0"/>
    <x v="3"/>
    <x v="0"/>
    <n v="1370494081"/>
    <n v="10"/>
    <n v="99008001"/>
    <x v="2"/>
    <n v="99008096"/>
    <x v="11"/>
    <s v="9323514378/000010"/>
    <x v="1"/>
    <x v="2"/>
    <x v="2"/>
    <s v="SOUTH CHINA"/>
    <x v="1"/>
    <n v="9323514904"/>
    <n v="10"/>
    <n v="10016399"/>
    <x v="28"/>
    <n v="8090675271"/>
    <s v="S.ENS. P.PLAST. FRONT PRODUCT.UL"/>
    <s v="Z1"/>
    <d v="2019-03-25T00:00:00"/>
    <n v="3360"/>
    <n v="640"/>
    <n v="400"/>
    <n v="230"/>
    <s v="MM"/>
    <n v="10.92"/>
    <s v="KG"/>
    <n v="840"/>
    <n v="5.8880000000000002E-2"/>
    <n v="0.504"/>
    <n v="0.36630036374116304"/>
    <s v="C-CONDITION-SHORTLT/"/>
    <n v="0.1704"/>
    <s v="NON GR OEM"/>
    <x v="2"/>
    <x v="3"/>
  </r>
  <r>
    <x v="0"/>
    <x v="0"/>
    <x v="0"/>
    <n v="1370494082"/>
    <n v="10"/>
    <n v="99008001"/>
    <x v="2"/>
    <n v="99008096"/>
    <x v="11"/>
    <s v="9323514376/000010"/>
    <x v="1"/>
    <x v="5"/>
    <x v="5"/>
    <s v="NORTH CHINA"/>
    <x v="1"/>
    <n v="9323514905"/>
    <n v="10"/>
    <n v="10025843"/>
    <x v="85"/>
    <n v="8090300849"/>
    <s v="BUZZER SELFIQUE D12 2400HZ140E"/>
    <s v="Z1"/>
    <d v="2019-03-04T00:00:00"/>
    <n v="30000"/>
    <n v="240"/>
    <n v="250"/>
    <n v="160"/>
    <s v="MM"/>
    <n v="2"/>
    <s v="KG"/>
    <n v="1000"/>
    <n v="9.5999999999999992E-3"/>
    <n v="4.5"/>
    <n v="15"/>
    <m/>
    <n v="1.1464285714285715E-2"/>
    <s v="NON GR OEM"/>
    <x v="2"/>
    <x v="0"/>
  </r>
  <r>
    <x v="0"/>
    <x v="2"/>
    <x v="2"/>
    <n v="1370494083"/>
    <n v="10"/>
    <n v="99008001"/>
    <x v="2"/>
    <n v="99008096"/>
    <x v="11"/>
    <s v="9323514388/000010"/>
    <x v="1"/>
    <x v="4"/>
    <x v="4"/>
    <s v="SOUTH CHINA"/>
    <x v="1"/>
    <n v="9323514906"/>
    <n v="10"/>
    <n v="10025413"/>
    <x v="16"/>
    <n v="8090300138"/>
    <s v="PCB IHM PISA UL (X6)"/>
    <s v="Z1"/>
    <d v="2019-02-25T00:00:00"/>
    <n v="6000"/>
    <n v="410"/>
    <n v="270"/>
    <n v="120"/>
    <s v="MM"/>
    <n v="7.5"/>
    <s v="KG"/>
    <n v="300"/>
    <n v="1.3284000000000001E-2"/>
    <n v="0.9"/>
    <n v="2.6666666666666665"/>
    <m/>
    <n v="0.19285714285714287"/>
    <s v="NON GR OEM"/>
    <x v="2"/>
    <x v="2"/>
  </r>
  <r>
    <x v="0"/>
    <x v="4"/>
    <x v="2"/>
    <n v="1370494085"/>
    <n v="10"/>
    <n v="99008001"/>
    <x v="2"/>
    <n v="99008096"/>
    <x v="11"/>
    <s v="9323514381/000010"/>
    <x v="1"/>
    <x v="3"/>
    <x v="3"/>
    <s v="NORTH CHINA"/>
    <x v="1"/>
    <n v="9323514907"/>
    <n v="10"/>
    <n v="10017281"/>
    <x v="93"/>
    <n v="8080006108"/>
    <s v="REL. 24V 5.6A/230V 1T T70 UL VDE"/>
    <s v="Z1"/>
    <d v="2019-02-04T00:00:00"/>
    <n v="30000"/>
    <n v="450"/>
    <n v="320"/>
    <n v="200"/>
    <s v="MM"/>
    <n v="9"/>
    <s v="KG"/>
    <n v="1000"/>
    <n v="2.8799999999999999E-2"/>
    <n v="4.5"/>
    <n v="3.3333333333333335"/>
    <m/>
    <n v="3.0357107142857144E-2"/>
    <s v="NON GR OEM"/>
    <x v="2"/>
    <x v="4"/>
  </r>
  <r>
    <x v="0"/>
    <x v="2"/>
    <x v="2"/>
    <n v="1370494084"/>
    <n v="10"/>
    <n v="99008001"/>
    <x v="2"/>
    <n v="99008096"/>
    <x v="11"/>
    <s v="9323514382/000010"/>
    <x v="1"/>
    <x v="3"/>
    <x v="3"/>
    <s v="NORTH CHINA"/>
    <x v="1"/>
    <n v="9323514908"/>
    <n v="10"/>
    <n v="10017281"/>
    <x v="93"/>
    <n v="8080006108"/>
    <s v="REL. 24V 5.6A/230V 1T T70 UL VDE"/>
    <s v="Z1"/>
    <d v="2019-02-25T00:00:00"/>
    <n v="30000"/>
    <n v="450"/>
    <n v="320"/>
    <n v="200"/>
    <s v="MM"/>
    <n v="9"/>
    <s v="KG"/>
    <n v="1000"/>
    <n v="2.8799999999999999E-2"/>
    <n v="4.5"/>
    <n v="3.3333333333333335"/>
    <m/>
    <n v="3.0357107142857144E-2"/>
    <s v="NON GR OEM"/>
    <x v="2"/>
    <x v="2"/>
  </r>
  <r>
    <x v="0"/>
    <x v="2"/>
    <x v="2"/>
    <n v="1370494086"/>
    <n v="10"/>
    <n v="99008001"/>
    <x v="2"/>
    <n v="99008096"/>
    <x v="11"/>
    <s v="9323514390/000010"/>
    <x v="1"/>
    <x v="4"/>
    <x v="4"/>
    <s v="SOUTH CHINA"/>
    <x v="1"/>
    <n v="9323514909"/>
    <n v="10"/>
    <n v="10025413"/>
    <x v="16"/>
    <n v="8020000602"/>
    <s v="PCB POWER GAIA 4L (X5)"/>
    <s v="Z1"/>
    <d v="2019-02-25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2"/>
  </r>
  <r>
    <x v="0"/>
    <x v="4"/>
    <x v="2"/>
    <n v="1370494088"/>
    <n v="10"/>
    <n v="99008001"/>
    <x v="2"/>
    <n v="99008096"/>
    <x v="11"/>
    <s v="9323514384/000010"/>
    <x v="1"/>
    <x v="3"/>
    <x v="3"/>
    <s v="NORTH CHINA"/>
    <x v="1"/>
    <n v="9323514910"/>
    <n v="10"/>
    <n v="10017281"/>
    <x v="93"/>
    <n v="8090300932"/>
    <s v="REL. 24V 10A/240V 1T T85 UL VDE"/>
    <s v="Z1"/>
    <d v="2019-02-04T00:00:00"/>
    <n v="30000"/>
    <n v="450"/>
    <n v="320"/>
    <n v="200"/>
    <s v="MM"/>
    <n v="9"/>
    <s v="KG"/>
    <n v="1000"/>
    <n v="2.8799999999999999E-2"/>
    <n v="4.5"/>
    <n v="3.3333333333333335"/>
    <s v="SP-LABOR-HOLIDAY/"/>
    <n v="0.9642857142857143"/>
    <s v="NON GR OEM"/>
    <x v="2"/>
    <x v="4"/>
  </r>
  <r>
    <x v="0"/>
    <x v="9"/>
    <x v="1"/>
    <n v="1370494087"/>
    <n v="10"/>
    <n v="99008001"/>
    <x v="2"/>
    <n v="99008096"/>
    <x v="11"/>
    <s v="9323514383/000010"/>
    <x v="1"/>
    <x v="3"/>
    <x v="3"/>
    <s v="NORTH CHINA"/>
    <x v="1"/>
    <n v="9323514911"/>
    <n v="10"/>
    <n v="10017281"/>
    <x v="93"/>
    <n v="8090300932"/>
    <s v="REL. 24V 10A/240V 1T T85 UL VDE"/>
    <s v="Z1"/>
    <d v="2019-01-14T00:00:00"/>
    <n v="30000"/>
    <n v="450"/>
    <n v="320"/>
    <n v="200"/>
    <s v="MM"/>
    <n v="9"/>
    <s v="KG"/>
    <n v="1000"/>
    <n v="2.8799999999999999E-2"/>
    <n v="4.5"/>
    <n v="3.3333333333333335"/>
    <m/>
    <n v="0.9642857142857143"/>
    <s v="NON GR OEM"/>
    <x v="2"/>
    <x v="9"/>
  </r>
  <r>
    <x v="0"/>
    <x v="2"/>
    <x v="2"/>
    <n v="1370494089"/>
    <n v="10"/>
    <n v="99008001"/>
    <x v="2"/>
    <n v="99008096"/>
    <x v="11"/>
    <s v="9323514387/000010"/>
    <x v="1"/>
    <x v="4"/>
    <x v="4"/>
    <s v="SOUTH CHINA"/>
    <x v="1"/>
    <n v="9323514912"/>
    <n v="10"/>
    <n v="10025413"/>
    <x v="16"/>
    <n v="8090300138"/>
    <s v="PCB IHM PISA UL (X6)"/>
    <s v="Z1"/>
    <d v="2019-02-25T00:00:00"/>
    <n v="6000"/>
    <n v="410"/>
    <n v="270"/>
    <n v="120"/>
    <s v="MM"/>
    <n v="7.5"/>
    <s v="KG"/>
    <n v="300"/>
    <n v="1.3284000000000001E-2"/>
    <n v="0.9"/>
    <n v="2.6666666666666665"/>
    <m/>
    <n v="0.19285714285714287"/>
    <s v="NON GR OEM"/>
    <x v="2"/>
    <x v="2"/>
  </r>
  <r>
    <x v="0"/>
    <x v="10"/>
    <x v="1"/>
    <n v="1370494090"/>
    <n v="10"/>
    <n v="99008001"/>
    <x v="2"/>
    <n v="99008096"/>
    <x v="11"/>
    <s v="9323514393/000010"/>
    <x v="1"/>
    <x v="8"/>
    <x v="2"/>
    <s v="SOUTH CHINA"/>
    <x v="1"/>
    <n v="9323514913"/>
    <n v="10"/>
    <n v="10024234"/>
    <x v="87"/>
    <n v="8060675403"/>
    <s v="FACADE GAIA IN MOLD"/>
    <s v="Z1"/>
    <d v="2019-01-22T00:00:00"/>
    <n v="3000"/>
    <n v="400"/>
    <n v="260"/>
    <n v="170"/>
    <s v="MM"/>
    <n v="3.75"/>
    <s v="KG"/>
    <n v="75"/>
    <n v="1.7680000000000001E-2"/>
    <n v="0.45"/>
    <n v="10.666666666666666"/>
    <s v="C-CONDITION-CLOSURE/"/>
    <n v="9.6428571428571433E-2"/>
    <m/>
    <x v="2"/>
    <x v="10"/>
  </r>
  <r>
    <x v="0"/>
    <x v="2"/>
    <x v="2"/>
    <n v="1370494091"/>
    <n v="10"/>
    <n v="99008001"/>
    <x v="2"/>
    <n v="99008096"/>
    <x v="11"/>
    <s v="9323514392/000010"/>
    <x v="1"/>
    <x v="4"/>
    <x v="4"/>
    <s v="SOUTH CHINA"/>
    <x v="1"/>
    <n v="9323514914"/>
    <n v="10"/>
    <n v="10025413"/>
    <x v="16"/>
    <n v="8020000602"/>
    <s v="PCB POWER GAIA 4L (X5)"/>
    <s v="Z1"/>
    <d v="2019-02-25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2"/>
  </r>
  <r>
    <x v="0"/>
    <x v="0"/>
    <x v="0"/>
    <n v="1370494092"/>
    <n v="10"/>
    <n v="99008001"/>
    <x v="2"/>
    <n v="99008096"/>
    <x v="11"/>
    <s v="9323514395/000010"/>
    <x v="1"/>
    <x v="8"/>
    <x v="2"/>
    <s v="SOUTH CHINA"/>
    <x v="1"/>
    <n v="9323514915"/>
    <n v="10"/>
    <n v="10024234"/>
    <x v="87"/>
    <n v="8020002144"/>
    <s v="FACADE IN MOLD"/>
    <s v="Z1"/>
    <d v="2019-03-04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s v="NON GR OEM"/>
    <x v="2"/>
    <x v="0"/>
  </r>
  <r>
    <x v="0"/>
    <x v="4"/>
    <x v="2"/>
    <n v="1370494093"/>
    <n v="10"/>
    <n v="99008001"/>
    <x v="2"/>
    <n v="99008096"/>
    <x v="11"/>
    <s v="9323514401/000010"/>
    <x v="1"/>
    <x v="4"/>
    <x v="4"/>
    <s v="SOUTH CHINA"/>
    <x v="1"/>
    <n v="9323514916"/>
    <n v="10"/>
    <n v="10039282"/>
    <x v="18"/>
    <n v="8020002935"/>
    <s v="PCB VISU LEDS FALCON (X9)"/>
    <s v="Z1"/>
    <d v="2019-02-04T00:00:00"/>
    <n v="16200"/>
    <n v="180"/>
    <n v="180"/>
    <n v="10"/>
    <s v="MM"/>
    <n v="10"/>
    <s v="KG"/>
    <n v="10000"/>
    <n v="3.2400000000000001E-4"/>
    <n v="2.4300000000000002"/>
    <n v="0.16200000000000001"/>
    <m/>
    <n v="0.52071428571428569"/>
    <m/>
    <x v="2"/>
    <x v="4"/>
  </r>
  <r>
    <x v="0"/>
    <x v="1"/>
    <x v="1"/>
    <n v="1370494094"/>
    <n v="10"/>
    <n v="99008001"/>
    <x v="2"/>
    <n v="99008096"/>
    <x v="11"/>
    <s v="9323514394/000010"/>
    <x v="1"/>
    <x v="8"/>
    <x v="2"/>
    <s v="SOUTH CHINA"/>
    <x v="1"/>
    <n v="9323514917"/>
    <n v="10"/>
    <n v="10024234"/>
    <x v="87"/>
    <n v="8060675403"/>
    <s v="FACADE GAIA IN MOLD"/>
    <s v="Z1"/>
    <d v="2019-01-29T00:00:00"/>
    <n v="3000"/>
    <n v="400"/>
    <n v="260"/>
    <n v="170"/>
    <s v="MM"/>
    <n v="3.75"/>
    <s v="KG"/>
    <n v="75"/>
    <n v="1.7680000000000001E-2"/>
    <n v="0.45"/>
    <n v="10.666666666666666"/>
    <s v="C-RESCHEDULE-LCL/"/>
    <n v="9.6428571428571433E-2"/>
    <m/>
    <x v="2"/>
    <x v="1"/>
  </r>
  <r>
    <x v="0"/>
    <x v="7"/>
    <x v="2"/>
    <n v="1370494095"/>
    <n v="10"/>
    <n v="99008001"/>
    <x v="2"/>
    <n v="99008096"/>
    <x v="11"/>
    <s v="9323514397/000010"/>
    <x v="1"/>
    <x v="4"/>
    <x v="4"/>
    <s v="SOUTH CHINA"/>
    <x v="1"/>
    <n v="9323514918"/>
    <n v="10"/>
    <n v="10039282"/>
    <x v="18"/>
    <n v="8090300143"/>
    <s v="PCB POWER FALCON V5 UL (X5)"/>
    <s v="Z1"/>
    <d v="2019-02-18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7"/>
  </r>
  <r>
    <x v="0"/>
    <x v="5"/>
    <x v="2"/>
    <n v="1370494096"/>
    <n v="10"/>
    <n v="99008001"/>
    <x v="2"/>
    <n v="99008096"/>
    <x v="11"/>
    <s v="9323514396/000010"/>
    <x v="1"/>
    <x v="4"/>
    <x v="4"/>
    <s v="SOUTH CHINA"/>
    <x v="1"/>
    <n v="9323514919"/>
    <n v="10"/>
    <n v="10039282"/>
    <x v="18"/>
    <n v="8090300143"/>
    <s v="PCB POWER FALCON V5 UL (X5)"/>
    <s v="Z1"/>
    <d v="2019-02-11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5"/>
  </r>
  <r>
    <x v="0"/>
    <x v="7"/>
    <x v="2"/>
    <n v="1370494097"/>
    <n v="10"/>
    <n v="99008001"/>
    <x v="2"/>
    <n v="99008096"/>
    <x v="11"/>
    <s v="9323514402/000010"/>
    <x v="1"/>
    <x v="4"/>
    <x v="4"/>
    <s v="SOUTH CHINA"/>
    <x v="1"/>
    <n v="9323514920"/>
    <n v="10"/>
    <n v="10039282"/>
    <x v="18"/>
    <n v="8020002165"/>
    <s v="PCB POWER EVIDENCE RELIFT (X5)"/>
    <s v="Z1"/>
    <d v="2019-02-18T00:00:00"/>
    <n v="1250"/>
    <n v="420"/>
    <n v="220"/>
    <n v="170"/>
    <s v="MM"/>
    <n v="15"/>
    <s v="KG"/>
    <n v="250"/>
    <n v="1.5708E-2"/>
    <n v="0.1875"/>
    <n v="0.33333333333333331"/>
    <m/>
    <n v="4.0178571428571432E-2"/>
    <s v="NON GR OEM"/>
    <x v="2"/>
    <x v="7"/>
  </r>
  <r>
    <x v="0"/>
    <x v="5"/>
    <x v="2"/>
    <n v="1370494749"/>
    <n v="10"/>
    <n v="99008001"/>
    <x v="2"/>
    <n v="99008096"/>
    <x v="11"/>
    <s v="9323518475/000010"/>
    <x v="1"/>
    <x v="2"/>
    <x v="2"/>
    <s v="SOUTH CHINA"/>
    <x v="1"/>
    <n v="9323518952"/>
    <n v="10"/>
    <n v="10035457"/>
    <x v="88"/>
    <n v="8020002305"/>
    <s v="TRANSFO EF20 1.6MH 20VA 24V ISO"/>
    <s v="Z1"/>
    <d v="2019-02-15T00:00:00"/>
    <n v="1000"/>
    <n v="450"/>
    <n v="250"/>
    <n v="340"/>
    <s v="MM"/>
    <n v="2.7"/>
    <s v="KG"/>
    <n v="300"/>
    <n v="3.8249999999999999E-2"/>
    <n v="0.15"/>
    <n v="1.2345678794313146"/>
    <s v="C-CONDITION-SHORTLT/"/>
    <n v="3.214285714285714E-2"/>
    <m/>
    <x v="2"/>
    <x v="5"/>
  </r>
  <r>
    <x v="0"/>
    <x v="3"/>
    <x v="0"/>
    <n v="1370495050"/>
    <n v="10"/>
    <n v="99008001"/>
    <x v="2"/>
    <n v="99008096"/>
    <x v="11"/>
    <s v="9323521266/000010"/>
    <x v="1"/>
    <x v="2"/>
    <x v="2"/>
    <s v="SOUTH CHINA"/>
    <x v="1"/>
    <n v="9323522344"/>
    <n v="10"/>
    <n v="10016399"/>
    <x v="28"/>
    <n v="8090675271"/>
    <s v="S.ENS. P.PLAST. FRONT PRODUCT.UL"/>
    <s v="Z1"/>
    <d v="2019-03-25T00:00:00"/>
    <n v="3360"/>
    <n v="640"/>
    <n v="400"/>
    <n v="230"/>
    <s v="MM"/>
    <n v="10.92"/>
    <s v="KG"/>
    <n v="840"/>
    <n v="5.8880000000000002E-2"/>
    <n v="0.504"/>
    <n v="0.36630036374116304"/>
    <s v="C-CONDITION-SHORTLT/"/>
    <n v="0.1704"/>
    <s v="NON GR OEM"/>
    <x v="2"/>
    <x v="3"/>
  </r>
  <r>
    <x v="0"/>
    <x v="8"/>
    <x v="0"/>
    <n v="1370495114"/>
    <n v="10"/>
    <n v="99008001"/>
    <x v="2"/>
    <n v="99008096"/>
    <x v="11"/>
    <s v="9323521289/000010"/>
    <x v="1"/>
    <x v="6"/>
    <x v="6"/>
    <s v="THAILAND"/>
    <x v="1"/>
    <n v="9323522503"/>
    <n v="10"/>
    <n v="10029408"/>
    <x v="15"/>
    <n v="8020003414"/>
    <s v="CMS0603 R. 1/16W 150K 1%"/>
    <s v="Z1"/>
    <d v="2019-03-17T00:00:00"/>
    <n v="20000"/>
    <n v="180"/>
    <n v="180"/>
    <n v="10"/>
    <s v="MM"/>
    <n v="5"/>
    <s v="KG"/>
    <n v="5000"/>
    <n v="3.2400000000000001E-4"/>
    <n v="3"/>
    <n v="0.8"/>
    <m/>
    <n v="0.6428571428571429"/>
    <m/>
    <x v="2"/>
    <x v="8"/>
  </r>
  <r>
    <x v="0"/>
    <x v="10"/>
    <x v="1"/>
    <n v="1370495141"/>
    <n v="10"/>
    <n v="99008001"/>
    <x v="2"/>
    <n v="99008096"/>
    <x v="11"/>
    <s v="9323523662/000010"/>
    <x v="1"/>
    <x v="4"/>
    <x v="4"/>
    <s v="SOUTH CHINA"/>
    <x v="1"/>
    <n v="9323523664"/>
    <n v="10"/>
    <n v="10015043"/>
    <x v="17"/>
    <n v="8090300063"/>
    <s v="PCB FOUR FACELIFT (X2)"/>
    <s v="Z1"/>
    <d v="2019-01-26T00:00:00"/>
    <n v="300"/>
    <n v="350"/>
    <n v="230"/>
    <n v="180"/>
    <s v="MM"/>
    <n v="5.8"/>
    <s v="KG"/>
    <n v="100"/>
    <n v="1.4489999999999999E-2"/>
    <n v="4.4999999999999998E-2"/>
    <n v="0.51724136230069651"/>
    <s v="C-CONDITION-SHORTLT/"/>
    <n v="9.3612964285714291E-4"/>
    <s v="NON GR OEM"/>
    <x v="2"/>
    <x v="10"/>
  </r>
  <r>
    <x v="0"/>
    <x v="10"/>
    <x v="1"/>
    <n v="1370495142"/>
    <n v="10"/>
    <n v="99008001"/>
    <x v="2"/>
    <n v="99008096"/>
    <x v="11"/>
    <s v="9323523668/000010"/>
    <x v="1"/>
    <x v="4"/>
    <x v="4"/>
    <s v="SOUTH CHINA"/>
    <x v="1"/>
    <n v="9323523669"/>
    <n v="10"/>
    <n v="10015043"/>
    <x v="17"/>
    <n v="8090300063"/>
    <s v="PCB FOUR FACELIFT (X2)"/>
    <s v="Z1"/>
    <d v="2019-01-26T00:00:00"/>
    <n v="500"/>
    <n v="350"/>
    <n v="230"/>
    <n v="180"/>
    <s v="MM"/>
    <n v="5.8"/>
    <s v="KG"/>
    <n v="100"/>
    <n v="1.4489999999999999E-2"/>
    <n v="7.4999999999999997E-2"/>
    <n v="0.8620689371678274"/>
    <s v="C-CONDITION-SHORTLT/"/>
    <n v="1.5602160714285715E-3"/>
    <s v="NON GR OEM"/>
    <x v="2"/>
    <x v="10"/>
  </r>
  <r>
    <x v="0"/>
    <x v="7"/>
    <x v="2"/>
    <n v="1370495157"/>
    <n v="10"/>
    <n v="99008001"/>
    <x v="2"/>
    <n v="99008096"/>
    <x v="11"/>
    <s v="9323523482/000010"/>
    <x v="1"/>
    <x v="4"/>
    <x v="4"/>
    <s v="SOUTH CHINA"/>
    <x v="1"/>
    <n v="9323524072"/>
    <n v="10"/>
    <n v="10015043"/>
    <x v="17"/>
    <n v="8090300162"/>
    <s v="PCB  SMART I COMPANION (X4)"/>
    <s v="Z1"/>
    <d v="2019-02-20T00:00:00"/>
    <n v="2100"/>
    <n v="330"/>
    <n v="270"/>
    <n v="190"/>
    <s v="MM"/>
    <n v="12.9"/>
    <s v="KG"/>
    <n v="300"/>
    <n v="1.6929E-2"/>
    <n v="0.315"/>
    <n v="0.54263567496116916"/>
    <m/>
    <n v="6.7500000000000004E-2"/>
    <s v="NON GR OEM"/>
    <x v="2"/>
    <x v="7"/>
  </r>
  <r>
    <x v="0"/>
    <x v="1"/>
    <x v="1"/>
    <n v="1370495156"/>
    <n v="10"/>
    <n v="99008001"/>
    <x v="2"/>
    <n v="99008096"/>
    <x v="11"/>
    <s v="9323523494/000010"/>
    <x v="1"/>
    <x v="8"/>
    <x v="2"/>
    <s v="SOUTH CHINA"/>
    <x v="1"/>
    <n v="9323524074"/>
    <n v="10"/>
    <n v="10024234"/>
    <x v="87"/>
    <n v="8060675403"/>
    <s v="FACADE GAIA IN MOLD"/>
    <s v="Z1"/>
    <d v="2019-01-29T00:00:00"/>
    <n v="3000"/>
    <n v="400"/>
    <n v="260"/>
    <n v="170"/>
    <s v="MM"/>
    <n v="3.75"/>
    <s v="KG"/>
    <n v="75"/>
    <n v="1.7680000000000001E-2"/>
    <n v="0.45"/>
    <n v="10.666666666666666"/>
    <s v="C-RESCHEDULE-LCL/"/>
    <n v="9.6428571428571433E-2"/>
    <m/>
    <x v="2"/>
    <x v="1"/>
  </r>
  <r>
    <x v="0"/>
    <x v="2"/>
    <x v="0"/>
    <n v="1370495160"/>
    <n v="10"/>
    <n v="99008001"/>
    <x v="2"/>
    <n v="99008096"/>
    <x v="11"/>
    <s v="9323523496/000010"/>
    <x v="1"/>
    <x v="4"/>
    <x v="4"/>
    <s v="SOUTH CHINA"/>
    <x v="1"/>
    <n v="9323524076"/>
    <n v="10"/>
    <n v="10014421"/>
    <x v="91"/>
    <n v="8090675308"/>
    <s v="CLAVIER SILICONE PISA MARQUE"/>
    <s v="Z1"/>
    <d v="2019-03-01T00:00:00"/>
    <n v="14400"/>
    <n v="510"/>
    <n v="330"/>
    <n v="260"/>
    <s v="MM"/>
    <n v="24.6"/>
    <s v="KG"/>
    <n v="600"/>
    <n v="4.3757999999999998E-2"/>
    <n v="2.16"/>
    <n v="0.97560974096887887"/>
    <m/>
    <n v="0.46285714285714286"/>
    <s v="NON GR OEM"/>
    <x v="2"/>
    <x v="2"/>
  </r>
  <r>
    <x v="0"/>
    <x v="2"/>
    <x v="2"/>
    <n v="1370495162"/>
    <n v="10"/>
    <n v="99008001"/>
    <x v="2"/>
    <n v="99008096"/>
    <x v="11"/>
    <s v="9323523503/000010"/>
    <x v="1"/>
    <x v="4"/>
    <x v="4"/>
    <s v="SOUTH CHINA"/>
    <x v="1"/>
    <n v="9323524078"/>
    <n v="10"/>
    <n v="10039282"/>
    <x v="18"/>
    <n v="8090300143"/>
    <s v="PCB POWER FALCON V5 UL (X5)"/>
    <s v="Z1"/>
    <d v="2019-02-25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2"/>
  </r>
  <r>
    <x v="0"/>
    <x v="0"/>
    <x v="0"/>
    <n v="1370495163"/>
    <n v="10"/>
    <n v="99008001"/>
    <x v="2"/>
    <n v="99008096"/>
    <x v="11"/>
    <s v="9323523498/000010"/>
    <x v="1"/>
    <x v="4"/>
    <x v="4"/>
    <s v="SOUTH CHINA"/>
    <x v="1"/>
    <n v="9323524079"/>
    <n v="10"/>
    <n v="10025413"/>
    <x v="16"/>
    <n v="8090300138"/>
    <s v="PCB IHM PISA UL (X6)"/>
    <s v="Z1"/>
    <d v="2019-03-04T00:00:00"/>
    <n v="6000"/>
    <n v="410"/>
    <n v="270"/>
    <n v="120"/>
    <s v="MM"/>
    <n v="7.5"/>
    <s v="KG"/>
    <n v="300"/>
    <n v="1.3284000000000001E-2"/>
    <n v="0.9"/>
    <n v="2.6666666666666665"/>
    <m/>
    <n v="0.19285714285714287"/>
    <s v="NON GR OEM"/>
    <x v="2"/>
    <x v="0"/>
  </r>
  <r>
    <x v="0"/>
    <x v="8"/>
    <x v="0"/>
    <n v="1370495164"/>
    <n v="10"/>
    <n v="99008001"/>
    <x v="2"/>
    <n v="99008096"/>
    <x v="11"/>
    <s v="9323523519/000010"/>
    <x v="1"/>
    <x v="5"/>
    <x v="5"/>
    <s v="NORTH CHINA"/>
    <x v="1"/>
    <n v="9323524080"/>
    <n v="10"/>
    <n v="10025843"/>
    <x v="85"/>
    <n v="8090300849"/>
    <s v="BUZZER SELFIQUE D12 2400HZ140E"/>
    <s v="Z1"/>
    <d v="2019-03-12T00:00:00"/>
    <n v="30000"/>
    <n v="240"/>
    <n v="250"/>
    <n v="160"/>
    <s v="MM"/>
    <n v="2"/>
    <s v="KG"/>
    <n v="1000"/>
    <n v="9.5999999999999992E-3"/>
    <n v="4.5"/>
    <n v="15"/>
    <m/>
    <n v="1.1464285714285715E-2"/>
    <s v="NON GR OEM"/>
    <x v="2"/>
    <x v="8"/>
  </r>
  <r>
    <x v="0"/>
    <x v="2"/>
    <x v="2"/>
    <n v="1370495165"/>
    <n v="10"/>
    <n v="99008001"/>
    <x v="2"/>
    <n v="99008096"/>
    <x v="11"/>
    <s v="9323523577/000010"/>
    <x v="1"/>
    <x v="4"/>
    <x v="4"/>
    <s v="SOUTH CHINA"/>
    <x v="1"/>
    <n v="9323524081"/>
    <n v="10"/>
    <n v="10015043"/>
    <x v="17"/>
    <n v="8090300177"/>
    <s v="PCB COMPANION LID UPGRADE (X4)"/>
    <s v="Z1"/>
    <d v="2019-02-25T00:00:00"/>
    <n v="10000"/>
    <n v="410"/>
    <n v="270"/>
    <n v="120"/>
    <s v="MM"/>
    <n v="9.6"/>
    <s v="KG"/>
    <n v="200"/>
    <n v="1.3284000000000001E-2"/>
    <n v="1.5"/>
    <n v="5.2083331263727688"/>
    <m/>
    <n v="0.32142857142857145"/>
    <s v="NON GR OEM"/>
    <x v="2"/>
    <x v="2"/>
  </r>
  <r>
    <x v="0"/>
    <x v="2"/>
    <x v="2"/>
    <n v="1370495166"/>
    <n v="10"/>
    <n v="99008001"/>
    <x v="2"/>
    <n v="99008096"/>
    <x v="11"/>
    <s v="9323523511/000010"/>
    <x v="1"/>
    <x v="2"/>
    <x v="2"/>
    <s v="SOUTH CHINA"/>
    <x v="1"/>
    <n v="9323524082"/>
    <n v="10"/>
    <n v="10011964"/>
    <x v="62"/>
    <n v="8090675368"/>
    <s v="SUPPORT BACKLIGHT I COMPANION"/>
    <s v="Z1"/>
    <d v="2019-02-27T00:00:00"/>
    <n v="5200"/>
    <m/>
    <m/>
    <m/>
    <m/>
    <m/>
    <m/>
    <n v="0"/>
    <n v="0.01"/>
    <n v="0.78"/>
    <m/>
    <m/>
    <n v="0.16714285714285715"/>
    <s v="NON GR OEM"/>
    <x v="2"/>
    <x v="2"/>
  </r>
  <r>
    <x v="0"/>
    <x v="8"/>
    <x v="0"/>
    <n v="1370495167"/>
    <n v="10"/>
    <n v="99008001"/>
    <x v="2"/>
    <n v="99008096"/>
    <x v="11"/>
    <s v="9323523592/000010"/>
    <x v="1"/>
    <x v="4"/>
    <x v="4"/>
    <s v="SOUTH CHINA"/>
    <x v="1"/>
    <n v="9323524083"/>
    <n v="10"/>
    <n v="10025413"/>
    <x v="16"/>
    <n v="8020000602"/>
    <s v="PCB POWER GAIA 4L (X5)"/>
    <s v="Z1"/>
    <d v="2019-03-11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8"/>
  </r>
  <r>
    <x v="0"/>
    <x v="0"/>
    <x v="0"/>
    <n v="1370495169"/>
    <n v="10"/>
    <n v="99008001"/>
    <x v="2"/>
    <n v="99008096"/>
    <x v="11"/>
    <s v="9323523587/000010"/>
    <x v="1"/>
    <x v="4"/>
    <x v="4"/>
    <s v="SOUTH CHINA"/>
    <x v="1"/>
    <n v="9323524085"/>
    <n v="10"/>
    <n v="10025413"/>
    <x v="16"/>
    <n v="8020000602"/>
    <s v="PCB POWER GAIA 4L (X5)"/>
    <s v="Z1"/>
    <d v="2019-03-04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0"/>
  </r>
  <r>
    <x v="0"/>
    <x v="0"/>
    <x v="0"/>
    <n v="1370495170"/>
    <n v="10"/>
    <n v="99008001"/>
    <x v="2"/>
    <n v="99008096"/>
    <x v="11"/>
    <s v="9323523588/000010"/>
    <x v="1"/>
    <x v="4"/>
    <x v="4"/>
    <s v="SOUTH CHINA"/>
    <x v="1"/>
    <n v="9323524086"/>
    <n v="10"/>
    <n v="10025413"/>
    <x v="16"/>
    <n v="8020000602"/>
    <s v="PCB POWER GAIA 4L (X5)"/>
    <s v="Z1"/>
    <d v="2019-03-04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0"/>
  </r>
  <r>
    <x v="0"/>
    <x v="8"/>
    <x v="0"/>
    <n v="1370495172"/>
    <n v="10"/>
    <n v="99008001"/>
    <x v="2"/>
    <n v="99008096"/>
    <x v="11"/>
    <s v="9323523622/000010"/>
    <x v="1"/>
    <x v="4"/>
    <x v="4"/>
    <s v="SOUTH CHINA"/>
    <x v="1"/>
    <n v="9323524088"/>
    <n v="10"/>
    <n v="10025413"/>
    <x v="16"/>
    <n v="8020000602"/>
    <s v="PCB POWER GAIA 4L (X5)"/>
    <s v="Z1"/>
    <d v="2019-03-11T00:00:00"/>
    <n v="3000"/>
    <n v="420"/>
    <n v="220"/>
    <n v="170"/>
    <s v="MM"/>
    <n v="15"/>
    <s v="KG"/>
    <n v="250"/>
    <n v="1.5708E-2"/>
    <n v="0.45"/>
    <n v="0.8"/>
    <m/>
    <n v="9.6428571428571433E-2"/>
    <s v="NON GR OEM"/>
    <x v="2"/>
    <x v="8"/>
  </r>
  <r>
    <x v="0"/>
    <x v="8"/>
    <x v="0"/>
    <n v="1370495173"/>
    <n v="10"/>
    <n v="99008001"/>
    <x v="2"/>
    <n v="99008096"/>
    <x v="11"/>
    <s v="9323523639/000010"/>
    <x v="1"/>
    <x v="4"/>
    <x v="4"/>
    <s v="SOUTH CHINA"/>
    <x v="1"/>
    <n v="9323524089"/>
    <n v="10"/>
    <n v="10030832"/>
    <x v="90"/>
    <n v="8090300128"/>
    <s v="PCB VISU GR V4 FRONT + F2 (X7)"/>
    <s v="Z1"/>
    <d v="2019-03-13T00:00:00"/>
    <n v="4200"/>
    <n v="430"/>
    <n v="270"/>
    <n v="180"/>
    <s v="MM"/>
    <n v="11.2"/>
    <s v="KG"/>
    <n v="350"/>
    <n v="2.0898E-2"/>
    <n v="0.63"/>
    <n v="1.0714285896748914"/>
    <m/>
    <n v="8.1025049999999994E-3"/>
    <s v="NON GR OEM"/>
    <x v="2"/>
    <x v="8"/>
  </r>
  <r>
    <x v="0"/>
    <x v="1"/>
    <x v="1"/>
    <n v="1370495175"/>
    <n v="10"/>
    <n v="99008001"/>
    <x v="2"/>
    <n v="99008096"/>
    <x v="11"/>
    <s v="9323523635/000010"/>
    <x v="1"/>
    <x v="4"/>
    <x v="4"/>
    <s v="SOUTH CHINA"/>
    <x v="1"/>
    <n v="9323524091"/>
    <n v="10"/>
    <n v="10030832"/>
    <x v="90"/>
    <n v="8090300128"/>
    <s v="PCB VISU GR V4 FRONT + F2 (X7)"/>
    <s v="Z1"/>
    <d v="2019-01-28T00:00:00"/>
    <n v="4200"/>
    <n v="430"/>
    <n v="270"/>
    <n v="180"/>
    <s v="MM"/>
    <n v="11.2"/>
    <s v="KG"/>
    <n v="350"/>
    <n v="2.0898E-2"/>
    <n v="0.63"/>
    <n v="1.0714285896748914"/>
    <s v="C-RESCHEDULE-PULLIN/"/>
    <n v="8.1025049999999994E-3"/>
    <s v="NON GR OEM"/>
    <x v="2"/>
    <x v="1"/>
  </r>
  <r>
    <x v="0"/>
    <x v="0"/>
    <x v="0"/>
    <n v="1370495177"/>
    <n v="10"/>
    <n v="99008001"/>
    <x v="2"/>
    <n v="99008096"/>
    <x v="11"/>
    <s v="9323523644/000010"/>
    <x v="1"/>
    <x v="4"/>
    <x v="4"/>
    <s v="SOUTH CHINA"/>
    <x v="1"/>
    <n v="9323524093"/>
    <n v="10"/>
    <n v="10030832"/>
    <x v="90"/>
    <n v="8090300153"/>
    <s v="PCB ASPI SF3 C3 (X9)"/>
    <s v="Z1"/>
    <d v="2019-03-06T00:00:00"/>
    <n v="4500"/>
    <n v="430"/>
    <n v="280"/>
    <n v="180"/>
    <s v="MM"/>
    <n v="10.35"/>
    <s v="KG"/>
    <n v="450"/>
    <n v="2.1672E-2"/>
    <n v="0.67500000000000004"/>
    <n v="0.96618353926862122"/>
    <m/>
    <n v="0.14464285714285716"/>
    <s v="NON GR OEM"/>
    <x v="2"/>
    <x v="0"/>
  </r>
  <r>
    <x v="0"/>
    <x v="8"/>
    <x v="0"/>
    <n v="1370495178"/>
    <n v="10"/>
    <n v="99008001"/>
    <x v="2"/>
    <n v="99008096"/>
    <x v="11"/>
    <s v="9323523646/000010"/>
    <x v="1"/>
    <x v="2"/>
    <x v="2"/>
    <s v="SOUTH CHINA"/>
    <x v="1"/>
    <n v="9323524094"/>
    <n v="10"/>
    <n v="10016399"/>
    <x v="28"/>
    <n v="8090675300"/>
    <s v="ECRAN PRODUCT PROTEGE"/>
    <s v="Z1"/>
    <d v="2019-03-11T00:00:00"/>
    <n v="5376"/>
    <m/>
    <m/>
    <m/>
    <m/>
    <m/>
    <m/>
    <n v="0"/>
    <n v="0.01"/>
    <n v="0.80640000000000001"/>
    <m/>
    <m/>
    <n v="2.6785728000000002E-2"/>
    <s v="NON GR OEM"/>
    <x v="2"/>
    <x v="8"/>
  </r>
  <r>
    <x v="0"/>
    <x v="4"/>
    <x v="2"/>
    <n v="1370495180"/>
    <n v="10"/>
    <n v="99008001"/>
    <x v="2"/>
    <n v="99008096"/>
    <x v="11"/>
    <s v="9323523649/000010"/>
    <x v="1"/>
    <x v="2"/>
    <x v="2"/>
    <s v="SOUTH CHINA"/>
    <x v="1"/>
    <n v="9323524096"/>
    <n v="10"/>
    <n v="10011176"/>
    <x v="9"/>
    <n v="8090675399"/>
    <s v="JOINT DE BOITE GAIA"/>
    <s v="Z1"/>
    <d v="2019-02-04T00:00:00"/>
    <n v="6400"/>
    <n v="270"/>
    <n v="190"/>
    <n v="110"/>
    <s v="MM"/>
    <n v="0.9"/>
    <s v="KG"/>
    <n v="300"/>
    <n v="5.6429999999999996E-3"/>
    <n v="0.96"/>
    <n v="23.703704331637429"/>
    <s v="C-CONDITION-CLOSURE/SP-PROD-OVERCAP/"/>
    <n v="0.20571428571428571"/>
    <s v="NON GR OEM"/>
    <x v="2"/>
    <x v="4"/>
  </r>
  <r>
    <x v="0"/>
    <x v="8"/>
    <x v="0"/>
    <n v="1370495181"/>
    <n v="10"/>
    <n v="99008001"/>
    <x v="2"/>
    <n v="99008096"/>
    <x v="11"/>
    <s v="9323523652/000010"/>
    <x v="1"/>
    <x v="2"/>
    <x v="2"/>
    <s v="SOUTH CHINA"/>
    <x v="1"/>
    <n v="9323524097"/>
    <n v="10"/>
    <n v="10011176"/>
    <x v="9"/>
    <n v="8090675399"/>
    <s v="JOINT DE BOITE GAIA"/>
    <s v="Z1"/>
    <d v="2019-03-12T00:00:00"/>
    <n v="6400"/>
    <n v="270"/>
    <n v="190"/>
    <n v="110"/>
    <s v="MM"/>
    <n v="0.9"/>
    <s v="KG"/>
    <n v="300"/>
    <n v="5.6429999999999996E-3"/>
    <n v="0.96"/>
    <n v="23.703704331637429"/>
    <m/>
    <n v="0.20571428571428571"/>
    <s v="NON GR OEM"/>
    <x v="2"/>
    <x v="8"/>
  </r>
  <r>
    <x v="0"/>
    <x v="0"/>
    <x v="0"/>
    <n v="1370495186"/>
    <n v="10"/>
    <n v="99008001"/>
    <x v="2"/>
    <n v="99008096"/>
    <x v="11"/>
    <s v="9323523671/000010"/>
    <x v="1"/>
    <x v="4"/>
    <x v="4"/>
    <s v="SOUTH CHINA"/>
    <x v="1"/>
    <n v="9323524102"/>
    <n v="10"/>
    <n v="10016399"/>
    <x v="28"/>
    <n v="8090675171"/>
    <s v="PIGNON CODEUR H.12.85"/>
    <s v="Z1"/>
    <d v="2019-03-04T00:00:00"/>
    <n v="11200"/>
    <n v="400"/>
    <n v="300"/>
    <n v="210"/>
    <s v="MM"/>
    <n v="11.2"/>
    <s v="KG"/>
    <n v="2800"/>
    <n v="2.52E-2"/>
    <n v="1.68"/>
    <n v="0.35714286322496386"/>
    <s v="C-CONDITION-SHORTLT/"/>
    <n v="1.6666680000000001E-3"/>
    <s v="NON GR OEM"/>
    <x v="2"/>
    <x v="0"/>
  </r>
  <r>
    <x v="0"/>
    <x v="8"/>
    <x v="0"/>
    <n v="1370495196"/>
    <n v="10"/>
    <n v="99008001"/>
    <x v="2"/>
    <n v="99008096"/>
    <x v="11"/>
    <s v="9323523681/000010"/>
    <x v="1"/>
    <x v="4"/>
    <x v="4"/>
    <s v="SOUTH CHINA"/>
    <x v="1"/>
    <n v="9323524111"/>
    <n v="10"/>
    <n v="10015043"/>
    <x v="17"/>
    <n v="8090300124"/>
    <s v="PCB CAPTEUR EVEREST (X72)"/>
    <s v="Z1"/>
    <d v="2019-03-12T00:00:00"/>
    <n v="21600"/>
    <n v="420"/>
    <n v="220"/>
    <n v="150"/>
    <s v="MM"/>
    <n v="10.8"/>
    <s v="KG"/>
    <n v="5400"/>
    <n v="1.3860000000000001E-2"/>
    <n v="3.24"/>
    <n v="0.37037036382939437"/>
    <m/>
    <n v="2.2500025714285712E-3"/>
    <s v="NON GR OEM"/>
    <x v="2"/>
    <x v="8"/>
  </r>
  <r>
    <x v="0"/>
    <x v="6"/>
    <x v="0"/>
    <n v="1370495195"/>
    <n v="10"/>
    <n v="99008001"/>
    <x v="2"/>
    <n v="99008096"/>
    <x v="11"/>
    <s v="9323523688/000010"/>
    <x v="1"/>
    <x v="2"/>
    <x v="2"/>
    <s v="SOUTH CHINA"/>
    <x v="1"/>
    <n v="9323524112"/>
    <n v="10"/>
    <n v="10015043"/>
    <x v="17"/>
    <n v="8090300155"/>
    <s v="PCB ASPI SF3 C2 (X15)"/>
    <s v="Z1"/>
    <d v="2019-03-20T00:00:00"/>
    <n v="18000"/>
    <n v="420"/>
    <n v="120"/>
    <n v="170"/>
    <s v="MM"/>
    <n v="10.125"/>
    <s v="KG"/>
    <n v="1125"/>
    <n v="8.5679999999999992E-3"/>
    <n v="2.7"/>
    <n v="1.580246913580247"/>
    <m/>
    <n v="0.57857142857142863"/>
    <s v="NON GR OEM"/>
    <x v="2"/>
    <x v="6"/>
  </r>
  <r>
    <x v="0"/>
    <x v="0"/>
    <x v="0"/>
    <n v="1370495197"/>
    <n v="10"/>
    <n v="99008001"/>
    <x v="2"/>
    <n v="99008096"/>
    <x v="11"/>
    <s v="9323523689/000010"/>
    <x v="1"/>
    <x v="4"/>
    <x v="4"/>
    <s v="SOUTH CHINA"/>
    <x v="1"/>
    <n v="9323524113"/>
    <n v="10"/>
    <n v="10015043"/>
    <x v="17"/>
    <n v="8090300184"/>
    <s v="PCB IHM COMPANION LID (X4)"/>
    <s v="Z1"/>
    <d v="2019-03-04T00:00:00"/>
    <n v="8100"/>
    <n v="360"/>
    <n v="280"/>
    <n v="120"/>
    <s v="MM"/>
    <n v="8.4"/>
    <s v="KG"/>
    <n v="300"/>
    <n v="1.2096000000000001E-2"/>
    <n v="1.2150000000000001"/>
    <n v="3.2142858602562798"/>
    <m/>
    <n v="0.26035714285714284"/>
    <s v="NON GR OEM"/>
    <x v="2"/>
    <x v="0"/>
  </r>
  <r>
    <x v="0"/>
    <x v="0"/>
    <x v="0"/>
    <n v="1370495199"/>
    <n v="10"/>
    <n v="99008001"/>
    <x v="2"/>
    <n v="99008096"/>
    <x v="11"/>
    <s v="9323523686/000010"/>
    <x v="1"/>
    <x v="2"/>
    <x v="2"/>
    <s v="SOUTH CHINA"/>
    <x v="1"/>
    <n v="9323524115"/>
    <n v="10"/>
    <n v="10015043"/>
    <x v="17"/>
    <n v="8090300155"/>
    <s v="PCB ASPI SF3 C2 (X15)"/>
    <s v="Z1"/>
    <d v="2019-03-04T00:00:00"/>
    <n v="18000"/>
    <n v="420"/>
    <n v="120"/>
    <n v="170"/>
    <s v="MM"/>
    <n v="10.125"/>
    <s v="KG"/>
    <n v="1125"/>
    <n v="8.5679999999999992E-3"/>
    <n v="2.7"/>
    <n v="1.580246913580247"/>
    <m/>
    <n v="0.57857142857142863"/>
    <s v="NON GR OEM"/>
    <x v="2"/>
    <x v="0"/>
  </r>
  <r>
    <x v="0"/>
    <x v="6"/>
    <x v="0"/>
    <n v="1370495200"/>
    <n v="10"/>
    <n v="99008001"/>
    <x v="2"/>
    <n v="99008096"/>
    <x v="11"/>
    <s v="9323523690/000010"/>
    <x v="1"/>
    <x v="4"/>
    <x v="4"/>
    <s v="SOUTH CHINA"/>
    <x v="1"/>
    <n v="9323524116"/>
    <n v="10"/>
    <n v="10015043"/>
    <x v="17"/>
    <n v="8090300184"/>
    <s v="PCB IHM COMPANION LID (X4)"/>
    <s v="Z1"/>
    <d v="2019-03-20T00:00:00"/>
    <n v="8100"/>
    <n v="360"/>
    <n v="280"/>
    <n v="120"/>
    <s v="MM"/>
    <n v="8.4"/>
    <s v="KG"/>
    <n v="300"/>
    <n v="1.2096000000000001E-2"/>
    <n v="1.2150000000000001"/>
    <n v="3.2142858602562798"/>
    <m/>
    <n v="0.26035714285714284"/>
    <s v="NON GR OEM"/>
    <x v="2"/>
    <x v="6"/>
  </r>
  <r>
    <x v="0"/>
    <x v="0"/>
    <x v="0"/>
    <n v="1370495201"/>
    <n v="10"/>
    <n v="99008001"/>
    <x v="2"/>
    <n v="99008096"/>
    <x v="11"/>
    <s v="9323523691/000010"/>
    <x v="1"/>
    <x v="4"/>
    <x v="4"/>
    <s v="SOUTH CHINA"/>
    <x v="1"/>
    <n v="9323524117"/>
    <n v="10"/>
    <n v="10015043"/>
    <x v="17"/>
    <n v="8090300163"/>
    <s v="PCB SMART BLE V1 UART (X28)"/>
    <s v="Z1"/>
    <d v="2019-03-04T00:00:00"/>
    <n v="2100"/>
    <n v="320"/>
    <n v="260"/>
    <n v="210"/>
    <s v="MM"/>
    <n v="8.4"/>
    <s v="KG"/>
    <n v="2100"/>
    <n v="1.7472000000000001E-2"/>
    <n v="0.315"/>
    <n v="0.11904762445393628"/>
    <m/>
    <n v="6.7500000000000004E-2"/>
    <s v="NON GR OEM"/>
    <x v="2"/>
    <x v="0"/>
  </r>
  <r>
    <x v="0"/>
    <x v="6"/>
    <x v="0"/>
    <n v="1370495202"/>
    <n v="10"/>
    <n v="99008001"/>
    <x v="2"/>
    <n v="99008096"/>
    <x v="11"/>
    <s v="9323523694/000010"/>
    <x v="1"/>
    <x v="4"/>
    <x v="4"/>
    <s v="SOUTH CHINA"/>
    <x v="1"/>
    <n v="9323524118"/>
    <n v="10"/>
    <n v="10015043"/>
    <x v="17"/>
    <n v="8090300163"/>
    <s v="PCB SMART BLE V1 UART (X28)"/>
    <s v="Z1"/>
    <d v="2019-03-20T00:00:00"/>
    <n v="2100"/>
    <n v="320"/>
    <n v="260"/>
    <n v="210"/>
    <s v="MM"/>
    <n v="8.4"/>
    <s v="KG"/>
    <n v="2100"/>
    <n v="1.7472000000000001E-2"/>
    <n v="0.315"/>
    <n v="0.11904762445393628"/>
    <m/>
    <n v="6.7500000000000004E-2"/>
    <s v="NON GR OEM"/>
    <x v="2"/>
    <x v="6"/>
  </r>
  <r>
    <x v="0"/>
    <x v="0"/>
    <x v="0"/>
    <n v="1370495203"/>
    <n v="10"/>
    <n v="99008001"/>
    <x v="2"/>
    <n v="99008096"/>
    <x v="11"/>
    <s v="9323523697/000010"/>
    <x v="1"/>
    <x v="2"/>
    <x v="2"/>
    <s v="SOUTH CHINA"/>
    <x v="1"/>
    <n v="9323524119"/>
    <n v="10"/>
    <n v="10011964"/>
    <x v="62"/>
    <n v="8090675298"/>
    <s v="SUPPORT LCD EVEREST"/>
    <s v="Z1"/>
    <d v="2019-03-06T00:00:00"/>
    <n v="8448"/>
    <m/>
    <m/>
    <m/>
    <m/>
    <m/>
    <m/>
    <n v="0"/>
    <n v="0.01"/>
    <n v="1.2672000000000001"/>
    <m/>
    <m/>
    <n v="2.1142869942857141E-2"/>
    <s v="NON GR OEM"/>
    <x v="2"/>
    <x v="0"/>
  </r>
  <r>
    <x v="0"/>
    <x v="7"/>
    <x v="2"/>
    <n v="1370495204"/>
    <n v="10"/>
    <n v="99008001"/>
    <x v="2"/>
    <n v="99008096"/>
    <x v="11"/>
    <s v="9323523702/000010"/>
    <x v="1"/>
    <x v="4"/>
    <x v="4"/>
    <s v="SOUTH CHINA"/>
    <x v="1"/>
    <n v="9323524120"/>
    <n v="10"/>
    <n v="10015043"/>
    <x v="17"/>
    <n v="8090300172"/>
    <s v="PCB PE265 ENIG 50UM (X12)"/>
    <s v="Z1"/>
    <d v="2019-02-19T00:00:00"/>
    <n v="9900"/>
    <n v="430"/>
    <n v="270"/>
    <n v="180"/>
    <s v="MM"/>
    <n v="18"/>
    <s v="KG"/>
    <n v="900"/>
    <n v="2.0898E-2"/>
    <n v="1.4850000000000001"/>
    <n v="0.61111111111111116"/>
    <m/>
    <n v="0.31821428571428573"/>
    <s v="NON GR OEM"/>
    <x v="2"/>
    <x v="7"/>
  </r>
  <r>
    <x v="0"/>
    <x v="2"/>
    <x v="2"/>
    <n v="1370495205"/>
    <n v="10"/>
    <n v="99008001"/>
    <x v="2"/>
    <n v="99008096"/>
    <x v="11"/>
    <s v="9323523703/000010"/>
    <x v="1"/>
    <x v="4"/>
    <x v="4"/>
    <s v="SOUTH CHINA"/>
    <x v="1"/>
    <n v="9323524121"/>
    <n v="10"/>
    <n v="10035457"/>
    <x v="88"/>
    <n v="8080006092"/>
    <s v="SELF 1MH 0,8A 40KHZ PT MILIEU"/>
    <s v="Z1"/>
    <d v="2019-02-27T00:00:00"/>
    <n v="24000"/>
    <n v="240"/>
    <n v="240"/>
    <n v="180"/>
    <s v="MM"/>
    <n v="14"/>
    <s v="KG"/>
    <n v="2000"/>
    <n v="1.0368E-2"/>
    <n v="3.6"/>
    <n v="0.8571428571428571"/>
    <m/>
    <n v="0.77142857142857146"/>
    <s v="NON GR OEM"/>
    <x v="2"/>
    <x v="2"/>
  </r>
  <r>
    <x v="0"/>
    <x v="6"/>
    <x v="0"/>
    <n v="1370495206"/>
    <n v="10"/>
    <n v="99008001"/>
    <x v="2"/>
    <n v="99008096"/>
    <x v="11"/>
    <s v="9323523704/000010"/>
    <x v="1"/>
    <x v="4"/>
    <x v="4"/>
    <s v="SOUTH CHINA"/>
    <x v="1"/>
    <n v="9323524122"/>
    <n v="10"/>
    <n v="10035457"/>
    <x v="88"/>
    <n v="8080006092"/>
    <s v="SELF 1MH 0,8A 40KHZ PT MILIEU"/>
    <s v="Z1"/>
    <d v="2019-03-20T00:00:00"/>
    <n v="24000"/>
    <n v="240"/>
    <n v="240"/>
    <n v="180"/>
    <s v="MM"/>
    <n v="14"/>
    <s v="KG"/>
    <n v="2000"/>
    <n v="1.0368E-2"/>
    <n v="3.6"/>
    <n v="0.8571428571428571"/>
    <m/>
    <n v="0.77142857142857146"/>
    <s v="NON GR OEM"/>
    <x v="2"/>
    <x v="6"/>
  </r>
  <r>
    <x v="0"/>
    <x v="1"/>
    <x v="1"/>
    <n v="1370495207"/>
    <n v="10"/>
    <n v="99008001"/>
    <x v="2"/>
    <n v="99008096"/>
    <x v="11"/>
    <s v="9323523705/000010"/>
    <x v="1"/>
    <x v="2"/>
    <x v="2"/>
    <s v="SOUTH CHINA"/>
    <x v="1"/>
    <n v="9323524123"/>
    <n v="10"/>
    <n v="10011964"/>
    <x v="62"/>
    <n v="8090675214"/>
    <s v="SUPPORT LCD BLENDER MARIE"/>
    <s v="Z1"/>
    <d v="2019-01-28T00:00:00"/>
    <n v="9900"/>
    <m/>
    <m/>
    <m/>
    <m/>
    <m/>
    <m/>
    <n v="0"/>
    <n v="0.01"/>
    <n v="1.4850000000000001"/>
    <m/>
    <s v="C-RESCHEDULE-LCL/"/>
    <n v="1.7311564285714287E-2"/>
    <s v="NON GR OEM"/>
    <x v="2"/>
    <x v="1"/>
  </r>
  <r>
    <x v="0"/>
    <x v="8"/>
    <x v="0"/>
    <n v="1370495208"/>
    <n v="10"/>
    <n v="99008001"/>
    <x v="2"/>
    <n v="99008096"/>
    <x v="11"/>
    <s v="9323523721/000010"/>
    <x v="1"/>
    <x v="4"/>
    <x v="4"/>
    <s v="SOUTH CHINA"/>
    <x v="1"/>
    <n v="9323524124"/>
    <n v="10"/>
    <n v="10039282"/>
    <x v="18"/>
    <n v="8020002165"/>
    <s v="PCB POWER EVIDENCE RELIFT (X5)"/>
    <s v="Z1"/>
    <d v="2019-03-13T00:00:00"/>
    <n v="2000"/>
    <n v="420"/>
    <n v="220"/>
    <n v="170"/>
    <s v="MM"/>
    <n v="15"/>
    <s v="KG"/>
    <n v="250"/>
    <n v="1.5708E-2"/>
    <n v="0.3"/>
    <n v="0.53333333333333333"/>
    <m/>
    <n v="6.4285714285714279E-2"/>
    <s v="NON GR OEM"/>
    <x v="2"/>
    <x v="8"/>
  </r>
  <r>
    <x v="0"/>
    <x v="0"/>
    <x v="0"/>
    <n v="1370495209"/>
    <n v="10"/>
    <n v="99008001"/>
    <x v="2"/>
    <n v="99008096"/>
    <x v="11"/>
    <s v="9323523719/000010"/>
    <x v="1"/>
    <x v="2"/>
    <x v="2"/>
    <s v="SOUTH CHINA"/>
    <x v="1"/>
    <n v="9323524125"/>
    <n v="10"/>
    <n v="10011964"/>
    <x v="62"/>
    <n v="8090675215"/>
    <s v="PROTEGE AFFICHEUR BLENDER MARI"/>
    <s v="Z1"/>
    <d v="2019-03-05T00:00:00"/>
    <n v="5000"/>
    <m/>
    <m/>
    <m/>
    <m/>
    <m/>
    <m/>
    <n v="0"/>
    <n v="0.01"/>
    <n v="0.75"/>
    <m/>
    <m/>
    <n v="1.5943875E-2"/>
    <s v="NON GR OEM"/>
    <x v="2"/>
    <x v="0"/>
  </r>
  <r>
    <x v="0"/>
    <x v="0"/>
    <x v="0"/>
    <n v="1370495210"/>
    <n v="10"/>
    <n v="99008001"/>
    <x v="2"/>
    <n v="99008096"/>
    <x v="11"/>
    <s v="9323523720/000010"/>
    <x v="1"/>
    <x v="4"/>
    <x v="4"/>
    <s v="SOUTH CHINA"/>
    <x v="1"/>
    <n v="9323524126"/>
    <n v="10"/>
    <n v="10039282"/>
    <x v="18"/>
    <n v="8020002165"/>
    <s v="PCB POWER EVIDENCE RELIFT (X5)"/>
    <s v="Z1"/>
    <d v="2019-03-05T00:00:00"/>
    <n v="1250"/>
    <n v="420"/>
    <n v="220"/>
    <n v="170"/>
    <s v="MM"/>
    <n v="15"/>
    <s v="KG"/>
    <n v="250"/>
    <n v="1.5708E-2"/>
    <n v="0.1875"/>
    <n v="0.33333333333333331"/>
    <m/>
    <n v="4.0178571428571432E-2"/>
    <s v="NON GR OEM"/>
    <x v="2"/>
    <x v="0"/>
  </r>
  <r>
    <x v="0"/>
    <x v="6"/>
    <x v="0"/>
    <n v="1370495213"/>
    <n v="10"/>
    <n v="99008001"/>
    <x v="2"/>
    <n v="99008096"/>
    <x v="11"/>
    <s v="9323523740/000010"/>
    <x v="1"/>
    <x v="4"/>
    <x v="4"/>
    <s v="SOUTH CHINA"/>
    <x v="1"/>
    <n v="9323524128"/>
    <n v="10"/>
    <n v="10039282"/>
    <x v="18"/>
    <n v="8020001478"/>
    <s v="PCB COOKEO COST REDUCTION (X12)"/>
    <s v="Z1"/>
    <d v="2019-03-20T00:00:00"/>
    <n v="38700"/>
    <n v="360"/>
    <n v="280"/>
    <n v="120"/>
    <s v="MM"/>
    <n v="38.700000000000003"/>
    <s v="KG"/>
    <n v="900"/>
    <n v="1.2096000000000001E-2"/>
    <n v="5.8049999999999997"/>
    <n v="1.1111110892064473"/>
    <m/>
    <n v="1.2439285714285715"/>
    <s v="NON GR OEM"/>
    <x v="2"/>
    <x v="6"/>
  </r>
  <r>
    <x v="0"/>
    <x v="7"/>
    <x v="2"/>
    <n v="1370495215"/>
    <n v="10"/>
    <n v="99008001"/>
    <x v="2"/>
    <n v="99008096"/>
    <x v="11"/>
    <s v="9323523745/000010"/>
    <x v="1"/>
    <x v="4"/>
    <x v="4"/>
    <s v="SOUTH CHINA"/>
    <x v="1"/>
    <n v="9323524130"/>
    <n v="10"/>
    <n v="10029461"/>
    <x v="92"/>
    <n v="8020001788"/>
    <s v="CMS SOD123 D. 1A 800V 75NS"/>
    <s v="Z1"/>
    <d v="2019-02-21T00:00:00"/>
    <n v="15000"/>
    <n v="330"/>
    <n v="330"/>
    <n v="20"/>
    <s v="MM"/>
    <n v="3"/>
    <s v="KG"/>
    <n v="3000"/>
    <n v="2.1779999999999998E-3"/>
    <n v="2.25"/>
    <n v="1.6666666666666667"/>
    <m/>
    <n v="0.48214285714285715"/>
    <m/>
    <x v="2"/>
    <x v="7"/>
  </r>
  <r>
    <x v="0"/>
    <x v="1"/>
    <x v="2"/>
    <n v="1370495216"/>
    <n v="10"/>
    <n v="99008001"/>
    <x v="2"/>
    <n v="99008096"/>
    <x v="11"/>
    <s v="9323523747/000010"/>
    <x v="1"/>
    <x v="4"/>
    <x v="4"/>
    <s v="SOUTH CHINA"/>
    <x v="1"/>
    <n v="9323524132"/>
    <n v="10"/>
    <n v="10014421"/>
    <x v="91"/>
    <n v="8020001446"/>
    <s v="CLAVIER SILICONE LATTHAPPY MARQUE"/>
    <s v="Z1"/>
    <d v="2019-02-02T00:00:00"/>
    <n v="4800"/>
    <n v="510"/>
    <n v="330"/>
    <n v="260"/>
    <s v="MM"/>
    <n v="24.6"/>
    <s v="KG"/>
    <n v="600"/>
    <n v="4.3757999999999998E-2"/>
    <n v="0.72"/>
    <n v="0.32520324698962627"/>
    <s v="C-RESCHEDULE-LCL/"/>
    <n v="0.15428571428571428"/>
    <s v="NON GR OEM"/>
    <x v="2"/>
    <x v="1"/>
  </r>
  <r>
    <x v="0"/>
    <x v="2"/>
    <x v="2"/>
    <n v="1370495618"/>
    <n v="10"/>
    <n v="99008001"/>
    <x v="2"/>
    <n v="99008096"/>
    <x v="11"/>
    <s v="9323522928/000010"/>
    <x v="1"/>
    <x v="4"/>
    <x v="4"/>
    <s v="SOUTH CHINA"/>
    <x v="1"/>
    <n v="9323524538"/>
    <n v="10"/>
    <n v="10021528"/>
    <x v="35"/>
    <n v="8020003439"/>
    <s v="MOD. SEB WIFI/BLE SPI V1"/>
    <s v="Z1"/>
    <d v="2019-02-27T00:00:00"/>
    <n v="100"/>
    <m/>
    <m/>
    <m/>
    <m/>
    <m/>
    <m/>
    <n v="0"/>
    <n v="0.01"/>
    <n v="1.4999999999999999E-2"/>
    <m/>
    <m/>
    <n v="3.2142857142857142E-3"/>
    <s v="NON GR OEM"/>
    <x v="2"/>
    <x v="2"/>
  </r>
  <r>
    <x v="0"/>
    <x v="5"/>
    <x v="2"/>
    <n v="1370495644"/>
    <n v="10"/>
    <n v="99008001"/>
    <x v="2"/>
    <n v="99008096"/>
    <x v="11"/>
    <s v="9323524731/000010"/>
    <x v="1"/>
    <x v="4"/>
    <x v="4"/>
    <s v="SOUTH CHINA"/>
    <x v="1"/>
    <n v="9323524733"/>
    <n v="10"/>
    <n v="10035133"/>
    <x v="86"/>
    <n v="8020001202"/>
    <s v="AFF. + BACKLIGHT + ZEBRA"/>
    <s v="Z1"/>
    <d v="2019-02-15T00:00:00"/>
    <n v="5040"/>
    <n v="400"/>
    <n v="300"/>
    <n v="285"/>
    <s v="MM"/>
    <n v="3.33"/>
    <s v="KG"/>
    <n v="90"/>
    <n v="3.4200000000000001E-2"/>
    <n v="0.75600000000000001"/>
    <n v="16.81681720210851"/>
    <s v="SA-FORECAST-OVERCAP/"/>
    <n v="0.16200000000000001"/>
    <m/>
    <x v="2"/>
    <x v="5"/>
  </r>
  <r>
    <x v="0"/>
    <x v="13"/>
    <x v="1"/>
    <n v="1370496824"/>
    <n v="10"/>
    <n v="99008001"/>
    <x v="2"/>
    <n v="99008096"/>
    <x v="11"/>
    <s v="9323527809/000010"/>
    <x v="1"/>
    <x v="4"/>
    <x v="4"/>
    <s v="SOUTH CHINA"/>
    <x v="1"/>
    <n v="9323529471"/>
    <n v="10"/>
    <n v="10039282"/>
    <x v="18"/>
    <n v="8020002941"/>
    <s v="PCB ALIM EVEREST 1.3 (X9)"/>
    <s v="Z1"/>
    <d v="2019-01-09T00:00:00"/>
    <n v="135"/>
    <m/>
    <m/>
    <m/>
    <m/>
    <m/>
    <m/>
    <n v="0"/>
    <n v="0.01"/>
    <n v="2.0250000000000001E-2"/>
    <m/>
    <m/>
    <n v="4.3392857142857139E-3"/>
    <s v="NON GR OEM"/>
    <x v="2"/>
    <x v="13"/>
  </r>
  <r>
    <x v="0"/>
    <x v="0"/>
    <x v="0"/>
    <n v="1370496826"/>
    <n v="10"/>
    <n v="99008001"/>
    <x v="2"/>
    <n v="99008096"/>
    <x v="11"/>
    <s v="9323529520/000010"/>
    <x v="1"/>
    <x v="4"/>
    <x v="4"/>
    <s v="SOUTH CHINA"/>
    <x v="1"/>
    <n v="9323529522"/>
    <n v="10"/>
    <n v="10015043"/>
    <x v="17"/>
    <n v="8090300162"/>
    <s v="PCB  SMART I COMPANION (X4)"/>
    <s v="Z1"/>
    <d v="2019-03-06T00:00:00"/>
    <n v="2100"/>
    <n v="330"/>
    <n v="270"/>
    <n v="190"/>
    <s v="MM"/>
    <n v="12.9"/>
    <s v="KG"/>
    <n v="300"/>
    <n v="1.6929E-2"/>
    <n v="0.315"/>
    <n v="0.54263567496116916"/>
    <m/>
    <n v="6.7500000000000004E-2"/>
    <s v="NON GR OEM"/>
    <x v="2"/>
    <x v="0"/>
  </r>
  <r>
    <x v="0"/>
    <x v="8"/>
    <x v="0"/>
    <n v="1370496843"/>
    <n v="10"/>
    <n v="99008001"/>
    <x v="2"/>
    <n v="99008096"/>
    <x v="11"/>
    <s v="9323529501/000010"/>
    <x v="1"/>
    <x v="4"/>
    <x v="4"/>
    <s v="SOUTH CHINA"/>
    <x v="1"/>
    <n v="9323530832"/>
    <n v="10"/>
    <n v="10025413"/>
    <x v="16"/>
    <n v="8090300138"/>
    <s v="PCB IHM PISA UL (X6)"/>
    <s v="Z1"/>
    <d v="2019-03-11T00:00:00"/>
    <n v="6000"/>
    <n v="410"/>
    <n v="270"/>
    <n v="120"/>
    <s v="MM"/>
    <n v="7.5"/>
    <s v="KG"/>
    <n v="300"/>
    <n v="1.3284000000000001E-2"/>
    <n v="0.9"/>
    <n v="2.6666666666666665"/>
    <m/>
    <n v="0.19285714285714287"/>
    <s v="NON GR OEM"/>
    <x v="2"/>
    <x v="8"/>
  </r>
  <r>
    <x v="0"/>
    <x v="8"/>
    <x v="0"/>
    <n v="1370496856"/>
    <n v="10"/>
    <n v="99008001"/>
    <x v="2"/>
    <n v="99008096"/>
    <x v="11"/>
    <s v="9323530013/000010"/>
    <x v="1"/>
    <x v="4"/>
    <x v="4"/>
    <s v="SOUTH CHINA"/>
    <x v="1"/>
    <n v="9323530845"/>
    <n v="10"/>
    <n v="10025413"/>
    <x v="16"/>
    <n v="8090300106"/>
    <s v="PCB NEW DELICES 0,5W (X12)"/>
    <s v="Z1"/>
    <d v="2019-03-11T00:00:00"/>
    <n v="3600"/>
    <n v="410"/>
    <n v="270"/>
    <n v="120"/>
    <s v="MM"/>
    <n v="7.8"/>
    <s v="KG"/>
    <n v="600"/>
    <n v="1.3284000000000001E-2"/>
    <n v="0.54"/>
    <n v="0.76923075042062539"/>
    <m/>
    <n v="1.3787228571428571E-2"/>
    <s v="NON GR OEM"/>
    <x v="2"/>
    <x v="8"/>
  </r>
  <r>
    <x v="0"/>
    <x v="2"/>
    <x v="2"/>
    <n v="1370496857"/>
    <n v="10"/>
    <n v="99008001"/>
    <x v="2"/>
    <n v="99008096"/>
    <x v="11"/>
    <s v="9323530010/000010"/>
    <x v="1"/>
    <x v="4"/>
    <x v="4"/>
    <s v="SOUTH CHINA"/>
    <x v="1"/>
    <n v="9323530846"/>
    <n v="10"/>
    <n v="10025413"/>
    <x v="16"/>
    <n v="8090300106"/>
    <s v="PCB NEW DELICES 0,5W (X12)"/>
    <s v="Z1"/>
    <d v="2019-02-25T00:00:00"/>
    <n v="3600"/>
    <n v="410"/>
    <n v="270"/>
    <n v="120"/>
    <s v="MM"/>
    <n v="7.8"/>
    <s v="KG"/>
    <n v="600"/>
    <n v="1.3284000000000001E-2"/>
    <n v="0.54"/>
    <n v="0.76923075042062539"/>
    <s v="SP-LABOR-HOLIDAY/"/>
    <n v="1.3787228571428571E-2"/>
    <s v="NON GR OEM"/>
    <x v="2"/>
    <x v="2"/>
  </r>
  <r>
    <x v="0"/>
    <x v="8"/>
    <x v="0"/>
    <n v="1370496863"/>
    <n v="10"/>
    <n v="99008001"/>
    <x v="2"/>
    <n v="99008096"/>
    <x v="11"/>
    <s v="9323530026/000010"/>
    <x v="1"/>
    <x v="6"/>
    <x v="6"/>
    <s v="THAILAND"/>
    <x v="1"/>
    <n v="9323530852"/>
    <n v="10"/>
    <n v="10029408"/>
    <x v="15"/>
    <n v="8060316101"/>
    <s v="CMS0805 R. 1/8W 0E1 5% 300PPM"/>
    <s v="Z1"/>
    <d v="2019-03-17T00:00:00"/>
    <n v="20000"/>
    <n v="180"/>
    <n v="180"/>
    <n v="10"/>
    <s v="MM"/>
    <n v="5"/>
    <s v="KG"/>
    <n v="5000"/>
    <n v="3.2400000000000001E-4"/>
    <n v="3"/>
    <n v="0.8"/>
    <m/>
    <n v="0.6428571428571429"/>
    <m/>
    <x v="2"/>
    <x v="8"/>
  </r>
  <r>
    <x v="0"/>
    <x v="8"/>
    <x v="0"/>
    <n v="1370497062"/>
    <n v="10"/>
    <n v="99008001"/>
    <x v="2"/>
    <n v="99008096"/>
    <x v="11"/>
    <s v="9323531107/000010"/>
    <x v="1"/>
    <x v="4"/>
    <x v="4"/>
    <s v="SOUTH CHINA"/>
    <x v="1"/>
    <n v="9323533787"/>
    <n v="10"/>
    <n v="10039282"/>
    <x v="18"/>
    <n v="8090300143"/>
    <s v="PCB POWER FALCON V5 UL (X5)"/>
    <s v="Z1"/>
    <d v="2019-03-13T00:00:00"/>
    <n v="12000"/>
    <n v="430"/>
    <n v="270"/>
    <n v="180"/>
    <s v="MM"/>
    <n v="10.25"/>
    <s v="KG"/>
    <n v="250"/>
    <n v="2.0898E-2"/>
    <n v="1.8"/>
    <n v="4.6829268292682924"/>
    <m/>
    <n v="2.442132857142857E-2"/>
    <s v="NON GR OEM"/>
    <x v="2"/>
    <x v="8"/>
  </r>
  <r>
    <x v="0"/>
    <x v="8"/>
    <x v="0"/>
    <n v="1370497063"/>
    <n v="10"/>
    <n v="99008001"/>
    <x v="2"/>
    <n v="99008096"/>
    <x v="11"/>
    <s v="9323531104/000010"/>
    <x v="1"/>
    <x v="8"/>
    <x v="2"/>
    <s v="SOUTH CHINA"/>
    <x v="1"/>
    <n v="9323533788"/>
    <n v="10"/>
    <n v="10024234"/>
    <x v="87"/>
    <n v="8060675403"/>
    <s v="FACADE GAIA IN MOLD"/>
    <s v="Z1"/>
    <d v="2019-03-12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m/>
    <x v="2"/>
    <x v="8"/>
  </r>
  <r>
    <x v="0"/>
    <x v="8"/>
    <x v="0"/>
    <n v="1370497064"/>
    <n v="10"/>
    <n v="99008001"/>
    <x v="2"/>
    <n v="99008096"/>
    <x v="11"/>
    <s v="9323531110/000010"/>
    <x v="1"/>
    <x v="4"/>
    <x v="4"/>
    <s v="SOUTH CHINA"/>
    <x v="1"/>
    <n v="9323533789"/>
    <n v="10"/>
    <n v="10015043"/>
    <x v="17"/>
    <n v="8090300174"/>
    <s v="PCB VISU GAIA (X4)"/>
    <s v="Z1"/>
    <d v="2019-03-13T00:00:00"/>
    <n v="3600"/>
    <n v="420"/>
    <n v="220"/>
    <n v="170"/>
    <s v="MM"/>
    <n v="18"/>
    <s v="KG"/>
    <n v="300"/>
    <n v="1.5708E-2"/>
    <n v="0.54"/>
    <n v="0.66666666666666663"/>
    <m/>
    <n v="0.11571428571428571"/>
    <s v="NON GR OEM"/>
    <x v="2"/>
    <x v="8"/>
  </r>
  <r>
    <x v="0"/>
    <x v="8"/>
    <x v="0"/>
    <n v="1370497065"/>
    <n v="10"/>
    <n v="99008001"/>
    <x v="2"/>
    <n v="99008096"/>
    <x v="11"/>
    <s v="9323531105/000010"/>
    <x v="1"/>
    <x v="2"/>
    <x v="2"/>
    <s v="SOUTH CHINA"/>
    <x v="1"/>
    <n v="9323533790"/>
    <n v="10"/>
    <n v="10011964"/>
    <x v="62"/>
    <n v="8090675368"/>
    <s v="SUPPORT BACKLIGHT I COMPANION"/>
    <s v="Z1"/>
    <d v="2019-03-13T00:00:00"/>
    <n v="5200"/>
    <m/>
    <m/>
    <m/>
    <m/>
    <m/>
    <m/>
    <n v="0"/>
    <n v="0.01"/>
    <n v="0.78"/>
    <m/>
    <m/>
    <n v="0.16714285714285715"/>
    <s v="NON GR OEM"/>
    <x v="2"/>
    <x v="8"/>
  </r>
  <r>
    <x v="0"/>
    <x v="0"/>
    <x v="0"/>
    <n v="1370497066"/>
    <n v="10"/>
    <n v="99008001"/>
    <x v="2"/>
    <n v="99008096"/>
    <x v="11"/>
    <s v="9323531135/000010"/>
    <x v="1"/>
    <x v="4"/>
    <x v="4"/>
    <s v="SOUTH CHINA"/>
    <x v="1"/>
    <n v="9323533791"/>
    <n v="10"/>
    <n v="10035133"/>
    <x v="86"/>
    <n v="8020001202"/>
    <s v="AFF. + BACKLIGHT + ZEBRA"/>
    <s v="Z1"/>
    <d v="2019-03-05T00:00:00"/>
    <n v="5040"/>
    <n v="400"/>
    <n v="300"/>
    <n v="285"/>
    <s v="MM"/>
    <n v="3.33"/>
    <s v="KG"/>
    <n v="90"/>
    <n v="3.4200000000000001E-2"/>
    <n v="0.75600000000000001"/>
    <n v="16.81681720210851"/>
    <m/>
    <n v="0.16200000000000001"/>
    <m/>
    <x v="2"/>
    <x v="0"/>
  </r>
  <r>
    <x v="0"/>
    <x v="0"/>
    <x v="0"/>
    <n v="1370497067"/>
    <n v="10"/>
    <n v="99008001"/>
    <x v="2"/>
    <n v="99008096"/>
    <x v="11"/>
    <s v="9323531118/000010"/>
    <x v="1"/>
    <x v="4"/>
    <x v="4"/>
    <s v="SOUTH CHINA"/>
    <x v="1"/>
    <n v="9323533792"/>
    <n v="10"/>
    <n v="10039282"/>
    <x v="18"/>
    <n v="8020002935"/>
    <s v="PCB VISU LEDS FALCON (X9)"/>
    <s v="Z1"/>
    <d v="2019-03-04T00:00:00"/>
    <n v="16200"/>
    <n v="180"/>
    <n v="180"/>
    <n v="10"/>
    <s v="MM"/>
    <n v="10"/>
    <s v="KG"/>
    <n v="10000"/>
    <n v="3.2400000000000001E-4"/>
    <n v="2.4300000000000002"/>
    <n v="0.16200000000000001"/>
    <m/>
    <n v="0.52071428571428569"/>
    <m/>
    <x v="2"/>
    <x v="0"/>
  </r>
  <r>
    <x v="0"/>
    <x v="8"/>
    <x v="0"/>
    <n v="1370497068"/>
    <n v="10"/>
    <n v="99008001"/>
    <x v="2"/>
    <n v="99008096"/>
    <x v="11"/>
    <s v="9323531114/000010"/>
    <x v="1"/>
    <x v="3"/>
    <x v="3"/>
    <s v="NORTH CHINA"/>
    <x v="1"/>
    <n v="9323533793"/>
    <n v="10"/>
    <n v="10017281"/>
    <x v="93"/>
    <n v="8080006108"/>
    <s v="REL. 24V 5.6A/230V 1T T70 UL VDE"/>
    <s v="Z1"/>
    <d v="2019-03-13T00:00:00"/>
    <n v="30000"/>
    <n v="450"/>
    <n v="320"/>
    <n v="200"/>
    <s v="MM"/>
    <n v="9"/>
    <s v="KG"/>
    <n v="1000"/>
    <n v="2.8799999999999999E-2"/>
    <n v="4.5"/>
    <n v="3.3333333333333335"/>
    <m/>
    <n v="3.0357107142857144E-2"/>
    <s v="NON GR OEM"/>
    <x v="2"/>
    <x v="8"/>
  </r>
  <r>
    <x v="0"/>
    <x v="8"/>
    <x v="0"/>
    <n v="1370497069"/>
    <n v="10"/>
    <n v="99008001"/>
    <x v="2"/>
    <n v="99008096"/>
    <x v="11"/>
    <s v="9323531137/000010"/>
    <x v="1"/>
    <x v="4"/>
    <x v="4"/>
    <s v="SOUTH CHINA"/>
    <x v="1"/>
    <n v="9323533794"/>
    <n v="10"/>
    <n v="10015043"/>
    <x v="17"/>
    <n v="8090300177"/>
    <s v="PCB COMPANION LID UPGRADE (X4)"/>
    <s v="Z1"/>
    <d v="2019-03-15T00:00:00"/>
    <n v="10000"/>
    <n v="410"/>
    <n v="270"/>
    <n v="120"/>
    <s v="MM"/>
    <n v="9.6"/>
    <s v="KG"/>
    <n v="200"/>
    <n v="1.3284000000000001E-2"/>
    <n v="1.5"/>
    <n v="5.2083331263727688"/>
    <m/>
    <n v="0.32142857142857145"/>
    <s v="NON GR OEM"/>
    <x v="2"/>
    <x v="8"/>
  </r>
  <r>
    <x v="0"/>
    <x v="8"/>
    <x v="0"/>
    <n v="1370497071"/>
    <n v="10"/>
    <n v="99008001"/>
    <x v="2"/>
    <n v="99008096"/>
    <x v="11"/>
    <s v="9323531119/000010"/>
    <x v="1"/>
    <x v="4"/>
    <x v="4"/>
    <s v="SOUTH CHINA"/>
    <x v="1"/>
    <n v="9323533796"/>
    <n v="10"/>
    <n v="10039282"/>
    <x v="18"/>
    <n v="8020002935"/>
    <s v="PCB VISU LEDS FALCON (X9)"/>
    <s v="Z1"/>
    <d v="2019-03-13T00:00:00"/>
    <n v="16200"/>
    <n v="180"/>
    <n v="180"/>
    <n v="10"/>
    <s v="MM"/>
    <n v="10"/>
    <s v="KG"/>
    <n v="10000"/>
    <n v="3.2400000000000001E-4"/>
    <n v="2.4300000000000002"/>
    <n v="0.16200000000000001"/>
    <m/>
    <n v="0.52071428571428569"/>
    <m/>
    <x v="2"/>
    <x v="8"/>
  </r>
  <r>
    <x v="0"/>
    <x v="4"/>
    <x v="2"/>
    <n v="1370497072"/>
    <n v="10"/>
    <n v="99008001"/>
    <x v="2"/>
    <n v="99008096"/>
    <x v="11"/>
    <s v="9323531140/000010"/>
    <x v="1"/>
    <x v="4"/>
    <x v="4"/>
    <s v="SOUTH CHINA"/>
    <x v="1"/>
    <n v="9323533797"/>
    <n v="10"/>
    <n v="10015043"/>
    <x v="17"/>
    <n v="8090300063"/>
    <s v="PCB FOUR FACELIFT (X2)"/>
    <s v="Z1"/>
    <d v="2019-02-05T00:00:00"/>
    <n v="400"/>
    <n v="350"/>
    <n v="230"/>
    <n v="180"/>
    <s v="MM"/>
    <n v="5.8"/>
    <s v="KG"/>
    <n v="100"/>
    <n v="1.4489999999999999E-2"/>
    <n v="0.06"/>
    <n v="0.68965514973426201"/>
    <m/>
    <n v="1.2481728571428572E-3"/>
    <s v="NON GR OEM"/>
    <x v="2"/>
    <x v="4"/>
  </r>
  <r>
    <x v="0"/>
    <x v="6"/>
    <x v="0"/>
    <n v="1370497073"/>
    <n v="10"/>
    <n v="99008001"/>
    <x v="2"/>
    <n v="99008096"/>
    <x v="11"/>
    <s v="9323531139/000010"/>
    <x v="1"/>
    <x v="3"/>
    <x v="3"/>
    <s v="NORTH CHINA"/>
    <x v="1"/>
    <n v="9323533798"/>
    <n v="10"/>
    <n v="10017281"/>
    <x v="93"/>
    <n v="8090300932"/>
    <s v="REL. 24V 10A/240V 1T T85 UL VDE"/>
    <s v="Z1"/>
    <d v="2019-03-20T00:00:00"/>
    <n v="30000"/>
    <n v="450"/>
    <n v="320"/>
    <n v="200"/>
    <s v="MM"/>
    <n v="9"/>
    <s v="KG"/>
    <n v="1000"/>
    <n v="2.8799999999999999E-2"/>
    <n v="4.5"/>
    <n v="3.3333333333333335"/>
    <m/>
    <n v="0.9642857142857143"/>
    <s v="NON GR OEM"/>
    <x v="2"/>
    <x v="6"/>
  </r>
  <r>
    <x v="0"/>
    <x v="2"/>
    <x v="0"/>
    <n v="1370497075"/>
    <n v="10"/>
    <n v="99008001"/>
    <x v="2"/>
    <n v="99008096"/>
    <x v="11"/>
    <s v="9323531167/000010"/>
    <x v="1"/>
    <x v="4"/>
    <x v="4"/>
    <s v="SOUTH CHINA"/>
    <x v="1"/>
    <n v="9323533800"/>
    <n v="10"/>
    <n v="10014421"/>
    <x v="91"/>
    <n v="8020001446"/>
    <s v="CLAVIER SILICONE LATTHAPPY MARQUE"/>
    <s v="Z1"/>
    <d v="2019-03-01T00:00:00"/>
    <n v="4800"/>
    <n v="510"/>
    <n v="330"/>
    <n v="260"/>
    <s v="MM"/>
    <n v="24.6"/>
    <s v="KG"/>
    <n v="600"/>
    <n v="4.3757999999999998E-2"/>
    <n v="0.72"/>
    <n v="0.32520324698962627"/>
    <m/>
    <n v="0.15428571428571428"/>
    <s v="NON GR OEM"/>
    <x v="2"/>
    <x v="2"/>
  </r>
  <r>
    <x v="0"/>
    <x v="6"/>
    <x v="0"/>
    <n v="1370497076"/>
    <n v="10"/>
    <n v="99008001"/>
    <x v="2"/>
    <n v="99008096"/>
    <x v="11"/>
    <s v="9323531138/000010"/>
    <x v="1"/>
    <x v="8"/>
    <x v="2"/>
    <s v="SOUTH CHINA"/>
    <x v="1"/>
    <n v="9323533801"/>
    <n v="10"/>
    <n v="10024234"/>
    <x v="87"/>
    <n v="8020002144"/>
    <s v="FACADE IN MOLD"/>
    <s v="Z1"/>
    <d v="2019-03-19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s v="NON GR OEM"/>
    <x v="2"/>
    <x v="6"/>
  </r>
  <r>
    <x v="0"/>
    <x v="6"/>
    <x v="0"/>
    <n v="1370497077"/>
    <n v="10"/>
    <n v="99008001"/>
    <x v="2"/>
    <n v="99008096"/>
    <x v="11"/>
    <s v="9323531148/000010"/>
    <x v="1"/>
    <x v="2"/>
    <x v="2"/>
    <s v="SOUTH CHINA"/>
    <x v="1"/>
    <n v="9323533802"/>
    <n v="10"/>
    <n v="10011964"/>
    <x v="62"/>
    <n v="8090675297"/>
    <s v="ENJOLIVEUR LCD EVEREST"/>
    <s v="Z1"/>
    <d v="2019-03-20T00:00:00"/>
    <n v="8800"/>
    <m/>
    <m/>
    <m/>
    <m/>
    <m/>
    <m/>
    <n v="0"/>
    <n v="0.01"/>
    <n v="1.32"/>
    <m/>
    <m/>
    <n v="8.4765371428571434E-2"/>
    <s v="NON GR OEM"/>
    <x v="2"/>
    <x v="6"/>
  </r>
  <r>
    <x v="0"/>
    <x v="3"/>
    <x v="0"/>
    <n v="1370497081"/>
    <n v="10"/>
    <n v="99008001"/>
    <x v="2"/>
    <n v="99008096"/>
    <x v="11"/>
    <s v="9323531163/000010"/>
    <x v="1"/>
    <x v="4"/>
    <x v="4"/>
    <s v="SOUTH CHINA"/>
    <x v="1"/>
    <n v="9323533806"/>
    <n v="10"/>
    <n v="10039282"/>
    <x v="18"/>
    <n v="8020002165"/>
    <s v="PCB POWER EVIDENCE RELIFT (X5)"/>
    <s v="Z1"/>
    <d v="2019-03-28T00:00:00"/>
    <n v="1250"/>
    <n v="420"/>
    <n v="220"/>
    <n v="170"/>
    <s v="MM"/>
    <n v="15"/>
    <s v="KG"/>
    <n v="250"/>
    <n v="1.5708E-2"/>
    <n v="0.1875"/>
    <n v="0.33333333333333331"/>
    <m/>
    <n v="4.0178571428571432E-2"/>
    <s v="NON GR OEM"/>
    <x v="2"/>
    <x v="3"/>
  </r>
  <r>
    <x v="0"/>
    <x v="9"/>
    <x v="1"/>
    <n v="1370497199"/>
    <n v="10"/>
    <n v="99008001"/>
    <x v="2"/>
    <n v="99008096"/>
    <x v="11"/>
    <s v="9323534053/000010"/>
    <x v="1"/>
    <x v="8"/>
    <x v="2"/>
    <s v="SOUTH CHINA"/>
    <x v="1"/>
    <n v="9323535894"/>
    <n v="10"/>
    <n v="10032316"/>
    <x v="51"/>
    <n v="8020003068"/>
    <s v="RESSORT D.13 H.16 P7.5"/>
    <s v="Z1"/>
    <d v="2019-01-18T00:00:00"/>
    <n v="3300"/>
    <m/>
    <m/>
    <m/>
    <m/>
    <m/>
    <m/>
    <n v="0"/>
    <n v="0.01"/>
    <n v="0.495"/>
    <m/>
    <s v="C-CONDITION-SHORTLT/"/>
    <n v="0.10607142857142857"/>
    <s v="NON GR OEM"/>
    <x v="2"/>
    <x v="9"/>
  </r>
  <r>
    <x v="0"/>
    <x v="9"/>
    <x v="1"/>
    <n v="1370473334"/>
    <n v="10"/>
    <n v="99008001"/>
    <x v="2"/>
    <n v="99008097"/>
    <x v="3"/>
    <s v="9323362826/000010"/>
    <x v="1"/>
    <x v="4"/>
    <x v="4"/>
    <s v="SOUTH CHINA"/>
    <x v="1"/>
    <n v="9323362828"/>
    <n v="10"/>
    <n v="10039533"/>
    <x v="26"/>
    <n v="8080016959"/>
    <s v="CONDENSEUR GAIA"/>
    <s v="K8"/>
    <d v="2019-01-15T00:00:00"/>
    <n v="6144"/>
    <n v="300"/>
    <n v="200"/>
    <n v="150"/>
    <s v="MM"/>
    <n v="1.728"/>
    <s v="KG"/>
    <n v="16"/>
    <n v="8.9999999999999993E-3"/>
    <n v="0.92159999999999997"/>
    <n v="222.22221645798717"/>
    <s v="SA-NPROJ-NOMPGREENLIGHT-SITE/"/>
    <n v="0.19748571428571429"/>
    <s v="NON GR OEM"/>
    <x v="2"/>
    <x v="9"/>
  </r>
  <r>
    <x v="0"/>
    <x v="10"/>
    <x v="1"/>
    <n v="1370478160"/>
    <n v="10"/>
    <n v="99008001"/>
    <x v="2"/>
    <n v="99008097"/>
    <x v="3"/>
    <s v="9323396947/000010"/>
    <x v="1"/>
    <x v="4"/>
    <x v="4"/>
    <s v="SOUTH CHINA"/>
    <x v="1"/>
    <n v="9323396948"/>
    <n v="10"/>
    <n v="10039533"/>
    <x v="26"/>
    <n v="8080016959"/>
    <s v="CONDENSEUR GAIA"/>
    <s v="K8"/>
    <d v="2019-01-22T00:00:00"/>
    <n v="4096"/>
    <n v="300"/>
    <n v="200"/>
    <n v="150"/>
    <s v="MM"/>
    <n v="1.728"/>
    <s v="KG"/>
    <n v="16"/>
    <n v="8.9999999999999993E-3"/>
    <n v="0.61439999999999995"/>
    <n v="148.14814430532479"/>
    <s v="SA-NPROJ-NOMPGREENLIGHT-SITE/"/>
    <n v="0.13165714285714286"/>
    <s v="NON GR OEM"/>
    <x v="2"/>
    <x v="10"/>
  </r>
  <r>
    <x v="0"/>
    <x v="10"/>
    <x v="1"/>
    <n v="1370478774"/>
    <n v="10"/>
    <n v="99008001"/>
    <x v="2"/>
    <n v="99008097"/>
    <x v="3"/>
    <s v="9323402724/000010"/>
    <x v="1"/>
    <x v="4"/>
    <x v="4"/>
    <s v="SOUTH CHINA"/>
    <x v="1"/>
    <n v="9323402725"/>
    <n v="10"/>
    <n v="10039533"/>
    <x v="26"/>
    <n v="8080016959"/>
    <s v="CONDENSEUR GAIA"/>
    <s v="K8"/>
    <d v="2019-01-22T00:00:00"/>
    <n v="4096"/>
    <n v="300"/>
    <n v="200"/>
    <n v="150"/>
    <s v="MM"/>
    <n v="1.728"/>
    <s v="KG"/>
    <n v="16"/>
    <n v="8.9999999999999993E-3"/>
    <n v="0.61439999999999995"/>
    <n v="148.14814430532479"/>
    <s v="SA-NPROJ-NOMPGREENLIGHT-SITE/"/>
    <n v="0.13165714285714286"/>
    <s v="NON GR OEM"/>
    <x v="2"/>
    <x v="10"/>
  </r>
  <r>
    <x v="0"/>
    <x v="9"/>
    <x v="1"/>
    <n v="1370478832"/>
    <n v="10"/>
    <n v="99008001"/>
    <x v="2"/>
    <n v="99008097"/>
    <x v="3"/>
    <s v="9323402579/000010"/>
    <x v="1"/>
    <x v="2"/>
    <x v="2"/>
    <s v="SOUTH CHINA"/>
    <x v="1"/>
    <n v="9323403455"/>
    <n v="10"/>
    <n v="10016399"/>
    <x v="28"/>
    <n v="8080015752"/>
    <s v="COUVERCLE POT A LAIT LATTE ESP"/>
    <s v="K8"/>
    <d v="2019-01-15T00:00:00"/>
    <n v="3360"/>
    <n v="390"/>
    <n v="300"/>
    <n v="220"/>
    <s v="MM"/>
    <n v="1.4E-2"/>
    <s v="KG"/>
    <n v="14"/>
    <n v="2.5739999999999999E-2"/>
    <n v="0.504"/>
    <n v="17142.856613713884"/>
    <s v="C-CONDITION-SHORTLT/"/>
    <n v="0.108"/>
    <s v="NON GR OEM"/>
    <x v="2"/>
    <x v="9"/>
  </r>
  <r>
    <x v="0"/>
    <x v="1"/>
    <x v="1"/>
    <n v="1370479091"/>
    <n v="10"/>
    <n v="99008001"/>
    <x v="2"/>
    <n v="99008097"/>
    <x v="3"/>
    <s v="9323403860/000010"/>
    <x v="1"/>
    <x v="4"/>
    <x v="4"/>
    <s v="SOUTH CHINA"/>
    <x v="1"/>
    <n v="9323403861"/>
    <n v="10"/>
    <n v="10039533"/>
    <x v="26"/>
    <n v="8080016959"/>
    <s v="CONDENSEUR GAIA"/>
    <s v="K8"/>
    <d v="2019-01-29T00:00:00"/>
    <n v="2048"/>
    <n v="300"/>
    <n v="200"/>
    <n v="150"/>
    <s v="MM"/>
    <n v="1.728"/>
    <s v="KG"/>
    <n v="16"/>
    <n v="8.9999999999999993E-3"/>
    <n v="0.30719999999999997"/>
    <n v="74.074072152662396"/>
    <s v="SA-NPROJ-NOMPGREENLIGHT-SITE/"/>
    <n v="6.5828571428571431E-2"/>
    <s v="NON GR OEM"/>
    <x v="2"/>
    <x v="1"/>
  </r>
  <r>
    <x v="0"/>
    <x v="3"/>
    <x v="0"/>
    <n v="1370479717"/>
    <n v="10"/>
    <n v="99008001"/>
    <x v="2"/>
    <n v="99008097"/>
    <x v="3"/>
    <s v="9323409063/000010"/>
    <x v="1"/>
    <x v="14"/>
    <x v="12"/>
    <s v="VIETNAM"/>
    <x v="1"/>
    <n v="9323410098"/>
    <n v="10"/>
    <n v="10035054"/>
    <x v="8"/>
    <n v="8020001986"/>
    <s v="SPATULE COMPANION 2018"/>
    <s v="P3"/>
    <d v="2019-03-25T00:00:00"/>
    <n v="5040"/>
    <n v="380"/>
    <n v="278"/>
    <n v="120"/>
    <s v="MM"/>
    <n v="6.05"/>
    <s v="KG"/>
    <n v="40"/>
    <n v="1.26768E-2"/>
    <n v="0.75600000000000001"/>
    <n v="20.826445624408386"/>
    <s v="SA-NPROJ-NOMPGREENLIGHT/SP-PROD-PLANNING/"/>
    <n v="0.16200000000000001"/>
    <s v="MOULINEX"/>
    <x v="2"/>
    <x v="3"/>
  </r>
  <r>
    <x v="0"/>
    <x v="3"/>
    <x v="0"/>
    <n v="1370479718"/>
    <n v="10"/>
    <n v="99008001"/>
    <x v="2"/>
    <n v="99008097"/>
    <x v="3"/>
    <s v="9323409065/000010"/>
    <x v="1"/>
    <x v="14"/>
    <x v="12"/>
    <s v="VIETNAM"/>
    <x v="1"/>
    <n v="9323410099"/>
    <n v="10"/>
    <n v="10035054"/>
    <x v="8"/>
    <n v="8020001986"/>
    <s v="SPATULE COMPANION 2018"/>
    <s v="P3"/>
    <d v="2019-03-25T00:00:00"/>
    <n v="2560"/>
    <n v="380"/>
    <n v="278"/>
    <n v="120"/>
    <s v="MM"/>
    <n v="6.05"/>
    <s v="KG"/>
    <n v="40"/>
    <n v="1.26768E-2"/>
    <n v="0.38400000000000001"/>
    <n v="10.578512063191562"/>
    <s v="SA-NPROJ-NOMPGREENLIGHT/"/>
    <n v="8.2285714285714281E-2"/>
    <s v="MOULINEX"/>
    <x v="2"/>
    <x v="3"/>
  </r>
  <r>
    <x v="0"/>
    <x v="3"/>
    <x v="0"/>
    <n v="1370479719"/>
    <n v="10"/>
    <n v="99008001"/>
    <x v="2"/>
    <n v="99008097"/>
    <x v="3"/>
    <s v="9323409069/000010"/>
    <x v="1"/>
    <x v="14"/>
    <x v="12"/>
    <s v="VIETNAM"/>
    <x v="1"/>
    <n v="9323410100"/>
    <n v="10"/>
    <n v="10035054"/>
    <x v="8"/>
    <n v="8020001986"/>
    <s v="SPATULE COMPANION 2018"/>
    <s v="P3"/>
    <d v="2019-03-25T00:00:00"/>
    <n v="5040"/>
    <n v="380"/>
    <n v="278"/>
    <n v="120"/>
    <s v="MM"/>
    <n v="6.05"/>
    <s v="KG"/>
    <n v="40"/>
    <n v="1.26768E-2"/>
    <n v="0.75600000000000001"/>
    <n v="20.826445624408386"/>
    <s v="SA-NPROJ-NOMPGREENLIGHT/"/>
    <n v="0.16200000000000001"/>
    <s v="MOULINEX"/>
    <x v="2"/>
    <x v="3"/>
  </r>
  <r>
    <x v="0"/>
    <x v="3"/>
    <x v="0"/>
    <n v="1370479720"/>
    <n v="10"/>
    <n v="99008001"/>
    <x v="2"/>
    <n v="99008097"/>
    <x v="3"/>
    <s v="9323409071/000010"/>
    <x v="1"/>
    <x v="14"/>
    <x v="12"/>
    <s v="VIETNAM"/>
    <x v="1"/>
    <n v="9323410101"/>
    <n v="10"/>
    <n v="10035054"/>
    <x v="8"/>
    <n v="8020001986"/>
    <s v="SPATULE COMPANION 2018"/>
    <s v="P3"/>
    <d v="2019-03-25T00:00:00"/>
    <n v="5040"/>
    <n v="380"/>
    <n v="278"/>
    <n v="120"/>
    <s v="MM"/>
    <n v="6.05"/>
    <s v="KG"/>
    <n v="40"/>
    <n v="1.26768E-2"/>
    <n v="0.75600000000000001"/>
    <n v="20.826445624408386"/>
    <s v="SA-NPROJ-NOMPGREENLIGHT/"/>
    <n v="0.16200000000000001"/>
    <s v="MOULINEX"/>
    <x v="2"/>
    <x v="3"/>
  </r>
  <r>
    <x v="0"/>
    <x v="3"/>
    <x v="0"/>
    <n v="1370479732"/>
    <n v="10"/>
    <n v="99008001"/>
    <x v="2"/>
    <n v="99008097"/>
    <x v="3"/>
    <s v="9323410269/000010"/>
    <x v="1"/>
    <x v="14"/>
    <x v="12"/>
    <s v="VIETNAM"/>
    <x v="1"/>
    <n v="9323410270"/>
    <n v="10"/>
    <n v="10035054"/>
    <x v="8"/>
    <n v="8020001986"/>
    <s v="SPATULE COMPANION 2018"/>
    <s v="P3"/>
    <d v="2019-03-25T00:00:00"/>
    <n v="5040"/>
    <n v="380"/>
    <n v="278"/>
    <n v="120"/>
    <s v="MM"/>
    <n v="6.05"/>
    <s v="KG"/>
    <n v="40"/>
    <n v="1.26768E-2"/>
    <n v="0.75600000000000001"/>
    <n v="20.826445624408386"/>
    <s v="SA-NPROJ-NOMPGREENLIGHT/"/>
    <n v="0.16200000000000001"/>
    <s v="MOULINEX"/>
    <x v="2"/>
    <x v="3"/>
  </r>
  <r>
    <x v="0"/>
    <x v="9"/>
    <x v="1"/>
    <n v="1370480280"/>
    <n v="10"/>
    <n v="99008001"/>
    <x v="2"/>
    <n v="99008097"/>
    <x v="3"/>
    <s v="9323412652/000010"/>
    <x v="1"/>
    <x v="2"/>
    <x v="2"/>
    <s v="SOUTH CHINA"/>
    <x v="1"/>
    <n v="9323412965"/>
    <n v="10"/>
    <n v="10016399"/>
    <x v="28"/>
    <n v="8080015752"/>
    <s v="COUVERCLE POT A LAIT LATTE ESP"/>
    <s v="K8"/>
    <d v="2019-01-15T00:00:00"/>
    <n v="2016"/>
    <n v="390"/>
    <n v="300"/>
    <n v="220"/>
    <s v="MM"/>
    <n v="1.4E-2"/>
    <s v="KG"/>
    <n v="14"/>
    <n v="2.5739999999999999E-2"/>
    <n v="0.3024"/>
    <n v="10285.71396822833"/>
    <s v="C-CONDITION-SHORTLT/"/>
    <n v="6.4799999999999996E-2"/>
    <s v="NON GR OEM"/>
    <x v="2"/>
    <x v="9"/>
  </r>
  <r>
    <x v="0"/>
    <x v="3"/>
    <x v="0"/>
    <n v="1370480757"/>
    <n v="10"/>
    <n v="99008001"/>
    <x v="2"/>
    <n v="99008097"/>
    <x v="3"/>
    <s v="9323418241/000010"/>
    <x v="1"/>
    <x v="14"/>
    <x v="12"/>
    <s v="VIETNAM"/>
    <x v="1"/>
    <n v="9323418242"/>
    <n v="10"/>
    <n v="10035054"/>
    <x v="8"/>
    <n v="8020001986"/>
    <s v="SPATULE COMPANION 2018"/>
    <s v="P3"/>
    <d v="2019-03-25T00:00:00"/>
    <n v="15120"/>
    <n v="380"/>
    <n v="278"/>
    <n v="120"/>
    <s v="MM"/>
    <n v="6.05"/>
    <s v="KG"/>
    <n v="40"/>
    <n v="1.26768E-2"/>
    <n v="2.2679999999999998"/>
    <n v="62.479336873225158"/>
    <s v="SA-NPROJ-NOMPGREENLIGHT/"/>
    <n v="0.48599999999999999"/>
    <s v="MOULINEX"/>
    <x v="2"/>
    <x v="3"/>
  </r>
  <r>
    <x v="0"/>
    <x v="9"/>
    <x v="1"/>
    <n v="1370481357"/>
    <n v="10"/>
    <n v="99008001"/>
    <x v="2"/>
    <n v="99008097"/>
    <x v="3"/>
    <s v="9323421344/000010"/>
    <x v="1"/>
    <x v="3"/>
    <x v="3"/>
    <s v="NORTH CHINA"/>
    <x v="1"/>
    <n v="9323421407"/>
    <n v="10"/>
    <n v="99011100"/>
    <x v="20"/>
    <n v="7211002819"/>
    <s v="7211002819 BLOC UK SUPBLD BN1007 MOTOR D"/>
    <s v="Z1"/>
    <d v="2019-01-15T00:00:00"/>
    <n v="5280"/>
    <m/>
    <m/>
    <m/>
    <m/>
    <m/>
    <m/>
    <n v="0"/>
    <n v="0.01"/>
    <n v="0.79200000000000004"/>
    <m/>
    <s v="C-RESCHEDULE-PULLOUT/"/>
    <n v="0.16971428571428571"/>
    <s v="NON GR OEM"/>
    <x v="2"/>
    <x v="9"/>
  </r>
  <r>
    <x v="0"/>
    <x v="13"/>
    <x v="1"/>
    <n v="1370481375"/>
    <n v="10"/>
    <n v="99008001"/>
    <x v="2"/>
    <n v="99008097"/>
    <x v="3"/>
    <s v="9323421363/000010"/>
    <x v="1"/>
    <x v="4"/>
    <x v="4"/>
    <s v="SOUTH CHINA"/>
    <x v="1"/>
    <n v="9323421426"/>
    <n v="10"/>
    <n v="10002254"/>
    <x v="24"/>
    <n v="8080017292"/>
    <s v="MOTOR 220V 9830 CLASSF COMPANION"/>
    <s v="P3"/>
    <d v="2019-01-12T00:00:00"/>
    <n v="7776"/>
    <n v="380"/>
    <n v="290"/>
    <n v="110"/>
    <s v="MM"/>
    <n v="9.1999999999999993"/>
    <s v="KG"/>
    <n v="6"/>
    <n v="1.2122000000000001E-2"/>
    <n v="1.1664000000000001"/>
    <n v="140.86956813790627"/>
    <s v="C-RESCHEDULE-PULLOUT/"/>
    <n v="0.24994285714285713"/>
    <s v="NON GR OEM"/>
    <x v="2"/>
    <x v="13"/>
  </r>
  <r>
    <x v="0"/>
    <x v="9"/>
    <x v="1"/>
    <n v="1370481692"/>
    <n v="10"/>
    <n v="99008001"/>
    <x v="2"/>
    <n v="99008097"/>
    <x v="3"/>
    <s v="9323426111/000010"/>
    <x v="1"/>
    <x v="2"/>
    <x v="2"/>
    <s v="SOUTH CHINA"/>
    <x v="1"/>
    <n v="9323426991"/>
    <n v="10"/>
    <n v="10011961"/>
    <x v="23"/>
    <n v="8080016706"/>
    <s v="0A13881 BLOC MOT EU BLC1007 + VIOLET STO"/>
    <s v="P3"/>
    <d v="2019-01-14T00:00:00"/>
    <n v="3240"/>
    <m/>
    <m/>
    <m/>
    <m/>
    <m/>
    <m/>
    <n v="0"/>
    <n v="0.01"/>
    <n v="0.48599999999999999"/>
    <m/>
    <s v="C-RESCHEDULE-PULLOUT/"/>
    <n v="0.10414285714285715"/>
    <s v="NON GR OEM"/>
    <x v="2"/>
    <x v="9"/>
  </r>
  <r>
    <x v="0"/>
    <x v="9"/>
    <x v="1"/>
    <n v="1370482537"/>
    <n v="10"/>
    <n v="99008001"/>
    <x v="2"/>
    <n v="99008097"/>
    <x v="3"/>
    <s v="9323430629/000010"/>
    <x v="1"/>
    <x v="4"/>
    <x v="4"/>
    <s v="SOUTH CHINA"/>
    <x v="1"/>
    <n v="9323430720"/>
    <n v="10"/>
    <n v="10002254"/>
    <x v="24"/>
    <n v="8080017672"/>
    <s v="MOT-120V UL JE 9830 CLASSF+CTN"/>
    <s v="P3"/>
    <d v="2019-01-19T00:00:00"/>
    <n v="1300"/>
    <n v="380"/>
    <n v="290"/>
    <n v="110"/>
    <s v="MM"/>
    <n v="9.1999999999999993"/>
    <s v="KG"/>
    <n v="6"/>
    <n v="1.2122000000000001E-2"/>
    <n v="0.19500000000000001"/>
    <n v="23.55072512593598"/>
    <s v="SA-FORECAST-MATERIAL/"/>
    <n v="4.1785714285714287E-2"/>
    <s v="NON GR OEM"/>
    <x v="2"/>
    <x v="9"/>
  </r>
  <r>
    <x v="0"/>
    <x v="1"/>
    <x v="2"/>
    <n v="1370483297"/>
    <n v="10"/>
    <n v="99008001"/>
    <x v="2"/>
    <n v="99008097"/>
    <x v="3"/>
    <s v="9323436951/000010"/>
    <x v="1"/>
    <x v="2"/>
    <x v="2"/>
    <s v="SOUTH CHINA"/>
    <x v="1"/>
    <n v="9323437686"/>
    <n v="10"/>
    <n v="10018137"/>
    <x v="94"/>
    <n v="8090693912"/>
    <s v="BLADE ACC MFH ROBOT"/>
    <s v="P3"/>
    <d v="2019-02-02T00:00:00"/>
    <n v="9600"/>
    <n v="400"/>
    <n v="300"/>
    <n v="120"/>
    <s v="MM"/>
    <n v="1.2"/>
    <s v="KG"/>
    <n v="1200"/>
    <n v="1.44E-2"/>
    <n v="1.44"/>
    <n v="6.6666664017571451"/>
    <s v="SP-PROD-FORCEMAJEURE/"/>
    <n v="8.6703428571428577E-3"/>
    <s v="NON GR OEM"/>
    <x v="2"/>
    <x v="1"/>
  </r>
  <r>
    <x v="0"/>
    <x v="10"/>
    <x v="1"/>
    <n v="1370483304"/>
    <n v="10"/>
    <n v="99008001"/>
    <x v="2"/>
    <n v="99008097"/>
    <x v="3"/>
    <s v="9323437126/000010"/>
    <x v="1"/>
    <x v="2"/>
    <x v="2"/>
    <s v="SOUTH CHINA"/>
    <x v="1"/>
    <n v="9323437693"/>
    <n v="10"/>
    <n v="10025892"/>
    <x v="22"/>
    <n v="8080017597"/>
    <s v="COVER VERRE-METAL COMPAN- GOURMET"/>
    <s v="P3"/>
    <d v="2019-01-22T00:00:00"/>
    <n v="2880"/>
    <n v="500"/>
    <n v="350"/>
    <n v="270"/>
    <s v="MM"/>
    <n v="8.0000000000000002E-3"/>
    <s v="KG"/>
    <n v="8"/>
    <n v="4.725E-2"/>
    <n v="0.432"/>
    <n v="44999.997862614793"/>
    <m/>
    <n v="9.2571428571428568E-2"/>
    <s v="NON GR OEM"/>
    <x v="2"/>
    <x v="10"/>
  </r>
  <r>
    <x v="0"/>
    <x v="10"/>
    <x v="1"/>
    <n v="1370483308"/>
    <n v="10"/>
    <n v="99008001"/>
    <x v="2"/>
    <n v="99008097"/>
    <x v="3"/>
    <s v="9323437129/000010"/>
    <x v="1"/>
    <x v="2"/>
    <x v="2"/>
    <s v="SOUTH CHINA"/>
    <x v="1"/>
    <n v="9323437697"/>
    <n v="10"/>
    <n v="10025892"/>
    <x v="22"/>
    <n v="8080017074"/>
    <s v="CUP COVER VERRE COMPA HF905"/>
    <s v="P3"/>
    <d v="2019-01-22T00:00:00"/>
    <n v="2880"/>
    <n v="380"/>
    <n v="278"/>
    <n v="165"/>
    <s v="MM"/>
    <n v="3.25"/>
    <s v="KG"/>
    <n v="30"/>
    <n v="1.7430600000000001E-2"/>
    <n v="0.432"/>
    <n v="29.53846153846154"/>
    <m/>
    <n v="9.2571428571428568E-2"/>
    <s v="NON GR OEM"/>
    <x v="2"/>
    <x v="10"/>
  </r>
  <r>
    <x v="0"/>
    <x v="9"/>
    <x v="1"/>
    <n v="1370484796"/>
    <n v="10"/>
    <n v="99008001"/>
    <x v="2"/>
    <n v="99008097"/>
    <x v="3"/>
    <s v="9323450907/000010"/>
    <x v="1"/>
    <x v="4"/>
    <x v="4"/>
    <s v="SOUTH CHINA"/>
    <x v="1"/>
    <n v="9323452225"/>
    <n v="10"/>
    <n v="10023371"/>
    <x v="95"/>
    <n v="8080013131"/>
    <s v="SPATULA DWG COMPANION"/>
    <s v="P3"/>
    <d v="2019-01-19T00:00:00"/>
    <n v="20160"/>
    <n v="320"/>
    <n v="260"/>
    <n v="260"/>
    <s v="MM"/>
    <n v="0.12"/>
    <s v="KG"/>
    <n v="120"/>
    <n v="2.1631999999999998E-2"/>
    <n v="3.024"/>
    <n v="1400.0000312924392"/>
    <s v="C-RESCHEDULE-LCL/"/>
    <n v="0.26571455999999999"/>
    <s v="NON GR OEM"/>
    <x v="2"/>
    <x v="9"/>
  </r>
  <r>
    <x v="0"/>
    <x v="9"/>
    <x v="1"/>
    <n v="1370484802"/>
    <n v="10"/>
    <n v="99008001"/>
    <x v="2"/>
    <n v="99008097"/>
    <x v="3"/>
    <s v="9323451443/000010"/>
    <x v="1"/>
    <x v="2"/>
    <x v="2"/>
    <s v="SOUTH CHINA"/>
    <x v="1"/>
    <n v="9323452231"/>
    <n v="10"/>
    <n v="10016947"/>
    <x v="3"/>
    <n v="8080013787"/>
    <s v="SET VAPEUR COMPANION"/>
    <s v="P3"/>
    <d v="2019-01-15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9"/>
  </r>
  <r>
    <x v="0"/>
    <x v="1"/>
    <x v="1"/>
    <n v="1370484803"/>
    <n v="10"/>
    <n v="99008001"/>
    <x v="2"/>
    <n v="99008097"/>
    <x v="3"/>
    <s v="9323451877/000010"/>
    <x v="1"/>
    <x v="2"/>
    <x v="2"/>
    <s v="SOUTH CHINA"/>
    <x v="1"/>
    <n v="9323452232"/>
    <n v="10"/>
    <n v="10016399"/>
    <x v="28"/>
    <n v="8080015752"/>
    <s v="COUVERCLE POT A LAIT LATTE ESP"/>
    <s v="K8"/>
    <d v="2019-01-28T00:00:00"/>
    <n v="2016"/>
    <n v="390"/>
    <n v="300"/>
    <n v="220"/>
    <s v="MM"/>
    <n v="1.4E-2"/>
    <s v="KG"/>
    <n v="14"/>
    <n v="2.5739999999999999E-2"/>
    <n v="0.3024"/>
    <n v="10285.71396822833"/>
    <s v="C-CONDITION-SHORTLT/"/>
    <n v="6.4799999999999996E-2"/>
    <s v="NON GR OEM"/>
    <x v="2"/>
    <x v="1"/>
  </r>
  <r>
    <x v="0"/>
    <x v="1"/>
    <x v="1"/>
    <n v="1370485166"/>
    <n v="10"/>
    <n v="99008001"/>
    <x v="2"/>
    <n v="99008097"/>
    <x v="3"/>
    <s v="9323452631/000010"/>
    <x v="1"/>
    <x v="4"/>
    <x v="4"/>
    <s v="SOUTH CHINA"/>
    <x v="1"/>
    <n v="9323452635"/>
    <n v="10"/>
    <n v="10039533"/>
    <x v="26"/>
    <n v="8080016959"/>
    <s v="CONDENSEUR GAIA"/>
    <s v="K8"/>
    <d v="2019-01-29T00:00:00"/>
    <n v="4096"/>
    <n v="300"/>
    <n v="200"/>
    <n v="150"/>
    <s v="MM"/>
    <n v="1.728"/>
    <s v="KG"/>
    <n v="16"/>
    <n v="8.9999999999999993E-3"/>
    <n v="0.61439999999999995"/>
    <n v="148.14814430532479"/>
    <s v="SA-NPROJ-NOMPGREENLIGHT-SITE/"/>
    <n v="0.13165714285714286"/>
    <s v="NON GR OEM"/>
    <x v="2"/>
    <x v="1"/>
  </r>
  <r>
    <x v="0"/>
    <x v="12"/>
    <x v="1"/>
    <n v="1370485463"/>
    <n v="10"/>
    <n v="99008001"/>
    <x v="2"/>
    <n v="99008097"/>
    <x v="3"/>
    <s v="9323455411/000010"/>
    <x v="1"/>
    <x v="5"/>
    <x v="5"/>
    <s v="NORTH CHINA"/>
    <x v="1"/>
    <n v="9323455442"/>
    <n v="10"/>
    <n v="10030244"/>
    <x v="25"/>
    <n v="8020001812"/>
    <s v="PANEL BOARD MX BLACK COMPANION 1.1"/>
    <s v="P3"/>
    <d v="2019-01-05T00:00:00"/>
    <n v="840"/>
    <n v="555"/>
    <n v="380"/>
    <n v="165"/>
    <s v="MM"/>
    <n v="7.85"/>
    <s v="KG"/>
    <n v="35"/>
    <n v="3.4798500000000003E-2"/>
    <n v="0.126"/>
    <n v="3.0573248779069071"/>
    <s v="C-RESCHEDULE-LCLDELETION/"/>
    <n v="2.7E-2"/>
    <s v="NON GR OEM"/>
    <x v="2"/>
    <x v="12"/>
  </r>
  <r>
    <x v="0"/>
    <x v="13"/>
    <x v="1"/>
    <n v="1370485464"/>
    <n v="10"/>
    <n v="99008001"/>
    <x v="2"/>
    <n v="99008097"/>
    <x v="3"/>
    <s v="9323455409/000010"/>
    <x v="1"/>
    <x v="3"/>
    <x v="3"/>
    <s v="NORTH CHINA"/>
    <x v="1"/>
    <n v="9323455443"/>
    <n v="10"/>
    <n v="99011100"/>
    <x v="20"/>
    <n v="7211002909"/>
    <s v="7211002909 MOTOR UNIT EUR NEW GENUINE SA"/>
    <s v="Z1"/>
    <d v="2019-01-08T00:00:00"/>
    <n v="7920"/>
    <m/>
    <m/>
    <m/>
    <m/>
    <m/>
    <m/>
    <n v="0"/>
    <n v="0.01"/>
    <n v="1.1879999999999999"/>
    <m/>
    <s v="C-RESCHEDULE-PULLOUT/"/>
    <n v="0.25457142857142856"/>
    <s v="NON GR OEM"/>
    <x v="2"/>
    <x v="13"/>
  </r>
  <r>
    <x v="0"/>
    <x v="12"/>
    <x v="1"/>
    <n v="1370485470"/>
    <n v="10"/>
    <n v="99008001"/>
    <x v="2"/>
    <n v="99008097"/>
    <x v="3"/>
    <s v="9323455412/000010"/>
    <x v="1"/>
    <x v="5"/>
    <x v="5"/>
    <s v="NORTH CHINA"/>
    <x v="1"/>
    <n v="9323455449"/>
    <n v="10"/>
    <n v="10030244"/>
    <x v="25"/>
    <n v="8020002006"/>
    <s v="PANEL BOARD MX I-COMPANION 1.2"/>
    <s v="P3"/>
    <d v="2019-01-05T00:00:00"/>
    <n v="840"/>
    <n v="555"/>
    <n v="380"/>
    <n v="165"/>
    <s v="MM"/>
    <n v="7.85"/>
    <s v="KG"/>
    <n v="35"/>
    <n v="3.4798500000000003E-2"/>
    <n v="0.126"/>
    <n v="3.0573248779069071"/>
    <s v="C-RESCHEDULE-LCLDELETION/"/>
    <n v="2.7E-2"/>
    <s v="NON GR OEM"/>
    <x v="2"/>
    <x v="12"/>
  </r>
  <r>
    <x v="0"/>
    <x v="9"/>
    <x v="1"/>
    <n v="1370485932"/>
    <n v="10"/>
    <n v="99008001"/>
    <x v="2"/>
    <n v="99008097"/>
    <x v="3"/>
    <s v="9323457957/000010"/>
    <x v="1"/>
    <x v="2"/>
    <x v="2"/>
    <s v="SOUTH CHINA"/>
    <x v="1"/>
    <n v="9323459371"/>
    <n v="10"/>
    <n v="10016947"/>
    <x v="3"/>
    <n v="8080013787"/>
    <s v="SET VAPEUR COMPANION"/>
    <s v="P3"/>
    <d v="2019-01-15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9"/>
  </r>
  <r>
    <x v="0"/>
    <x v="13"/>
    <x v="1"/>
    <n v="1370485950"/>
    <n v="10"/>
    <n v="99008001"/>
    <x v="2"/>
    <n v="99008097"/>
    <x v="3"/>
    <s v="9323459617/000010"/>
    <x v="1"/>
    <x v="4"/>
    <x v="4"/>
    <s v="SOUTH CHINA"/>
    <x v="1"/>
    <n v="9323459618"/>
    <n v="10"/>
    <n v="10039533"/>
    <x v="26"/>
    <n v="8080016959"/>
    <s v="CONDENSEUR GAIA"/>
    <s v="K8"/>
    <d v="2019-01-07T00:00:00"/>
    <n v="4096"/>
    <n v="300"/>
    <n v="200"/>
    <n v="150"/>
    <s v="MM"/>
    <n v="1.728"/>
    <s v="KG"/>
    <n v="16"/>
    <n v="8.9999999999999993E-3"/>
    <n v="0.61439999999999995"/>
    <n v="148.14814430532479"/>
    <m/>
    <n v="0.13165714285714286"/>
    <s v="NON GR OEM"/>
    <x v="2"/>
    <x v="13"/>
  </r>
  <r>
    <x v="0"/>
    <x v="1"/>
    <x v="1"/>
    <n v="1370486016"/>
    <n v="10"/>
    <n v="99008001"/>
    <x v="2"/>
    <n v="99008097"/>
    <x v="3"/>
    <s v="9323460550/000010"/>
    <x v="1"/>
    <x v="2"/>
    <x v="2"/>
    <s v="SOUTH CHINA"/>
    <x v="1"/>
    <n v="9323461162"/>
    <n v="10"/>
    <n v="10016399"/>
    <x v="28"/>
    <n v="8080015752"/>
    <s v="COUVERCLE POT A LAIT LATTE ESP"/>
    <s v="K8"/>
    <d v="2019-01-28T00:00:00"/>
    <n v="2016"/>
    <n v="390"/>
    <n v="300"/>
    <n v="220"/>
    <s v="MM"/>
    <n v="1.4E-2"/>
    <s v="KG"/>
    <n v="14"/>
    <n v="2.5739999999999999E-2"/>
    <n v="0.3024"/>
    <n v="10285.71396822833"/>
    <s v="C-CONDITION-SHORTLT/"/>
    <n v="6.4799999999999996E-2"/>
    <s v="NON GR OEM"/>
    <x v="2"/>
    <x v="1"/>
  </r>
  <r>
    <x v="0"/>
    <x v="13"/>
    <x v="1"/>
    <n v="1370486602"/>
    <n v="10"/>
    <n v="99008001"/>
    <x v="2"/>
    <n v="99008097"/>
    <x v="3"/>
    <s v="9323462985/000010"/>
    <x v="1"/>
    <x v="2"/>
    <x v="2"/>
    <s v="SOUTH CHINA"/>
    <x v="1"/>
    <n v="9323463555"/>
    <n v="10"/>
    <n v="10003305"/>
    <x v="96"/>
    <n v="8080016839"/>
    <s v="SET ACC VAPEUR BN1007 COMPANION"/>
    <s v="P3"/>
    <d v="2019-01-08T00:00:00"/>
    <n v="1620"/>
    <n v="0"/>
    <n v="0"/>
    <n v="0"/>
    <s v="MM"/>
    <n v="0"/>
    <s v="KG"/>
    <n v="1"/>
    <n v="0.01"/>
    <n v="0.24299999999999999"/>
    <n v="0"/>
    <s v="C-RESCHEDULE-PULLOUT/"/>
    <n v="5.2071428571428574E-2"/>
    <s v="NON GR OEM"/>
    <x v="2"/>
    <x v="13"/>
  </r>
  <r>
    <x v="0"/>
    <x v="10"/>
    <x v="1"/>
    <n v="1370486610"/>
    <n v="10"/>
    <n v="99008001"/>
    <x v="2"/>
    <n v="99008097"/>
    <x v="3"/>
    <s v="9323463530/000010"/>
    <x v="1"/>
    <x v="3"/>
    <x v="3"/>
    <s v="NORTH CHINA"/>
    <x v="1"/>
    <n v="9323463562"/>
    <n v="10"/>
    <n v="99011100"/>
    <x v="20"/>
    <n v="7211001762"/>
    <s v="7211001762 CHOPPER 500ML DWG HBL JP"/>
    <s v="Z1"/>
    <d v="2019-01-21T00:00:00"/>
    <n v="1920"/>
    <n v="560"/>
    <n v="250"/>
    <n v="370"/>
    <s v="MM"/>
    <n v="1.6E-2"/>
    <s v="KG"/>
    <n v="16"/>
    <n v="5.1799999999999999E-2"/>
    <n v="0.28799999999999998"/>
    <n v="7499.9996437691325"/>
    <m/>
    <n v="6.1714285714285715E-2"/>
    <s v="NON GR OEM"/>
    <x v="2"/>
    <x v="10"/>
  </r>
  <r>
    <x v="0"/>
    <x v="9"/>
    <x v="1"/>
    <n v="1370486612"/>
    <n v="10"/>
    <n v="99008001"/>
    <x v="2"/>
    <n v="99008097"/>
    <x v="3"/>
    <s v="9323463531/000010"/>
    <x v="1"/>
    <x v="3"/>
    <x v="3"/>
    <s v="NORTH CHINA"/>
    <x v="1"/>
    <n v="9323463565"/>
    <n v="10"/>
    <n v="99011100"/>
    <x v="20"/>
    <n v="7211002909"/>
    <s v="7211002909 MOTOR UNIT EUR NEW GENUINE SA"/>
    <s v="Z1"/>
    <d v="2019-01-14T00:00:00"/>
    <n v="7920"/>
    <m/>
    <m/>
    <m/>
    <m/>
    <m/>
    <m/>
    <n v="0"/>
    <n v="0.01"/>
    <n v="1.1879999999999999"/>
    <m/>
    <m/>
    <n v="0.25457142857142856"/>
    <s v="NON GR OEM"/>
    <x v="2"/>
    <x v="9"/>
  </r>
  <r>
    <x v="0"/>
    <x v="9"/>
    <x v="1"/>
    <n v="1370486619"/>
    <n v="10"/>
    <n v="99008001"/>
    <x v="2"/>
    <n v="99008097"/>
    <x v="3"/>
    <s v="9323463542/000010"/>
    <x v="1"/>
    <x v="2"/>
    <x v="2"/>
    <s v="SOUTH CHINA"/>
    <x v="1"/>
    <n v="9323463573"/>
    <n v="10"/>
    <n v="10003624"/>
    <x v="19"/>
    <n v="8080016920"/>
    <s v="CORD UK BLC HBL TURBOMIX"/>
    <s v="P3"/>
    <d v="2019-01-14T00:00:00"/>
    <n v="1600"/>
    <n v="380"/>
    <n v="278"/>
    <n v="190"/>
    <s v="MM"/>
    <n v="6"/>
    <s v="KG"/>
    <n v="40"/>
    <n v="2.0071599999999998E-2"/>
    <n v="0.24"/>
    <n v="6.666666666666667"/>
    <m/>
    <n v="5.1428571428571428E-2"/>
    <s v="NON GR OEM"/>
    <x v="2"/>
    <x v="9"/>
  </r>
  <r>
    <x v="0"/>
    <x v="13"/>
    <x v="1"/>
    <n v="1370486702"/>
    <n v="10"/>
    <n v="99008001"/>
    <x v="2"/>
    <n v="99008097"/>
    <x v="3"/>
    <s v="9323466107/000010"/>
    <x v="1"/>
    <x v="15"/>
    <x v="13"/>
    <s v="SOUTH CHINA"/>
    <x v="1"/>
    <n v="9323466281"/>
    <n v="10"/>
    <n v="10019497"/>
    <x v="61"/>
    <n v="8020001433"/>
    <s v="MOTOR 7035 ODACIO UPGRADE"/>
    <s v="P3"/>
    <d v="2019-01-12T00:00:00"/>
    <n v="8400"/>
    <n v="395"/>
    <n v="185"/>
    <n v="210"/>
    <s v="MM"/>
    <n v="11.03"/>
    <s v="KG"/>
    <n v="10"/>
    <n v="1.534575E-2"/>
    <n v="1.26"/>
    <n v="76.155940193638259"/>
    <s v="C-RESCHEDULE-PULLOUT/"/>
    <n v="0.27"/>
    <s v="NON GR OEM"/>
    <x v="2"/>
    <x v="13"/>
  </r>
  <r>
    <x v="0"/>
    <x v="13"/>
    <x v="1"/>
    <n v="1370486709"/>
    <n v="10"/>
    <n v="99008001"/>
    <x v="2"/>
    <n v="99008097"/>
    <x v="3"/>
    <s v="9323466108/000010"/>
    <x v="1"/>
    <x v="15"/>
    <x v="13"/>
    <s v="SOUTH CHINA"/>
    <x v="1"/>
    <n v="9323466288"/>
    <n v="10"/>
    <n v="10019497"/>
    <x v="61"/>
    <n v="8020001433"/>
    <s v="MOTOR 7035 ODACIO UPGRADE"/>
    <s v="P3"/>
    <d v="2019-01-10T00:00:00"/>
    <n v="8400"/>
    <n v="395"/>
    <n v="185"/>
    <n v="210"/>
    <s v="MM"/>
    <n v="11.03"/>
    <s v="KG"/>
    <n v="10"/>
    <n v="1.534575E-2"/>
    <n v="1.26"/>
    <n v="76.155940193638259"/>
    <m/>
    <n v="0.27"/>
    <s v="NON GR OEM"/>
    <x v="2"/>
    <x v="13"/>
  </r>
  <r>
    <x v="0"/>
    <x v="9"/>
    <x v="1"/>
    <n v="1370487035"/>
    <n v="10"/>
    <n v="99008001"/>
    <x v="2"/>
    <n v="99008097"/>
    <x v="3"/>
    <s v="9323468094/000010"/>
    <x v="1"/>
    <x v="4"/>
    <x v="4"/>
    <s v="SOUTH CHINA"/>
    <x v="1"/>
    <n v="9323468095"/>
    <n v="10"/>
    <n v="10039533"/>
    <x v="26"/>
    <n v="8080016959"/>
    <s v="CONDENSEUR GAIA"/>
    <s v="K8"/>
    <d v="2019-01-14T00:00:00"/>
    <n v="4096"/>
    <n v="300"/>
    <n v="200"/>
    <n v="150"/>
    <s v="MM"/>
    <n v="1.728"/>
    <s v="KG"/>
    <n v="16"/>
    <n v="8.9999999999999993E-3"/>
    <n v="0.61439999999999995"/>
    <n v="148.14814430532479"/>
    <m/>
    <n v="0.13165714285714286"/>
    <s v="NON GR OEM"/>
    <x v="2"/>
    <x v="9"/>
  </r>
  <r>
    <x v="0"/>
    <x v="10"/>
    <x v="1"/>
    <n v="1370487039"/>
    <n v="10"/>
    <n v="99008001"/>
    <x v="2"/>
    <n v="99008097"/>
    <x v="3"/>
    <s v="9323467952/000010"/>
    <x v="1"/>
    <x v="2"/>
    <x v="2"/>
    <s v="SOUTH CHINA"/>
    <x v="1"/>
    <n v="9323468347"/>
    <n v="10"/>
    <n v="10016947"/>
    <x v="3"/>
    <n v="8080013787"/>
    <s v="SET VAPEUR COMPANION"/>
    <s v="P3"/>
    <d v="2019-01-22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10"/>
  </r>
  <r>
    <x v="0"/>
    <x v="2"/>
    <x v="2"/>
    <n v="1370487058"/>
    <n v="10"/>
    <n v="99008001"/>
    <x v="2"/>
    <n v="99008097"/>
    <x v="3"/>
    <s v="9323468019/000010"/>
    <x v="1"/>
    <x v="2"/>
    <x v="2"/>
    <s v="SOUTH CHINA"/>
    <x v="1"/>
    <n v="9323468366"/>
    <n v="10"/>
    <n v="10025892"/>
    <x v="22"/>
    <n v="8080017075"/>
    <s v="HANDLE DROITE COMPANION GOURMET"/>
    <s v="P3"/>
    <d v="2019-02-26T00:00:00"/>
    <n v="1920"/>
    <n v="400"/>
    <n v="300"/>
    <n v="200"/>
    <s v="MM"/>
    <n v="6"/>
    <s v="KG"/>
    <n v="24"/>
    <n v="2.4E-2"/>
    <n v="0.28799999999999998"/>
    <n v="13.333333333333334"/>
    <s v="C-CONDITION-CLOSURE/"/>
    <n v="6.1714285714285715E-2"/>
    <s v="NON GR OEM"/>
    <x v="2"/>
    <x v="2"/>
  </r>
  <r>
    <x v="0"/>
    <x v="2"/>
    <x v="2"/>
    <n v="1370487061"/>
    <n v="10"/>
    <n v="99008001"/>
    <x v="2"/>
    <n v="99008097"/>
    <x v="3"/>
    <s v="9323468020/000010"/>
    <x v="1"/>
    <x v="2"/>
    <x v="2"/>
    <s v="SOUTH CHINA"/>
    <x v="1"/>
    <n v="9323468369"/>
    <n v="10"/>
    <n v="10025892"/>
    <x v="22"/>
    <n v="8080017585"/>
    <s v="HANDLE SECU GAUCHE COMPA GOURMET"/>
    <s v="P3"/>
    <d v="2019-02-26T00:00:00"/>
    <n v="1920"/>
    <n v="400"/>
    <n v="300"/>
    <n v="200"/>
    <s v="MM"/>
    <n v="6"/>
    <s v="KG"/>
    <n v="24"/>
    <n v="2.4E-2"/>
    <n v="0.28799999999999998"/>
    <n v="13.333333333333334"/>
    <s v="C-CONDITION-CLOSURE/"/>
    <n v="6.1714285714285715E-2"/>
    <s v="NON GR OEM"/>
    <x v="2"/>
    <x v="2"/>
  </r>
  <r>
    <x v="0"/>
    <x v="12"/>
    <x v="1"/>
    <n v="1370487361"/>
    <n v="10"/>
    <n v="99008001"/>
    <x v="2"/>
    <n v="99008097"/>
    <x v="3"/>
    <s v="9323470046/000010"/>
    <x v="1"/>
    <x v="5"/>
    <x v="5"/>
    <s v="NORTH CHINA"/>
    <x v="1"/>
    <n v="9323470284"/>
    <n v="10"/>
    <n v="10030244"/>
    <x v="25"/>
    <n v="8080012545"/>
    <s v="PANEL BOARD  COMPANION HF800"/>
    <s v="P3"/>
    <d v="2019-01-05T00:00:00"/>
    <n v="1056"/>
    <n v="580"/>
    <n v="410"/>
    <n v="170"/>
    <s v="MM"/>
    <n v="2.1999999999999999E-2"/>
    <s v="KG"/>
    <n v="22"/>
    <n v="4.0425999999999997E-2"/>
    <n v="0.15840000000000001"/>
    <n v="2181.8181936405908"/>
    <s v="C-RESCHEDULE-LCLDELETION/"/>
    <n v="7.4940812571428567E-2"/>
    <s v="NON GR OEM"/>
    <x v="2"/>
    <x v="12"/>
  </r>
  <r>
    <x v="0"/>
    <x v="10"/>
    <x v="1"/>
    <n v="1370488162"/>
    <n v="10"/>
    <n v="99008001"/>
    <x v="2"/>
    <n v="99008097"/>
    <x v="3"/>
    <s v="9323476585/000010"/>
    <x v="1"/>
    <x v="5"/>
    <x v="5"/>
    <s v="NORTH CHINA"/>
    <x v="1"/>
    <n v="9323476586"/>
    <n v="10"/>
    <n v="10039391"/>
    <x v="97"/>
    <n v="8080014472"/>
    <s v="FLOWMETER DEFOND  ESP"/>
    <s v="K8"/>
    <d v="2019-01-21T00:00:00"/>
    <n v="17280"/>
    <n v="580"/>
    <n v="400"/>
    <n v="230"/>
    <s v="MM"/>
    <n v="0.4"/>
    <s v="KG"/>
    <n v="400"/>
    <n v="5.3359999999999998E-2"/>
    <n v="2.5920000000000001"/>
    <n v="107.99999839067461"/>
    <s v="M-S-L/SA-FORECAST-OVERCAP/"/>
    <n v="0.55542857142857138"/>
    <s v="NON GR OEM"/>
    <x v="2"/>
    <x v="10"/>
  </r>
  <r>
    <x v="0"/>
    <x v="9"/>
    <x v="1"/>
    <n v="1370488163"/>
    <n v="10"/>
    <n v="99008001"/>
    <x v="2"/>
    <n v="99008097"/>
    <x v="3"/>
    <s v="9323476593/000010"/>
    <x v="1"/>
    <x v="2"/>
    <x v="2"/>
    <s v="SOUTH CHINA"/>
    <x v="1"/>
    <n v="9323476594"/>
    <n v="10"/>
    <n v="10016059"/>
    <x v="2"/>
    <n v="8080017515"/>
    <s v="COVER MINI CUVE ROB COMP XF387"/>
    <s v="P3"/>
    <d v="2019-01-14T00:00:00"/>
    <n v="1520"/>
    <n v="555"/>
    <n v="378"/>
    <n v="170"/>
    <s v="MM"/>
    <n v="8.74"/>
    <s v="KG"/>
    <n v="38"/>
    <n v="3.5664300000000003E-2"/>
    <n v="0.22800000000000001"/>
    <n v="4.5766591587544792"/>
    <s v="C-RESCHEDULE-PULLOUT/"/>
    <n v="4.8857142857142856E-2"/>
    <s v="NON GR OEM"/>
    <x v="2"/>
    <x v="9"/>
  </r>
  <r>
    <x v="0"/>
    <x v="2"/>
    <x v="0"/>
    <n v="1370488185"/>
    <n v="10"/>
    <n v="99008001"/>
    <x v="2"/>
    <n v="99008097"/>
    <x v="3"/>
    <s v="9323476422/000010"/>
    <x v="1"/>
    <x v="4"/>
    <x v="4"/>
    <s v="SOUTH CHINA"/>
    <x v="1"/>
    <n v="9323478049"/>
    <n v="10"/>
    <n v="10023371"/>
    <x v="95"/>
    <n v="8080013131"/>
    <s v="SPATULA DWG COMPANION"/>
    <s v="P3"/>
    <d v="2019-03-02T00:00:00"/>
    <n v="10080"/>
    <n v="320"/>
    <n v="260"/>
    <n v="260"/>
    <s v="MM"/>
    <n v="0.12"/>
    <s v="KG"/>
    <n v="120"/>
    <n v="2.1631999999999998E-2"/>
    <n v="1.512"/>
    <n v="700.00001564621959"/>
    <s v="C-CONDITION-CLOSURE/"/>
    <n v="0.13285727999999999"/>
    <s v="NON GR OEM"/>
    <x v="2"/>
    <x v="2"/>
  </r>
  <r>
    <x v="0"/>
    <x v="13"/>
    <x v="1"/>
    <n v="1370488199"/>
    <n v="10"/>
    <n v="99008001"/>
    <x v="2"/>
    <n v="99008097"/>
    <x v="3"/>
    <s v="9323476537/000010"/>
    <x v="1"/>
    <x v="2"/>
    <x v="2"/>
    <s v="SOUTH CHINA"/>
    <x v="1"/>
    <n v="9323478063"/>
    <n v="10"/>
    <n v="10003305"/>
    <x v="96"/>
    <n v="8080016839"/>
    <s v="SET ACC VAPEUR BN1007 COMPANION"/>
    <s v="P3"/>
    <d v="2019-01-13T00:00:00"/>
    <n v="1620"/>
    <n v="0"/>
    <n v="0"/>
    <n v="0"/>
    <s v="MM"/>
    <n v="0"/>
    <s v="KG"/>
    <n v="1"/>
    <n v="0.01"/>
    <n v="0.24299999999999999"/>
    <n v="0"/>
    <m/>
    <n v="5.2071428571428574E-2"/>
    <s v="NON GR OEM"/>
    <x v="2"/>
    <x v="13"/>
  </r>
  <r>
    <x v="0"/>
    <x v="9"/>
    <x v="1"/>
    <n v="1370488952"/>
    <n v="10"/>
    <n v="99008001"/>
    <x v="2"/>
    <n v="99008097"/>
    <x v="3"/>
    <s v="9323479789/000010"/>
    <x v="1"/>
    <x v="2"/>
    <x v="2"/>
    <s v="SOUTH CHINA"/>
    <x v="1"/>
    <n v="9323479960"/>
    <n v="10"/>
    <n v="10011964"/>
    <x v="62"/>
    <n v="8080017502"/>
    <s v="HACHOIR 150ML BN1007 TURBOMIX"/>
    <s v="P3"/>
    <d v="2019-01-14T00:00:00"/>
    <n v="1840"/>
    <n v="555"/>
    <n v="260"/>
    <n v="280"/>
    <s v="MM"/>
    <n v="0"/>
    <s v="KG"/>
    <n v="34"/>
    <n v="4.0404000000000002E-2"/>
    <n v="0.27600000000000002"/>
    <n v="0"/>
    <m/>
    <n v="5.9142857142857143E-2"/>
    <s v="NON GR OEM"/>
    <x v="2"/>
    <x v="9"/>
  </r>
  <r>
    <x v="0"/>
    <x v="2"/>
    <x v="2"/>
    <n v="1370488964"/>
    <n v="10"/>
    <n v="99008001"/>
    <x v="2"/>
    <n v="99008097"/>
    <x v="3"/>
    <s v="9323479825/000010"/>
    <x v="1"/>
    <x v="2"/>
    <x v="2"/>
    <s v="SOUTH CHINA"/>
    <x v="1"/>
    <n v="9323479972"/>
    <n v="10"/>
    <n v="10025892"/>
    <x v="22"/>
    <n v="8080017597"/>
    <s v="COVER VERRE-METAL COMPAN- GOURMET"/>
    <s v="P3"/>
    <d v="2019-02-26T00:00:00"/>
    <n v="2880"/>
    <n v="500"/>
    <n v="350"/>
    <n v="270"/>
    <s v="MM"/>
    <n v="8.0000000000000002E-3"/>
    <s v="KG"/>
    <n v="8"/>
    <n v="4.725E-2"/>
    <n v="0.432"/>
    <n v="44999.997862614793"/>
    <m/>
    <n v="9.2571428571428568E-2"/>
    <s v="NON GR OEM"/>
    <x v="2"/>
    <x v="2"/>
  </r>
  <r>
    <x v="0"/>
    <x v="12"/>
    <x v="1"/>
    <n v="1370488966"/>
    <n v="10"/>
    <n v="99008001"/>
    <x v="2"/>
    <n v="99008097"/>
    <x v="3"/>
    <s v="9323479917/000010"/>
    <x v="1"/>
    <x v="2"/>
    <x v="2"/>
    <s v="SOUTH CHINA"/>
    <x v="1"/>
    <n v="9323479974"/>
    <n v="10"/>
    <n v="10011961"/>
    <x v="23"/>
    <n v="8020001481"/>
    <s v="SIS DISK FOR GRATING"/>
    <s v="P3"/>
    <d v="2019-01-04T00:00:00"/>
    <n v="50"/>
    <m/>
    <m/>
    <m/>
    <m/>
    <m/>
    <m/>
    <n v="0"/>
    <n v="0.01"/>
    <n v="7.4999999999999997E-3"/>
    <m/>
    <s v="CP-SPAREPART/"/>
    <n v="1.6071428571428571E-3"/>
    <m/>
    <x v="2"/>
    <x v="12"/>
  </r>
  <r>
    <x v="0"/>
    <x v="13"/>
    <x v="1"/>
    <n v="1370488967"/>
    <n v="10"/>
    <n v="99008001"/>
    <x v="2"/>
    <n v="99008097"/>
    <x v="3"/>
    <s v="9323479922/000010"/>
    <x v="1"/>
    <x v="2"/>
    <x v="2"/>
    <s v="SOUTH CHINA"/>
    <x v="1"/>
    <n v="9323479975"/>
    <n v="10"/>
    <n v="10011961"/>
    <x v="23"/>
    <n v="8080016829"/>
    <s v="CLIP BN1007 ROBOT DFC"/>
    <s v="P3"/>
    <d v="2019-01-07T00:00:00"/>
    <n v="15000"/>
    <n v="300"/>
    <n v="200"/>
    <n v="90"/>
    <s v="MM"/>
    <n v="3"/>
    <s v="KG"/>
    <n v="3000"/>
    <n v="5.4000000000000003E-3"/>
    <n v="2.25"/>
    <n v="1.6666666666666667"/>
    <s v="CP-SPAREPART/"/>
    <n v="0.48214285714285715"/>
    <s v="NON GR OEM"/>
    <x v="2"/>
    <x v="13"/>
  </r>
  <r>
    <x v="0"/>
    <x v="10"/>
    <x v="1"/>
    <n v="1370488968"/>
    <n v="10"/>
    <n v="99008001"/>
    <x v="2"/>
    <n v="99008097"/>
    <x v="3"/>
    <s v="9323479919/000010"/>
    <x v="1"/>
    <x v="2"/>
    <x v="2"/>
    <s v="SOUTH CHINA"/>
    <x v="1"/>
    <n v="9323479976"/>
    <n v="10"/>
    <n v="10011961"/>
    <x v="23"/>
    <n v="8080016706"/>
    <s v="0A13881 BLOC MOT EU BLC1007 + VIOLET STO"/>
    <s v="P3"/>
    <d v="2019-01-21T00:00:00"/>
    <n v="3960"/>
    <m/>
    <m/>
    <m/>
    <m/>
    <m/>
    <m/>
    <n v="0"/>
    <n v="0.01"/>
    <n v="0.59399999999999997"/>
    <m/>
    <s v="C-RESCHEDULE-PULLOUT/"/>
    <n v="0.12728571428571428"/>
    <s v="NON GR OEM"/>
    <x v="2"/>
    <x v="10"/>
  </r>
  <r>
    <x v="0"/>
    <x v="13"/>
    <x v="1"/>
    <n v="1370488971"/>
    <n v="10"/>
    <n v="99008001"/>
    <x v="2"/>
    <n v="99008097"/>
    <x v="3"/>
    <s v="9323479918/000010"/>
    <x v="1"/>
    <x v="2"/>
    <x v="2"/>
    <s v="SOUTH CHINA"/>
    <x v="1"/>
    <n v="9323479978"/>
    <n v="10"/>
    <n v="10011961"/>
    <x v="23"/>
    <n v="8080017070"/>
    <s v="CLIP NOIR ROBOT DFC"/>
    <s v="P3"/>
    <d v="2019-01-07T00:00:00"/>
    <n v="6000"/>
    <n v="300"/>
    <n v="200"/>
    <n v="90"/>
    <s v="MM"/>
    <n v="3"/>
    <s v="KG"/>
    <n v="3000"/>
    <n v="5.4000000000000003E-3"/>
    <n v="0.9"/>
    <n v="0.66666666666666663"/>
    <s v="CP-SPAREPART/"/>
    <n v="0.19285714285714287"/>
    <s v="NON GR OEM"/>
    <x v="2"/>
    <x v="13"/>
  </r>
  <r>
    <x v="0"/>
    <x v="9"/>
    <x v="1"/>
    <n v="1370488974"/>
    <n v="10"/>
    <n v="99008001"/>
    <x v="2"/>
    <n v="99008097"/>
    <x v="3"/>
    <s v="9323479921/000010"/>
    <x v="1"/>
    <x v="2"/>
    <x v="2"/>
    <s v="SOUTH CHINA"/>
    <x v="1"/>
    <n v="9323479982"/>
    <n v="10"/>
    <n v="10011961"/>
    <x v="23"/>
    <n v="8080016706"/>
    <s v="0A13881 BLOC MOT EU BLC1007 + VIOLET STO"/>
    <s v="P3"/>
    <d v="2019-01-14T00:00:00"/>
    <n v="3960"/>
    <m/>
    <m/>
    <m/>
    <m/>
    <m/>
    <m/>
    <n v="0"/>
    <n v="0.01"/>
    <n v="0.59399999999999997"/>
    <m/>
    <s v="C-CONDITION-SHORTLT/"/>
    <n v="0.12728571428571428"/>
    <s v="NON GR OEM"/>
    <x v="2"/>
    <x v="9"/>
  </r>
  <r>
    <x v="0"/>
    <x v="13"/>
    <x v="1"/>
    <n v="1370488991"/>
    <n v="10"/>
    <n v="99008001"/>
    <x v="2"/>
    <n v="99008097"/>
    <x v="3"/>
    <s v="9323479935/000010"/>
    <x v="1"/>
    <x v="3"/>
    <x v="3"/>
    <s v="NORTH CHINA"/>
    <x v="1"/>
    <n v="9323479999"/>
    <n v="10"/>
    <n v="10018951"/>
    <x v="56"/>
    <n v="8080006160"/>
    <s v="CORD EUR BLC HBL ULTRACOM"/>
    <s v="P3"/>
    <d v="2019-01-11T00:00:00"/>
    <n v="10800"/>
    <n v="600"/>
    <n v="290"/>
    <n v="190"/>
    <s v="MM"/>
    <n v="0.15"/>
    <s v="KG"/>
    <n v="150"/>
    <n v="3.3059999999999999E-2"/>
    <n v="1.62"/>
    <n v="479.99998092651447"/>
    <m/>
    <n v="8.035701428571429E-2"/>
    <s v="NON GR OEM"/>
    <x v="2"/>
    <x v="13"/>
  </r>
  <r>
    <x v="0"/>
    <x v="9"/>
    <x v="1"/>
    <n v="1370489005"/>
    <n v="10"/>
    <n v="99008001"/>
    <x v="2"/>
    <n v="99008097"/>
    <x v="3"/>
    <s v="9323479944/000010"/>
    <x v="1"/>
    <x v="2"/>
    <x v="2"/>
    <s v="SOUTH CHINA"/>
    <x v="1"/>
    <n v="9323480014"/>
    <n v="10"/>
    <n v="10003624"/>
    <x v="19"/>
    <n v="8090612135"/>
    <s v="CORD EUR BLC HBL TURBOMIX"/>
    <s v="P3"/>
    <d v="2019-01-14T00:00:00"/>
    <n v="28800"/>
    <n v="380"/>
    <n v="280"/>
    <n v="180"/>
    <s v="MM"/>
    <n v="0.06"/>
    <s v="KG"/>
    <n v="60"/>
    <n v="1.9151999999999999E-2"/>
    <n v="4.32"/>
    <n v="8000.000178813938"/>
    <m/>
    <n v="0.45535680000000001"/>
    <s v="NON GR OEM"/>
    <x v="2"/>
    <x v="9"/>
  </r>
  <r>
    <x v="0"/>
    <x v="9"/>
    <x v="1"/>
    <n v="1370489006"/>
    <n v="10"/>
    <n v="99008001"/>
    <x v="2"/>
    <n v="99008097"/>
    <x v="3"/>
    <s v="9323479941/000010"/>
    <x v="1"/>
    <x v="3"/>
    <x v="3"/>
    <s v="NORTH CHINA"/>
    <x v="1"/>
    <n v="9323480016"/>
    <n v="10"/>
    <n v="10018951"/>
    <x v="56"/>
    <n v="8080014509"/>
    <s v="CORD EUR BLC ROBOT COMPANION"/>
    <s v="P3"/>
    <d v="2019-01-18T00:00:00"/>
    <n v="10000"/>
    <n v="580"/>
    <n v="380"/>
    <n v="200"/>
    <s v="MM"/>
    <n v="7.4999999999999997E-2"/>
    <s v="KG"/>
    <n v="60"/>
    <n v="4.4080000000000001E-2"/>
    <n v="1.5"/>
    <n v="2222.2221339190482"/>
    <m/>
    <n v="0.32142857142857145"/>
    <s v="NON GR OEM"/>
    <x v="2"/>
    <x v="9"/>
  </r>
  <r>
    <x v="0"/>
    <x v="13"/>
    <x v="1"/>
    <n v="1370489008"/>
    <n v="10"/>
    <n v="99008001"/>
    <x v="2"/>
    <n v="99008097"/>
    <x v="3"/>
    <s v="9323479940/000010"/>
    <x v="1"/>
    <x v="3"/>
    <x v="3"/>
    <s v="NORTH CHINA"/>
    <x v="1"/>
    <n v="9323480017"/>
    <n v="10"/>
    <n v="10018951"/>
    <x v="56"/>
    <n v="8080014509"/>
    <s v="CORD EUR BLC ROBOT COMPANION"/>
    <s v="P3"/>
    <d v="2019-01-11T00:00:00"/>
    <n v="10000"/>
    <n v="580"/>
    <n v="380"/>
    <n v="200"/>
    <s v="MM"/>
    <n v="7.4999999999999997E-2"/>
    <s v="KG"/>
    <n v="60"/>
    <n v="4.4080000000000001E-2"/>
    <n v="1.5"/>
    <n v="2222.2221339190482"/>
    <m/>
    <n v="0.32142857142857145"/>
    <s v="NON GR OEM"/>
    <x v="2"/>
    <x v="13"/>
  </r>
  <r>
    <x v="0"/>
    <x v="10"/>
    <x v="1"/>
    <n v="1370489438"/>
    <n v="10"/>
    <n v="99008001"/>
    <x v="2"/>
    <n v="99008097"/>
    <x v="3"/>
    <s v="9323482826/000010"/>
    <x v="1"/>
    <x v="2"/>
    <x v="2"/>
    <s v="SOUTH CHINA"/>
    <x v="1"/>
    <n v="9323483897"/>
    <n v="10"/>
    <n v="10002652"/>
    <x v="21"/>
    <n v="8080012603"/>
    <s v="CREPINE SURMOULEE FAL3"/>
    <s v="K8"/>
    <d v="2019-01-21T00:00:00"/>
    <n v="43200"/>
    <n v="230"/>
    <n v="170"/>
    <n v="110"/>
    <s v="MM"/>
    <n v="0.24"/>
    <s v="KG"/>
    <n v="240"/>
    <n v="4.3010000000000001E-3"/>
    <n v="6.48"/>
    <n v="750.00001676380668"/>
    <m/>
    <n v="3.7500068571428569E-2"/>
    <s v="NON GR OEM"/>
    <x v="2"/>
    <x v="10"/>
  </r>
  <r>
    <x v="0"/>
    <x v="0"/>
    <x v="0"/>
    <n v="1370489447"/>
    <n v="10"/>
    <n v="99008001"/>
    <x v="2"/>
    <n v="99008097"/>
    <x v="3"/>
    <s v="9323483825/000010"/>
    <x v="1"/>
    <x v="2"/>
    <x v="2"/>
    <s v="SOUTH CHINA"/>
    <x v="1"/>
    <n v="9323483905"/>
    <n v="10"/>
    <n v="10025892"/>
    <x v="22"/>
    <n v="8080017075"/>
    <s v="HANDLE DROITE COMPANION GOURMET"/>
    <s v="P3"/>
    <d v="2019-03-05T00:00:00"/>
    <n v="960"/>
    <n v="400"/>
    <n v="300"/>
    <n v="200"/>
    <s v="MM"/>
    <n v="6"/>
    <s v="KG"/>
    <n v="24"/>
    <n v="2.4E-2"/>
    <n v="0.14399999999999999"/>
    <n v="6.666666666666667"/>
    <m/>
    <n v="3.0857142857142857E-2"/>
    <s v="NON GR OEM"/>
    <x v="2"/>
    <x v="0"/>
  </r>
  <r>
    <x v="0"/>
    <x v="0"/>
    <x v="0"/>
    <n v="1370489446"/>
    <n v="10"/>
    <n v="99008001"/>
    <x v="2"/>
    <n v="99008097"/>
    <x v="3"/>
    <s v="9323483820/000010"/>
    <x v="1"/>
    <x v="2"/>
    <x v="2"/>
    <s v="SOUTH CHINA"/>
    <x v="1"/>
    <n v="9323483906"/>
    <n v="10"/>
    <n v="10025892"/>
    <x v="22"/>
    <n v="8080017074"/>
    <s v="CUP COVER VERRE COMPA HF905"/>
    <s v="P3"/>
    <d v="2019-03-05T00:00:00"/>
    <n v="1440"/>
    <n v="380"/>
    <n v="278"/>
    <n v="165"/>
    <s v="MM"/>
    <n v="3.25"/>
    <s v="KG"/>
    <n v="30"/>
    <n v="1.7430600000000001E-2"/>
    <n v="0.216"/>
    <n v="14.76923076923077"/>
    <m/>
    <n v="4.6285714285714284E-2"/>
    <s v="NON GR OEM"/>
    <x v="2"/>
    <x v="0"/>
  </r>
  <r>
    <x v="0"/>
    <x v="1"/>
    <x v="1"/>
    <n v="1370489731"/>
    <n v="10"/>
    <n v="99008001"/>
    <x v="2"/>
    <n v="99008097"/>
    <x v="3"/>
    <s v="9323485921/000010"/>
    <x v="1"/>
    <x v="2"/>
    <x v="2"/>
    <s v="SOUTH CHINA"/>
    <x v="1"/>
    <n v="9323487335"/>
    <n v="10"/>
    <n v="10016947"/>
    <x v="3"/>
    <n v="8080013787"/>
    <s v="SET VAPEUR COMPANION"/>
    <s v="P3"/>
    <d v="2019-01-31T00:00:00"/>
    <n v="5824"/>
    <n v="555"/>
    <n v="380"/>
    <n v="220"/>
    <s v="MM"/>
    <n v="6.37"/>
    <s v="KG"/>
    <n v="13"/>
    <n v="4.6398000000000002E-2"/>
    <n v="0.87360000000000004"/>
    <n v="70.32967159318558"/>
    <s v="C-RESCHEDULE-PULLIN/C-CONDITION-CLOSURE/"/>
    <n v="0.18720000000000001"/>
    <s v="NON GR OEM"/>
    <x v="2"/>
    <x v="1"/>
  </r>
  <r>
    <x v="0"/>
    <x v="1"/>
    <x v="1"/>
    <n v="1370489733"/>
    <n v="10"/>
    <n v="99008001"/>
    <x v="2"/>
    <n v="99008097"/>
    <x v="3"/>
    <s v="9323485920/000010"/>
    <x v="1"/>
    <x v="2"/>
    <x v="2"/>
    <s v="SOUTH CHINA"/>
    <x v="1"/>
    <n v="9323487337"/>
    <n v="10"/>
    <n v="10016399"/>
    <x v="28"/>
    <n v="8080015752"/>
    <s v="COUVERCLE POT A LAIT LATTE ESP"/>
    <s v="K8"/>
    <d v="2019-01-28T00:00:00"/>
    <n v="4032"/>
    <n v="390"/>
    <n v="300"/>
    <n v="220"/>
    <s v="MM"/>
    <n v="1.4E-2"/>
    <s v="KG"/>
    <n v="14"/>
    <n v="2.5739999999999999E-2"/>
    <n v="0.6048"/>
    <n v="20571.427936456661"/>
    <s v="C-CONDITION-SHORTLT/"/>
    <n v="0.12959999999999999"/>
    <s v="NON GR OEM"/>
    <x v="2"/>
    <x v="1"/>
  </r>
  <r>
    <x v="0"/>
    <x v="9"/>
    <x v="1"/>
    <n v="1370489736"/>
    <n v="10"/>
    <n v="99008001"/>
    <x v="2"/>
    <n v="99008097"/>
    <x v="3"/>
    <s v="9323486209/000010"/>
    <x v="1"/>
    <x v="1"/>
    <x v="1"/>
    <s v="SOUTH CHINA"/>
    <x v="1"/>
    <n v="9323487340"/>
    <n v="10"/>
    <n v="10029777"/>
    <x v="98"/>
    <n v="8020000276"/>
    <s v="BOWL CHAUFFE BN MAX COMPANION XL"/>
    <s v="P3"/>
    <d v="2019-01-14T00:00:00"/>
    <n v="5400"/>
    <m/>
    <m/>
    <m/>
    <m/>
    <m/>
    <m/>
    <n v="0"/>
    <n v="0.01"/>
    <n v="0.81"/>
    <m/>
    <s v="C-RESCHEDULE-PULLOUT/"/>
    <n v="0.17357142857142857"/>
    <s v="NON GR OEM"/>
    <x v="2"/>
    <x v="9"/>
  </r>
  <r>
    <x v="0"/>
    <x v="0"/>
    <x v="0"/>
    <n v="1370489739"/>
    <n v="10"/>
    <n v="99008001"/>
    <x v="2"/>
    <n v="99008097"/>
    <x v="3"/>
    <s v="9323485922/000010"/>
    <x v="1"/>
    <x v="2"/>
    <x v="2"/>
    <s v="SOUTH CHINA"/>
    <x v="1"/>
    <n v="9323487343"/>
    <n v="10"/>
    <n v="10016947"/>
    <x v="3"/>
    <n v="8080013787"/>
    <s v="SET VAPEUR COMPANION"/>
    <s v="P3"/>
    <d v="2019-03-04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0"/>
  </r>
  <r>
    <x v="0"/>
    <x v="9"/>
    <x v="1"/>
    <n v="1370489740"/>
    <n v="10"/>
    <n v="99008001"/>
    <x v="2"/>
    <n v="99008097"/>
    <x v="3"/>
    <s v="9323486217/000010"/>
    <x v="1"/>
    <x v="1"/>
    <x v="1"/>
    <s v="SOUTH CHINA"/>
    <x v="1"/>
    <n v="9323487344"/>
    <n v="10"/>
    <n v="10029777"/>
    <x v="98"/>
    <n v="8020000276"/>
    <s v="BOWL CHAUFFE BN MAX COMPANION XL"/>
    <s v="P3"/>
    <d v="2019-01-14T00:00:00"/>
    <n v="2808"/>
    <m/>
    <m/>
    <m/>
    <m/>
    <m/>
    <m/>
    <n v="0"/>
    <n v="0.01"/>
    <n v="0.42120000000000002"/>
    <m/>
    <m/>
    <n v="9.0257142857142855E-2"/>
    <s v="NON GR OEM"/>
    <x v="2"/>
    <x v="9"/>
  </r>
  <r>
    <x v="0"/>
    <x v="13"/>
    <x v="1"/>
    <n v="1370489741"/>
    <n v="10"/>
    <n v="99008001"/>
    <x v="2"/>
    <n v="99008097"/>
    <x v="3"/>
    <s v="9323486211/000010"/>
    <x v="1"/>
    <x v="1"/>
    <x v="1"/>
    <s v="SOUTH CHINA"/>
    <x v="1"/>
    <n v="9323487345"/>
    <n v="10"/>
    <n v="10029777"/>
    <x v="98"/>
    <n v="8020000276"/>
    <s v="BOWL CHAUFFE BN MAX COMPANION XL"/>
    <s v="P3"/>
    <d v="2019-01-07T00:00:00"/>
    <n v="5400"/>
    <m/>
    <m/>
    <m/>
    <m/>
    <m/>
    <m/>
    <n v="0"/>
    <n v="0.01"/>
    <n v="0.81"/>
    <m/>
    <m/>
    <n v="0.17357142857142857"/>
    <s v="NON GR OEM"/>
    <x v="2"/>
    <x v="13"/>
  </r>
  <r>
    <x v="0"/>
    <x v="10"/>
    <x v="1"/>
    <n v="1370489742"/>
    <n v="10"/>
    <n v="99008001"/>
    <x v="2"/>
    <n v="99008097"/>
    <x v="3"/>
    <s v="9323486221/000010"/>
    <x v="1"/>
    <x v="1"/>
    <x v="1"/>
    <s v="SOUTH CHINA"/>
    <x v="1"/>
    <n v="9323487346"/>
    <n v="10"/>
    <n v="10029777"/>
    <x v="98"/>
    <n v="8020000276"/>
    <s v="BOWL CHAUFFE BN MAX COMPANION XL"/>
    <s v="P3"/>
    <d v="2019-01-21T00:00:00"/>
    <n v="5400"/>
    <m/>
    <m/>
    <m/>
    <m/>
    <m/>
    <m/>
    <n v="0"/>
    <n v="0.01"/>
    <n v="0.81"/>
    <m/>
    <m/>
    <n v="0.17357142857142857"/>
    <s v="NON GR OEM"/>
    <x v="2"/>
    <x v="10"/>
  </r>
  <r>
    <x v="0"/>
    <x v="9"/>
    <x v="1"/>
    <n v="1370489744"/>
    <n v="10"/>
    <n v="99008001"/>
    <x v="2"/>
    <n v="99008097"/>
    <x v="3"/>
    <s v="9323486231/000010"/>
    <x v="1"/>
    <x v="1"/>
    <x v="1"/>
    <s v="SOUTH CHINA"/>
    <x v="1"/>
    <n v="9323487348"/>
    <n v="10"/>
    <n v="10029777"/>
    <x v="98"/>
    <n v="8080017514"/>
    <s v="BOWL MINI CUVE COMPANION"/>
    <s v="P3"/>
    <d v="2019-01-14T00:00:00"/>
    <n v="2640"/>
    <m/>
    <m/>
    <m/>
    <m/>
    <m/>
    <m/>
    <n v="0"/>
    <n v="0.01"/>
    <n v="0.39600000000000002"/>
    <m/>
    <m/>
    <n v="8.4857142857142853E-2"/>
    <s v="NON GR OEM"/>
    <x v="2"/>
    <x v="9"/>
  </r>
  <r>
    <x v="0"/>
    <x v="13"/>
    <x v="1"/>
    <n v="1370489745"/>
    <n v="10"/>
    <n v="99008001"/>
    <x v="2"/>
    <n v="99008097"/>
    <x v="3"/>
    <s v="9323486210/000010"/>
    <x v="1"/>
    <x v="1"/>
    <x v="1"/>
    <s v="SOUTH CHINA"/>
    <x v="1"/>
    <n v="9323487349"/>
    <n v="10"/>
    <n v="10029777"/>
    <x v="98"/>
    <n v="8020000276"/>
    <s v="BOWL CHAUFFE BN MAX COMPANION XL"/>
    <s v="P3"/>
    <d v="2019-01-08T00:00:00"/>
    <n v="5400"/>
    <m/>
    <m/>
    <m/>
    <m/>
    <m/>
    <m/>
    <n v="0"/>
    <n v="0.01"/>
    <n v="0.81"/>
    <m/>
    <s v="C-RESCHEDULE-PULLOUT/"/>
    <n v="0.17357142857142857"/>
    <s v="NON GR OEM"/>
    <x v="2"/>
    <x v="13"/>
  </r>
  <r>
    <x v="0"/>
    <x v="13"/>
    <x v="1"/>
    <n v="1370489749"/>
    <n v="10"/>
    <n v="99008001"/>
    <x v="2"/>
    <n v="99008097"/>
    <x v="3"/>
    <s v="9323486348/000010"/>
    <x v="1"/>
    <x v="2"/>
    <x v="2"/>
    <s v="SOUTH CHINA"/>
    <x v="1"/>
    <n v="9323487353"/>
    <n v="10"/>
    <n v="10015734"/>
    <x v="59"/>
    <n v="8080015606"/>
    <s v="BOX BN1007 WITH ACC COMPA"/>
    <s v="P3"/>
    <d v="2019-01-08T00:00:00"/>
    <n v="7200"/>
    <n v="555"/>
    <n v="280"/>
    <n v="360"/>
    <s v="MM"/>
    <n v="9.84"/>
    <s v="KG"/>
    <n v="12"/>
    <n v="5.5944000000000001E-2"/>
    <n v="1.08"/>
    <n v="60.975608810554924"/>
    <s v="C-RESCHEDULE-PULLOUT/"/>
    <n v="0.23142857142857143"/>
    <s v="NON GR OEM"/>
    <x v="2"/>
    <x v="13"/>
  </r>
  <r>
    <x v="0"/>
    <x v="9"/>
    <x v="1"/>
    <n v="1370489750"/>
    <n v="10"/>
    <n v="99008001"/>
    <x v="2"/>
    <n v="99008097"/>
    <x v="3"/>
    <s v="9323486367/000010"/>
    <x v="1"/>
    <x v="2"/>
    <x v="2"/>
    <s v="SOUTH CHINA"/>
    <x v="1"/>
    <n v="9323487354"/>
    <n v="10"/>
    <n v="10011097"/>
    <x v="4"/>
    <n v="8080017784"/>
    <s v="ACC BATTEUR FIL BN1007 ODACIO"/>
    <s v="P3"/>
    <d v="2019-01-14T00:00:00"/>
    <n v="5040"/>
    <n v="590"/>
    <n v="410"/>
    <n v="200"/>
    <s v="MM"/>
    <n v="33.6"/>
    <s v="KG"/>
    <n v="42"/>
    <n v="4.8379999999999999E-2"/>
    <n v="0.75600000000000001"/>
    <n v="3.5714287336180881"/>
    <m/>
    <n v="0.16200000000000001"/>
    <s v="NON GR OEM"/>
    <x v="2"/>
    <x v="9"/>
  </r>
  <r>
    <x v="0"/>
    <x v="13"/>
    <x v="1"/>
    <n v="1370489755"/>
    <n v="10"/>
    <n v="99008001"/>
    <x v="2"/>
    <n v="99008097"/>
    <x v="3"/>
    <s v="9323486355/000010"/>
    <x v="1"/>
    <x v="2"/>
    <x v="2"/>
    <s v="SOUTH CHINA"/>
    <x v="1"/>
    <n v="9323487359"/>
    <n v="10"/>
    <n v="10015734"/>
    <x v="59"/>
    <n v="8080017782"/>
    <s v="BOITE ACC-BN1007 ODACIO DFC"/>
    <s v="P3"/>
    <d v="2019-01-08T00:00:00"/>
    <n v="4320"/>
    <n v="580"/>
    <n v="380"/>
    <n v="240"/>
    <s v="MM"/>
    <n v="0.18"/>
    <s v="KG"/>
    <n v="18"/>
    <n v="5.2895999999999999E-2"/>
    <n v="0.64800000000000002"/>
    <n v="1333.3332803514288"/>
    <m/>
    <n v="0.13885714285714285"/>
    <s v="NON GR OEM"/>
    <x v="2"/>
    <x v="13"/>
  </r>
  <r>
    <x v="0"/>
    <x v="9"/>
    <x v="1"/>
    <n v="1370489758"/>
    <n v="10"/>
    <n v="99008001"/>
    <x v="2"/>
    <n v="99008097"/>
    <x v="3"/>
    <s v="9323486409/000010"/>
    <x v="1"/>
    <x v="2"/>
    <x v="2"/>
    <s v="SOUTH CHINA"/>
    <x v="1"/>
    <n v="9323487362"/>
    <n v="10"/>
    <n v="10011964"/>
    <x v="62"/>
    <n v="8080015986"/>
    <s v="LOG FLOTTEUR RESERV FAL3"/>
    <s v="K8"/>
    <d v="2019-01-14T00:00:00"/>
    <n v="29120"/>
    <n v="295"/>
    <n v="200"/>
    <n v="100"/>
    <s v="MM"/>
    <n v="7.0000000000000007E-2"/>
    <s v="KG"/>
    <n v="70"/>
    <n v="5.8999999999999999E-3"/>
    <n v="4.3680000000000003"/>
    <n v="5942.8571175555799"/>
    <m/>
    <n v="0.93600000000000005"/>
    <s v="NON GR OEM"/>
    <x v="2"/>
    <x v="9"/>
  </r>
  <r>
    <x v="0"/>
    <x v="10"/>
    <x v="1"/>
    <n v="1370489766"/>
    <n v="10"/>
    <n v="99008001"/>
    <x v="2"/>
    <n v="99008097"/>
    <x v="3"/>
    <s v="9323487073/000010"/>
    <x v="1"/>
    <x v="2"/>
    <x v="2"/>
    <s v="SOUTH CHINA"/>
    <x v="1"/>
    <n v="9323487370"/>
    <n v="10"/>
    <n v="10011964"/>
    <x v="62"/>
    <n v="8080017502"/>
    <s v="HACHOIR 150ML BN1007 TURBOMIX"/>
    <s v="P3"/>
    <d v="2019-01-21T00:00:00"/>
    <n v="2448"/>
    <n v="555"/>
    <n v="260"/>
    <n v="280"/>
    <s v="MM"/>
    <n v="0"/>
    <s v="KG"/>
    <n v="34"/>
    <n v="4.0404000000000002E-2"/>
    <n v="0.36720000000000003"/>
    <n v="0"/>
    <m/>
    <n v="7.8685714285714289E-2"/>
    <s v="NON GR OEM"/>
    <x v="2"/>
    <x v="10"/>
  </r>
  <r>
    <x v="0"/>
    <x v="9"/>
    <x v="1"/>
    <n v="1370489767"/>
    <n v="10"/>
    <n v="99008001"/>
    <x v="2"/>
    <n v="99008097"/>
    <x v="3"/>
    <s v="9323486653/000010"/>
    <x v="1"/>
    <x v="2"/>
    <x v="2"/>
    <s v="SOUTH CHINA"/>
    <x v="1"/>
    <n v="9323487371"/>
    <n v="10"/>
    <n v="10011964"/>
    <x v="62"/>
    <n v="8020000028"/>
    <s v="DRIPTRAY EA80"/>
    <s v="K8"/>
    <d v="2019-01-14T00:00:00"/>
    <n v="3456"/>
    <n v="555"/>
    <n v="380"/>
    <n v="240"/>
    <s v="MM"/>
    <n v="3.5999999999999997E-2"/>
    <s v="KG"/>
    <n v="36"/>
    <n v="5.0616000000000001E-2"/>
    <n v="0.51839999999999997"/>
    <n v="2666.6667814608027"/>
    <m/>
    <n v="0.11108571428571429"/>
    <s v="NON GR OEM"/>
    <x v="2"/>
    <x v="9"/>
  </r>
  <r>
    <x v="0"/>
    <x v="10"/>
    <x v="1"/>
    <n v="1370490219"/>
    <n v="10"/>
    <n v="99008001"/>
    <x v="2"/>
    <n v="99008097"/>
    <x v="3"/>
    <s v="9323488094/000010"/>
    <x v="1"/>
    <x v="5"/>
    <x v="5"/>
    <s v="NORTH CHINA"/>
    <x v="1"/>
    <n v="9323488095"/>
    <n v="10"/>
    <n v="10039391"/>
    <x v="97"/>
    <n v="8080014472"/>
    <s v="FLOWMETER DEFOND  ESP"/>
    <s v="K8"/>
    <d v="2019-01-21T00:00:00"/>
    <n v="34560"/>
    <n v="580"/>
    <n v="400"/>
    <n v="230"/>
    <s v="MM"/>
    <n v="0.4"/>
    <s v="KG"/>
    <n v="400"/>
    <n v="5.3359999999999998E-2"/>
    <n v="5.1840000000000002"/>
    <n v="215.99999678134921"/>
    <m/>
    <n v="1.110857142857143"/>
    <s v="NON GR OEM"/>
    <x v="2"/>
    <x v="10"/>
  </r>
  <r>
    <x v="0"/>
    <x v="9"/>
    <x v="1"/>
    <n v="1370490220"/>
    <n v="10"/>
    <n v="99008001"/>
    <x v="2"/>
    <n v="99008097"/>
    <x v="3"/>
    <s v="9323488097/000010"/>
    <x v="1"/>
    <x v="4"/>
    <x v="4"/>
    <s v="SOUTH CHINA"/>
    <x v="1"/>
    <n v="9323488098"/>
    <n v="10"/>
    <n v="10035054"/>
    <x v="8"/>
    <n v="8080006180"/>
    <s v="CORD SPOT JAUNE HBL SIMPLY"/>
    <s v="P3"/>
    <d v="2019-01-18T00:00:00"/>
    <n v="1152"/>
    <n v="600"/>
    <n v="400"/>
    <n v="300"/>
    <s v="MM"/>
    <n v="0.28799999999999998"/>
    <s v="KG"/>
    <n v="288"/>
    <n v="7.1999999999999995E-2"/>
    <n v="0.17280000000000001"/>
    <n v="13.888889486775012"/>
    <s v="SP-PROD-PLANNING/"/>
    <n v="3.7028571428571432E-2"/>
    <s v="NON GR OEM"/>
    <x v="2"/>
    <x v="9"/>
  </r>
  <r>
    <x v="0"/>
    <x v="4"/>
    <x v="2"/>
    <n v="1370490560"/>
    <n v="10"/>
    <n v="99008001"/>
    <x v="2"/>
    <n v="99008097"/>
    <x v="3"/>
    <s v="9323487947/000010"/>
    <x v="1"/>
    <x v="2"/>
    <x v="2"/>
    <s v="SOUTH CHINA"/>
    <x v="1"/>
    <n v="9323489070"/>
    <n v="10"/>
    <n v="10016399"/>
    <x v="28"/>
    <n v="8080015752"/>
    <s v="COUVERCLE POT A LAIT LATTE ESP"/>
    <s v="K8"/>
    <d v="2019-02-04T00:00:00"/>
    <n v="2016"/>
    <n v="390"/>
    <n v="300"/>
    <n v="220"/>
    <s v="MM"/>
    <n v="1.4E-2"/>
    <s v="KG"/>
    <n v="14"/>
    <n v="2.5739999999999999E-2"/>
    <n v="0.3024"/>
    <n v="10285.71396822833"/>
    <m/>
    <n v="6.4799999999999996E-2"/>
    <s v="NON GR OEM"/>
    <x v="2"/>
    <x v="4"/>
  </r>
  <r>
    <x v="0"/>
    <x v="10"/>
    <x v="1"/>
    <n v="1370490561"/>
    <n v="10"/>
    <n v="99008001"/>
    <x v="2"/>
    <n v="99008097"/>
    <x v="3"/>
    <s v="9323488091/000010"/>
    <x v="1"/>
    <x v="5"/>
    <x v="5"/>
    <s v="NORTH CHINA"/>
    <x v="1"/>
    <n v="9323489071"/>
    <n v="10"/>
    <n v="10017159"/>
    <x v="99"/>
    <n v="8020001304"/>
    <s v="FLOWMETER AWECO  ESP UL &amp; BAR UL"/>
    <s v="K8"/>
    <d v="2019-01-21T00:00:00"/>
    <n v="1000"/>
    <n v="580"/>
    <n v="400"/>
    <n v="230"/>
    <s v="MM"/>
    <n v="0.4"/>
    <s v="KG"/>
    <n v="400"/>
    <n v="5.3359999999999998E-2"/>
    <n v="0.15"/>
    <n v="6.2499999068677434"/>
    <m/>
    <n v="3.214285714285714E-2"/>
    <s v="NON GR OEM"/>
    <x v="2"/>
    <x v="10"/>
  </r>
  <r>
    <x v="0"/>
    <x v="12"/>
    <x v="1"/>
    <n v="1370490564"/>
    <n v="10"/>
    <n v="99008001"/>
    <x v="2"/>
    <n v="99008097"/>
    <x v="3"/>
    <s v="9323488099/000010"/>
    <x v="1"/>
    <x v="2"/>
    <x v="2"/>
    <s v="SOUTH CHINA"/>
    <x v="1"/>
    <n v="9323489074"/>
    <n v="10"/>
    <n v="10016947"/>
    <x v="3"/>
    <n v="8080016723"/>
    <s v="SIS CACHE PANIER VAP COMPANION"/>
    <s v="P3"/>
    <d v="2019-01-06T00:00:00"/>
    <n v="60"/>
    <m/>
    <m/>
    <m/>
    <m/>
    <m/>
    <m/>
    <n v="0"/>
    <n v="0.01"/>
    <n v="8.9999999999999993E-3"/>
    <m/>
    <s v="CP-SPAREPART/CP-SPAREPART/"/>
    <n v="1.9285714285714286E-3"/>
    <s v="NON GR OEM"/>
    <x v="2"/>
    <x v="12"/>
  </r>
  <r>
    <x v="0"/>
    <x v="13"/>
    <x v="1"/>
    <n v="1370490570"/>
    <n v="10"/>
    <n v="99008001"/>
    <x v="2"/>
    <n v="99008097"/>
    <x v="3"/>
    <s v="9323489017/000010"/>
    <x v="1"/>
    <x v="15"/>
    <x v="13"/>
    <s v="SOUTH CHINA"/>
    <x v="1"/>
    <n v="9323489081"/>
    <n v="10"/>
    <n v="10019497"/>
    <x v="61"/>
    <n v="8020001433"/>
    <s v="MOTOR 7035 ODACIO UPGRADE"/>
    <s v="P3"/>
    <d v="2019-01-07T00:00:00"/>
    <n v="5280"/>
    <n v="395"/>
    <n v="185"/>
    <n v="210"/>
    <s v="MM"/>
    <n v="11.03"/>
    <s v="KG"/>
    <n v="10"/>
    <n v="1.534575E-2"/>
    <n v="0.79200000000000004"/>
    <n v="47.869448121715479"/>
    <m/>
    <n v="0.16971428571428571"/>
    <s v="NON GR OEM"/>
    <x v="2"/>
    <x v="13"/>
  </r>
  <r>
    <x v="0"/>
    <x v="13"/>
    <x v="1"/>
    <n v="1370490573"/>
    <n v="10"/>
    <n v="99008001"/>
    <x v="2"/>
    <n v="99008097"/>
    <x v="3"/>
    <s v="9323488278/000010"/>
    <x v="1"/>
    <x v="2"/>
    <x v="2"/>
    <s v="SOUTH CHINA"/>
    <x v="1"/>
    <n v="9323489084"/>
    <n v="10"/>
    <n v="10015734"/>
    <x v="59"/>
    <n v="8020001678"/>
    <s v="BEATER DOUBLE WISK COMPANION"/>
    <s v="P3"/>
    <d v="2019-01-08T00:00:00"/>
    <n v="1920"/>
    <n v="0"/>
    <n v="0"/>
    <n v="0"/>
    <s v="MM"/>
    <n v="1.724"/>
    <s v="KG"/>
    <n v="32"/>
    <n v="0.01"/>
    <n v="0.28799999999999998"/>
    <n v="34.80278468478685"/>
    <m/>
    <n v="6.1714285714285715E-2"/>
    <s v="NON GR OEM"/>
    <x v="2"/>
    <x v="13"/>
  </r>
  <r>
    <x v="0"/>
    <x v="10"/>
    <x v="1"/>
    <n v="1370490615"/>
    <n v="10"/>
    <n v="99008001"/>
    <x v="2"/>
    <n v="99008097"/>
    <x v="3"/>
    <s v="9323490167/000010"/>
    <x v="1"/>
    <x v="2"/>
    <x v="2"/>
    <s v="SOUTH CHINA"/>
    <x v="1"/>
    <n v="9323490172"/>
    <n v="10"/>
    <n v="10011097"/>
    <x v="4"/>
    <n v="8080017784"/>
    <s v="ACC BATTEUR FIL BN1007 ODACIO"/>
    <s v="P3"/>
    <d v="2019-01-21T00:00:00"/>
    <n v="11672"/>
    <n v="590"/>
    <n v="410"/>
    <n v="200"/>
    <s v="MM"/>
    <n v="33.6"/>
    <s v="KG"/>
    <n v="42"/>
    <n v="4.8379999999999999E-2"/>
    <n v="1.7507999999999999"/>
    <n v="8.270975432299668"/>
    <m/>
    <n v="0.37517142857142854"/>
    <s v="NON GR OEM"/>
    <x v="2"/>
    <x v="10"/>
  </r>
  <r>
    <x v="0"/>
    <x v="9"/>
    <x v="1"/>
    <n v="1370490619"/>
    <n v="10"/>
    <n v="99008001"/>
    <x v="2"/>
    <n v="99008097"/>
    <x v="3"/>
    <s v="9323490689/000010"/>
    <x v="1"/>
    <x v="2"/>
    <x v="2"/>
    <s v="SOUTH CHINA"/>
    <x v="1"/>
    <n v="9323490690"/>
    <n v="10"/>
    <n v="10016059"/>
    <x v="2"/>
    <n v="8080017515"/>
    <s v="COVER MINI CUVE ROB COMP XF387"/>
    <s v="P3"/>
    <d v="2019-01-14T00:00:00"/>
    <n v="2888"/>
    <n v="555"/>
    <n v="378"/>
    <n v="170"/>
    <s v="MM"/>
    <n v="8.74"/>
    <s v="KG"/>
    <n v="38"/>
    <n v="3.5664300000000003E-2"/>
    <n v="0.43319999999999997"/>
    <n v="8.6956524016335113"/>
    <s v="C-RESCHEDULE-PULLIN/"/>
    <n v="9.2828571428571427E-2"/>
    <s v="NON GR OEM"/>
    <x v="2"/>
    <x v="9"/>
  </r>
  <r>
    <x v="0"/>
    <x v="9"/>
    <x v="1"/>
    <n v="1370490625"/>
    <n v="10"/>
    <n v="99008001"/>
    <x v="2"/>
    <n v="99008097"/>
    <x v="3"/>
    <s v="9323489123/000010"/>
    <x v="1"/>
    <x v="3"/>
    <x v="3"/>
    <s v="NORTH CHINA"/>
    <x v="1"/>
    <n v="9323490933"/>
    <n v="10"/>
    <n v="10018951"/>
    <x v="56"/>
    <n v="8080006160"/>
    <s v="CORD EUR BLC HBL ULTRACOM"/>
    <s v="P3"/>
    <d v="2019-01-18T00:00:00"/>
    <n v="7200"/>
    <n v="600"/>
    <n v="290"/>
    <n v="190"/>
    <s v="MM"/>
    <n v="0.15"/>
    <s v="KG"/>
    <n v="150"/>
    <n v="3.3059999999999999E-2"/>
    <n v="1.08"/>
    <n v="319.99998728434292"/>
    <m/>
    <n v="5.3571342857142858E-2"/>
    <s v="NON GR OEM"/>
    <x v="2"/>
    <x v="9"/>
  </r>
  <r>
    <x v="0"/>
    <x v="9"/>
    <x v="1"/>
    <n v="1370490624"/>
    <n v="10"/>
    <n v="99008001"/>
    <x v="2"/>
    <n v="99008097"/>
    <x v="3"/>
    <s v="9323489122/000010"/>
    <x v="1"/>
    <x v="2"/>
    <x v="2"/>
    <s v="SOUTH CHINA"/>
    <x v="1"/>
    <n v="9323490934"/>
    <n v="10"/>
    <n v="10003624"/>
    <x v="19"/>
    <n v="8080006154"/>
    <s v="CORD EUR BLC HBL FACICLICK"/>
    <s v="P3"/>
    <d v="2019-01-14T00:00:00"/>
    <n v="4800"/>
    <n v="380"/>
    <n v="280"/>
    <n v="180"/>
    <s v="MM"/>
    <n v="0.06"/>
    <s v="KG"/>
    <n v="60"/>
    <n v="1.9151999999999999E-2"/>
    <n v="0.72"/>
    <n v="1333.3333631356566"/>
    <m/>
    <n v="8.3809542857142857E-2"/>
    <s v="NON GR OEM"/>
    <x v="2"/>
    <x v="9"/>
  </r>
  <r>
    <x v="0"/>
    <x v="13"/>
    <x v="1"/>
    <n v="1370490630"/>
    <n v="10"/>
    <n v="99008001"/>
    <x v="2"/>
    <n v="99008097"/>
    <x v="3"/>
    <s v="9323489125/000010"/>
    <x v="1"/>
    <x v="15"/>
    <x v="13"/>
    <s v="SOUTH CHINA"/>
    <x v="1"/>
    <n v="9323490940"/>
    <n v="10"/>
    <n v="10019497"/>
    <x v="61"/>
    <n v="8080011874"/>
    <s v="SIS MOTEUR70X30 ASS KM COMPACT"/>
    <s v="P3"/>
    <d v="2019-01-12T00:00:00"/>
    <n v="20"/>
    <m/>
    <m/>
    <m/>
    <m/>
    <m/>
    <m/>
    <n v="0"/>
    <n v="0.01"/>
    <n v="3.0000000000000001E-3"/>
    <m/>
    <s v="C-RESCHEDULE-PULLOUT/"/>
    <n v="6.4285714285714282E-4"/>
    <s v="NON GR OEM"/>
    <x v="2"/>
    <x v="13"/>
  </r>
  <r>
    <x v="0"/>
    <x v="9"/>
    <x v="1"/>
    <n v="1370490638"/>
    <n v="10"/>
    <n v="99008001"/>
    <x v="2"/>
    <n v="99008097"/>
    <x v="3"/>
    <s v="9323489135/000010"/>
    <x v="1"/>
    <x v="2"/>
    <x v="2"/>
    <s v="SOUTH CHINA"/>
    <x v="1"/>
    <n v="9323490947"/>
    <n v="10"/>
    <n v="10018552"/>
    <x v="60"/>
    <n v="8080017195"/>
    <s v="ENS.BOITE ACC 2L DFC"/>
    <s v="P3"/>
    <d v="2019-01-20T00:00:00"/>
    <n v="768"/>
    <n v="555"/>
    <n v="380"/>
    <n v="230"/>
    <s v="MM"/>
    <n v="2.4E-2"/>
    <s v="KG"/>
    <n v="24"/>
    <n v="4.8507000000000002E-2"/>
    <n v="0.1152"/>
    <n v="1333.3333217435413"/>
    <s v="M-S-L/SA-FORECAST-MATERIAL/SA-FORECAST-MATERIAL/"/>
    <n v="2.4685714285714287E-2"/>
    <s v="NON GR OEM"/>
    <x v="2"/>
    <x v="9"/>
  </r>
  <r>
    <x v="0"/>
    <x v="13"/>
    <x v="1"/>
    <n v="1370490644"/>
    <n v="10"/>
    <n v="99008001"/>
    <x v="2"/>
    <n v="99008097"/>
    <x v="3"/>
    <s v="9323489133/000010"/>
    <x v="1"/>
    <x v="2"/>
    <x v="2"/>
    <s v="SOUTH CHINA"/>
    <x v="1"/>
    <n v="9323490953"/>
    <n v="10"/>
    <n v="10018552"/>
    <x v="60"/>
    <n v="8080016825"/>
    <s v="MOTBLOCK EU ROB DFC"/>
    <s v="P3"/>
    <d v="2019-01-08T00:00:00"/>
    <n v="1512"/>
    <m/>
    <m/>
    <m/>
    <m/>
    <m/>
    <m/>
    <n v="0"/>
    <n v="0.01"/>
    <n v="0.2268"/>
    <m/>
    <s v="C-RESCHEDULE-PULLOUT/"/>
    <n v="4.8599999999999997E-2"/>
    <s v="NON GR OEM"/>
    <x v="2"/>
    <x v="13"/>
  </r>
  <r>
    <x v="0"/>
    <x v="9"/>
    <x v="1"/>
    <n v="1370490647"/>
    <n v="10"/>
    <n v="99008001"/>
    <x v="2"/>
    <n v="99008097"/>
    <x v="3"/>
    <s v="9323490144/000010"/>
    <x v="1"/>
    <x v="3"/>
    <x v="3"/>
    <s v="NORTH CHINA"/>
    <x v="1"/>
    <n v="9323490955"/>
    <n v="10"/>
    <n v="10017162"/>
    <x v="100"/>
    <n v="8080006490"/>
    <s v="COURROIE ROBOT ODACIO"/>
    <s v="P3"/>
    <d v="2019-01-14T00:00:00"/>
    <n v="15000"/>
    <n v="230"/>
    <n v="160"/>
    <n v="155"/>
    <s v="MM"/>
    <n v="2.2000000000000002"/>
    <s v="KG"/>
    <n v="200"/>
    <n v="5.7039999999999999E-3"/>
    <n v="2.25"/>
    <n v="34.090908352008547"/>
    <m/>
    <n v="1.607142857142857E-2"/>
    <s v="NON GR OEM"/>
    <x v="2"/>
    <x v="9"/>
  </r>
  <r>
    <x v="0"/>
    <x v="9"/>
    <x v="1"/>
    <n v="1370490649"/>
    <n v="10"/>
    <n v="99008001"/>
    <x v="2"/>
    <n v="99008097"/>
    <x v="3"/>
    <s v="9323490164/000010"/>
    <x v="1"/>
    <x v="2"/>
    <x v="2"/>
    <s v="SOUTH CHINA"/>
    <x v="1"/>
    <n v="9323490956"/>
    <n v="10"/>
    <n v="10029134"/>
    <x v="58"/>
    <n v="8080016927"/>
    <s v="HEAD HACHOIR ROBOT ET KM COMPACT"/>
    <s v="P3"/>
    <d v="2019-01-14T00:00:00"/>
    <n v="9600"/>
    <m/>
    <m/>
    <m/>
    <m/>
    <m/>
    <m/>
    <n v="0"/>
    <n v="0.01"/>
    <n v="1.44"/>
    <m/>
    <s v="C-CONDITION-SHORTLT/"/>
    <n v="0.30857142857142855"/>
    <s v="NON GR OEM"/>
    <x v="2"/>
    <x v="9"/>
  </r>
  <r>
    <x v="0"/>
    <x v="8"/>
    <x v="0"/>
    <n v="1370490650"/>
    <n v="10"/>
    <n v="99008001"/>
    <x v="2"/>
    <n v="99008097"/>
    <x v="3"/>
    <s v="9323490750/000010"/>
    <x v="1"/>
    <x v="2"/>
    <x v="2"/>
    <s v="SOUTH CHINA"/>
    <x v="1"/>
    <n v="9323490958"/>
    <n v="10"/>
    <n v="10025892"/>
    <x v="22"/>
    <n v="8080017074"/>
    <s v="CUP COVER VERRE COMPA HF905"/>
    <s v="P3"/>
    <d v="2019-03-12T00:00:00"/>
    <n v="1920"/>
    <n v="380"/>
    <n v="278"/>
    <n v="165"/>
    <s v="MM"/>
    <n v="3.25"/>
    <s v="KG"/>
    <n v="30"/>
    <n v="1.7430600000000001E-2"/>
    <n v="0.28799999999999998"/>
    <n v="19.69230769230769"/>
    <m/>
    <n v="6.1714285714285715E-2"/>
    <s v="NON GR OEM"/>
    <x v="2"/>
    <x v="8"/>
  </r>
  <r>
    <x v="0"/>
    <x v="8"/>
    <x v="0"/>
    <n v="1370490653"/>
    <n v="10"/>
    <n v="99008001"/>
    <x v="2"/>
    <n v="99008097"/>
    <x v="3"/>
    <s v="9323490755/000010"/>
    <x v="1"/>
    <x v="2"/>
    <x v="2"/>
    <s v="SOUTH CHINA"/>
    <x v="1"/>
    <n v="9323490959"/>
    <n v="10"/>
    <n v="10025892"/>
    <x v="22"/>
    <n v="8080017597"/>
    <s v="COVER VERRE-METAL COMPAN- GOURMET"/>
    <s v="P3"/>
    <d v="2019-03-12T00:00:00"/>
    <n v="1920"/>
    <n v="500"/>
    <n v="350"/>
    <n v="270"/>
    <s v="MM"/>
    <n v="8.0000000000000002E-3"/>
    <s v="KG"/>
    <n v="8"/>
    <n v="4.725E-2"/>
    <n v="0.28799999999999998"/>
    <n v="29999.99857507653"/>
    <m/>
    <n v="6.1714285714285715E-2"/>
    <s v="NON GR OEM"/>
    <x v="2"/>
    <x v="8"/>
  </r>
  <r>
    <x v="0"/>
    <x v="8"/>
    <x v="0"/>
    <n v="1370490652"/>
    <n v="10"/>
    <n v="99008001"/>
    <x v="2"/>
    <n v="99008097"/>
    <x v="3"/>
    <s v="9323490753/000010"/>
    <x v="1"/>
    <x v="2"/>
    <x v="2"/>
    <s v="SOUTH CHINA"/>
    <x v="1"/>
    <n v="9323490960"/>
    <n v="10"/>
    <n v="10025892"/>
    <x v="22"/>
    <n v="8080017585"/>
    <s v="HANDLE SECU GAUCHE COMPA GOURMET"/>
    <s v="P3"/>
    <d v="2019-03-12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8"/>
  </r>
  <r>
    <x v="0"/>
    <x v="8"/>
    <x v="0"/>
    <n v="1370490651"/>
    <n v="10"/>
    <n v="99008001"/>
    <x v="2"/>
    <n v="99008097"/>
    <x v="3"/>
    <s v="9323490751/000010"/>
    <x v="1"/>
    <x v="2"/>
    <x v="2"/>
    <s v="SOUTH CHINA"/>
    <x v="1"/>
    <n v="9323490961"/>
    <n v="10"/>
    <n v="10025892"/>
    <x v="22"/>
    <n v="8080017075"/>
    <s v="HANDLE DROITE COMPANION GOURMET"/>
    <s v="P3"/>
    <d v="2019-03-12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8"/>
  </r>
  <r>
    <x v="0"/>
    <x v="13"/>
    <x v="1"/>
    <n v="1370490654"/>
    <n v="10"/>
    <n v="99008001"/>
    <x v="2"/>
    <n v="99008097"/>
    <x v="3"/>
    <s v="9323490674/000010"/>
    <x v="1"/>
    <x v="4"/>
    <x v="4"/>
    <s v="SOUTH CHINA"/>
    <x v="1"/>
    <n v="9323490962"/>
    <n v="10"/>
    <n v="10012240"/>
    <x v="101"/>
    <n v="8080009812"/>
    <s v="DAMPER AMORT VERTICAL"/>
    <s v="K8"/>
    <d v="2019-01-07T00:00:00"/>
    <n v="13000"/>
    <n v="425"/>
    <n v="280"/>
    <n v="220"/>
    <s v="MM"/>
    <n v="6"/>
    <s v="KG"/>
    <n v="6000"/>
    <n v="2.6179999999999998E-2"/>
    <n v="1.95"/>
    <n v="0.3611111111111111"/>
    <m/>
    <n v="3.3532942857142857E-3"/>
    <s v="NON GR OEM"/>
    <x v="2"/>
    <x v="13"/>
  </r>
  <r>
    <x v="0"/>
    <x v="0"/>
    <x v="0"/>
    <n v="1370490902"/>
    <n v="10"/>
    <n v="99008001"/>
    <x v="2"/>
    <n v="99008097"/>
    <x v="3"/>
    <s v="9323492047/000010"/>
    <x v="1"/>
    <x v="2"/>
    <x v="2"/>
    <s v="SOUTH CHINA"/>
    <x v="1"/>
    <n v="9323492599"/>
    <n v="10"/>
    <n v="10025892"/>
    <x v="22"/>
    <n v="8080017585"/>
    <s v="HANDLE SECU GAUCHE COMPA GOURMET"/>
    <s v="P3"/>
    <d v="2019-03-05T00:00:00"/>
    <n v="960"/>
    <n v="400"/>
    <n v="300"/>
    <n v="200"/>
    <s v="MM"/>
    <n v="6"/>
    <s v="KG"/>
    <n v="24"/>
    <n v="2.4E-2"/>
    <n v="0.14399999999999999"/>
    <n v="6.666666666666667"/>
    <m/>
    <n v="3.0857142857142857E-2"/>
    <s v="NON GR OEM"/>
    <x v="2"/>
    <x v="0"/>
  </r>
  <r>
    <x v="0"/>
    <x v="1"/>
    <x v="2"/>
    <n v="1370490971"/>
    <n v="10"/>
    <n v="99008001"/>
    <x v="2"/>
    <n v="99008097"/>
    <x v="3"/>
    <s v="9323493450/000010"/>
    <x v="1"/>
    <x v="5"/>
    <x v="5"/>
    <s v="NORTH CHINA"/>
    <x v="1"/>
    <n v="9323494282"/>
    <n v="10"/>
    <n v="10016485"/>
    <x v="102"/>
    <n v="8080014445"/>
    <s v="TIN MILK XS6000"/>
    <s v="K8"/>
    <d v="2019-02-02T00:00:00"/>
    <n v="2000"/>
    <n v="555"/>
    <n v="380"/>
    <n v="200"/>
    <s v="MM"/>
    <n v="0.02"/>
    <s v="KG"/>
    <n v="20"/>
    <n v="4.2180000000000002E-2"/>
    <n v="0.3"/>
    <n v="5000.0001117587108"/>
    <s v="SP-LABOR-HOLIDAY/SP-MTL-2TIERWRONGPLAN/"/>
    <n v="6.4285714285714279E-2"/>
    <s v="NON GR OEM"/>
    <x v="2"/>
    <x v="1"/>
  </r>
  <r>
    <x v="0"/>
    <x v="10"/>
    <x v="1"/>
    <n v="1370490972"/>
    <n v="10"/>
    <n v="99008001"/>
    <x v="2"/>
    <n v="99008097"/>
    <x v="3"/>
    <s v="9323492973/000010"/>
    <x v="1"/>
    <x v="2"/>
    <x v="2"/>
    <s v="SOUTH CHINA"/>
    <x v="1"/>
    <n v="9323494283"/>
    <n v="10"/>
    <n v="10025892"/>
    <x v="22"/>
    <n v="8020001790"/>
    <s v="SET CONNEXION COMPA-XL CN WITHOUT SKIRT"/>
    <s v="P3"/>
    <d v="2019-01-22T00:00:00"/>
    <n v="140"/>
    <m/>
    <m/>
    <m/>
    <m/>
    <m/>
    <m/>
    <n v="0"/>
    <n v="0.01"/>
    <n v="2.1000000000000001E-2"/>
    <m/>
    <m/>
    <n v="4.4999999999999997E-3"/>
    <s v="NON GR OEM"/>
    <x v="2"/>
    <x v="10"/>
  </r>
  <r>
    <x v="0"/>
    <x v="10"/>
    <x v="1"/>
    <n v="1370491151"/>
    <n v="10"/>
    <n v="99008001"/>
    <x v="2"/>
    <n v="99008097"/>
    <x v="3"/>
    <s v="9323495154/000010"/>
    <x v="1"/>
    <x v="4"/>
    <x v="4"/>
    <s v="SOUTH CHINA"/>
    <x v="1"/>
    <n v="9323495156"/>
    <n v="10"/>
    <n v="10039533"/>
    <x v="26"/>
    <n v="8080016959"/>
    <s v="CONDENSEUR GAIA"/>
    <s v="K8"/>
    <d v="2019-01-25T00:00:00"/>
    <n v="6144"/>
    <n v="300"/>
    <n v="200"/>
    <n v="150"/>
    <s v="MM"/>
    <n v="1.728"/>
    <s v="KG"/>
    <n v="16"/>
    <n v="8.9999999999999993E-3"/>
    <n v="0.92159999999999997"/>
    <n v="222.22221645798717"/>
    <s v="SA-NPROJ-NOMPGREENLIGHT-SITE/"/>
    <n v="0.19748571428571429"/>
    <s v="NON GR OEM"/>
    <x v="2"/>
    <x v="10"/>
  </r>
  <r>
    <x v="0"/>
    <x v="10"/>
    <x v="1"/>
    <n v="1370491152"/>
    <n v="10"/>
    <n v="99008001"/>
    <x v="2"/>
    <n v="99008097"/>
    <x v="3"/>
    <s v="9323495158/000010"/>
    <x v="1"/>
    <x v="4"/>
    <x v="4"/>
    <s v="SOUTH CHINA"/>
    <x v="1"/>
    <n v="9323495159"/>
    <n v="10"/>
    <n v="10039533"/>
    <x v="26"/>
    <n v="8080016959"/>
    <s v="CONDENSEUR GAIA"/>
    <s v="K8"/>
    <d v="2019-01-25T00:00:00"/>
    <n v="4096"/>
    <n v="300"/>
    <n v="200"/>
    <n v="150"/>
    <s v="MM"/>
    <n v="1.728"/>
    <s v="KG"/>
    <n v="16"/>
    <n v="8.9999999999999993E-3"/>
    <n v="0.61439999999999995"/>
    <n v="148.14814430532479"/>
    <s v="SA-NPROJ-NOMPGREENLIGHT-SITE/"/>
    <n v="0.13165714285714286"/>
    <s v="NON GR OEM"/>
    <x v="2"/>
    <x v="10"/>
  </r>
  <r>
    <x v="0"/>
    <x v="10"/>
    <x v="1"/>
    <n v="1370491153"/>
    <n v="10"/>
    <n v="99008001"/>
    <x v="2"/>
    <n v="99008097"/>
    <x v="3"/>
    <s v="9323495153/000010"/>
    <x v="1"/>
    <x v="4"/>
    <x v="4"/>
    <s v="SOUTH CHINA"/>
    <x v="1"/>
    <n v="9323495203"/>
    <n v="10"/>
    <n v="10039533"/>
    <x v="26"/>
    <n v="8080016959"/>
    <s v="CONDENSEUR GAIA"/>
    <s v="K8"/>
    <d v="2019-01-25T00:00:00"/>
    <n v="2500"/>
    <n v="300"/>
    <n v="200"/>
    <n v="150"/>
    <s v="MM"/>
    <n v="1.728"/>
    <s v="KG"/>
    <n v="16"/>
    <n v="8.9999999999999993E-3"/>
    <n v="0.375"/>
    <n v="90.422451358230461"/>
    <s v="SA-NPROJ-NOMPGREENLIGHT-SITE/"/>
    <n v="8.0357142857142863E-2"/>
    <s v="NON GR OEM"/>
    <x v="2"/>
    <x v="10"/>
  </r>
  <r>
    <x v="0"/>
    <x v="10"/>
    <x v="1"/>
    <n v="1370491190"/>
    <n v="10"/>
    <n v="99008001"/>
    <x v="2"/>
    <n v="99008097"/>
    <x v="3"/>
    <s v="9323494988/000010"/>
    <x v="1"/>
    <x v="2"/>
    <x v="2"/>
    <s v="SOUTH CHINA"/>
    <x v="1"/>
    <n v="9323495806"/>
    <n v="10"/>
    <n v="10011097"/>
    <x v="4"/>
    <n v="8080014994"/>
    <s v="BLISTER 3 CLOCHES  HBL"/>
    <s v="P3"/>
    <d v="2019-01-21T00:00:00"/>
    <n v="1962"/>
    <n v="555"/>
    <n v="380"/>
    <n v="265"/>
    <s v="MM"/>
    <n v="7.4"/>
    <s v="KG"/>
    <n v="18"/>
    <n v="5.5888500000000001E-2"/>
    <n v="0.29430000000000001"/>
    <n v="14.729729539900477"/>
    <m/>
    <n v="6.3064285714285712E-2"/>
    <s v="NON GR OEM"/>
    <x v="2"/>
    <x v="10"/>
  </r>
  <r>
    <x v="0"/>
    <x v="13"/>
    <x v="1"/>
    <n v="1370491191"/>
    <n v="10"/>
    <n v="99008001"/>
    <x v="2"/>
    <n v="99008097"/>
    <x v="3"/>
    <s v="9323495010/000010"/>
    <x v="1"/>
    <x v="2"/>
    <x v="2"/>
    <s v="SOUTH CHINA"/>
    <x v="1"/>
    <n v="9323495807"/>
    <n v="10"/>
    <n v="10025892"/>
    <x v="22"/>
    <n v="8020000023"/>
    <s v="BRIDE ROTULE ESP HAPPY"/>
    <s v="K8"/>
    <d v="2019-01-08T00:00:00"/>
    <n v="12000"/>
    <n v="278"/>
    <n v="190"/>
    <n v="100"/>
    <s v="MM"/>
    <n v="0.25"/>
    <s v="KG"/>
    <n v="250"/>
    <n v="5.2820000000000002E-3"/>
    <n v="1.8"/>
    <n v="192"/>
    <m/>
    <n v="0.38571428571428573"/>
    <s v="NON GR OEM"/>
    <x v="2"/>
    <x v="13"/>
  </r>
  <r>
    <x v="0"/>
    <x v="13"/>
    <x v="1"/>
    <n v="1370491195"/>
    <n v="10"/>
    <n v="99008001"/>
    <x v="2"/>
    <n v="99008097"/>
    <x v="3"/>
    <s v="9323495025/000010"/>
    <x v="1"/>
    <x v="2"/>
    <x v="2"/>
    <s v="SOUTH CHINA"/>
    <x v="1"/>
    <n v="9323495811"/>
    <n v="10"/>
    <n v="10025892"/>
    <x v="22"/>
    <n v="8020000868"/>
    <s v="SET CONNEXION SECU COMPANION XL WITHOUT"/>
    <s v="P3"/>
    <d v="2019-01-08T00:00:00"/>
    <n v="5040"/>
    <m/>
    <m/>
    <m/>
    <m/>
    <m/>
    <m/>
    <n v="36"/>
    <n v="0.01"/>
    <n v="0.75600000000000001"/>
    <m/>
    <m/>
    <n v="0.16200000000000001"/>
    <s v="NON GR OEM"/>
    <x v="2"/>
    <x v="13"/>
  </r>
  <r>
    <x v="0"/>
    <x v="10"/>
    <x v="1"/>
    <n v="1370491197"/>
    <n v="10"/>
    <n v="99008001"/>
    <x v="2"/>
    <n v="99008097"/>
    <x v="3"/>
    <s v="9323494990/000010"/>
    <x v="1"/>
    <x v="2"/>
    <x v="2"/>
    <s v="SOUTH CHINA"/>
    <x v="1"/>
    <n v="9323495812"/>
    <n v="10"/>
    <n v="10011097"/>
    <x v="4"/>
    <n v="8080016333"/>
    <s v="WHISK X2 HBL MARIE"/>
    <s v="P3"/>
    <d v="2019-01-21T00:00:00"/>
    <n v="2400"/>
    <n v="400"/>
    <n v="300"/>
    <n v="200"/>
    <s v="MM"/>
    <n v="0.1"/>
    <s v="KG"/>
    <n v="100"/>
    <n v="2.4E-2"/>
    <n v="0.36"/>
    <n v="239.99999642372134"/>
    <m/>
    <n v="7.7142857142857138E-2"/>
    <s v="NON GR OEM"/>
    <x v="2"/>
    <x v="10"/>
  </r>
  <r>
    <x v="0"/>
    <x v="10"/>
    <x v="1"/>
    <n v="1370491203"/>
    <n v="10"/>
    <n v="99008001"/>
    <x v="2"/>
    <n v="99008097"/>
    <x v="3"/>
    <s v="9323494991/000010"/>
    <x v="1"/>
    <x v="2"/>
    <x v="2"/>
    <s v="SOUTH CHINA"/>
    <x v="1"/>
    <n v="9323495819"/>
    <n v="10"/>
    <n v="10011097"/>
    <x v="4"/>
    <n v="8090693437"/>
    <s v="BELL GRIS/JAUNE EMUL HBL CM"/>
    <s v="P3"/>
    <d v="2019-01-21T00:00:00"/>
    <n v="2310"/>
    <m/>
    <m/>
    <m/>
    <m/>
    <m/>
    <m/>
    <n v="0"/>
    <n v="0.01"/>
    <n v="0.34649999999999997"/>
    <m/>
    <m/>
    <n v="7.4249999999999997E-2"/>
    <s v="NON GR OEM"/>
    <x v="2"/>
    <x v="10"/>
  </r>
  <r>
    <x v="0"/>
    <x v="6"/>
    <x v="0"/>
    <n v="1370491220"/>
    <n v="10"/>
    <n v="99008001"/>
    <x v="2"/>
    <n v="99008097"/>
    <x v="3"/>
    <s v="9323495072/000010"/>
    <x v="1"/>
    <x v="2"/>
    <x v="2"/>
    <s v="SOUTH CHINA"/>
    <x v="1"/>
    <n v="9323495835"/>
    <n v="10"/>
    <n v="10025892"/>
    <x v="22"/>
    <n v="8080017075"/>
    <s v="HANDLE DROITE COMPANION GOURMET"/>
    <s v="P3"/>
    <d v="2019-03-19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6"/>
  </r>
  <r>
    <x v="0"/>
    <x v="8"/>
    <x v="0"/>
    <n v="1370491225"/>
    <n v="10"/>
    <n v="99008001"/>
    <x v="2"/>
    <n v="99008097"/>
    <x v="3"/>
    <s v="9323495071/000010"/>
    <x v="1"/>
    <x v="2"/>
    <x v="2"/>
    <s v="SOUTH CHINA"/>
    <x v="1"/>
    <n v="9323495841"/>
    <n v="10"/>
    <n v="10025892"/>
    <x v="22"/>
    <n v="8080017074"/>
    <s v="CUP COVER VERRE COMPA HF905"/>
    <s v="P3"/>
    <d v="2019-03-15T00:00:00"/>
    <n v="1920"/>
    <n v="380"/>
    <n v="278"/>
    <n v="165"/>
    <s v="MM"/>
    <n v="3.25"/>
    <s v="KG"/>
    <n v="30"/>
    <n v="1.7430600000000001E-2"/>
    <n v="0.28799999999999998"/>
    <n v="19.69230769230769"/>
    <m/>
    <n v="6.1714285714285715E-2"/>
    <s v="NON GR OEM"/>
    <x v="2"/>
    <x v="8"/>
  </r>
  <r>
    <x v="0"/>
    <x v="6"/>
    <x v="0"/>
    <n v="1370491226"/>
    <n v="10"/>
    <n v="99008001"/>
    <x v="2"/>
    <n v="99008097"/>
    <x v="3"/>
    <s v="9323495081/000010"/>
    <x v="1"/>
    <x v="2"/>
    <x v="2"/>
    <s v="SOUTH CHINA"/>
    <x v="1"/>
    <n v="9323495842"/>
    <n v="10"/>
    <n v="10025892"/>
    <x v="22"/>
    <n v="8080017597"/>
    <s v="COVER VERRE-METAL COMPAN- GOURMET"/>
    <s v="P3"/>
    <d v="2019-03-19T00:00:00"/>
    <n v="1920"/>
    <n v="500"/>
    <n v="350"/>
    <n v="270"/>
    <s v="MM"/>
    <n v="8.0000000000000002E-3"/>
    <s v="KG"/>
    <n v="8"/>
    <n v="4.725E-2"/>
    <n v="0.28799999999999998"/>
    <n v="29999.99857507653"/>
    <m/>
    <n v="6.1714285714285715E-2"/>
    <s v="NON GR OEM"/>
    <x v="2"/>
    <x v="6"/>
  </r>
  <r>
    <x v="0"/>
    <x v="13"/>
    <x v="1"/>
    <n v="1370491241"/>
    <n v="10"/>
    <n v="99008001"/>
    <x v="2"/>
    <n v="99008097"/>
    <x v="3"/>
    <s v="9323495130/000010"/>
    <x v="1"/>
    <x v="4"/>
    <x v="4"/>
    <s v="SOUTH CHINA"/>
    <x v="1"/>
    <n v="9323495857"/>
    <n v="10"/>
    <n v="10011099"/>
    <x v="65"/>
    <n v="8080013074"/>
    <s v="SREW FRONT 3,5X16,5 ESP EA81"/>
    <s v="K8"/>
    <d v="2019-01-07T00:00:00"/>
    <n v="72000"/>
    <n v="280"/>
    <n v="280"/>
    <n v="80"/>
    <s v="MM"/>
    <n v="3"/>
    <s v="KG"/>
    <n v="3000"/>
    <n v="6.2719999999999998E-3"/>
    <n v="10.8"/>
    <n v="8"/>
    <m/>
    <n v="2.1428562857142858E-3"/>
    <s v="NON GR OEM"/>
    <x v="2"/>
    <x v="13"/>
  </r>
  <r>
    <x v="0"/>
    <x v="1"/>
    <x v="1"/>
    <n v="1370491243"/>
    <n v="10"/>
    <n v="99008001"/>
    <x v="2"/>
    <n v="99008097"/>
    <x v="3"/>
    <s v="9323495132/000010"/>
    <x v="1"/>
    <x v="5"/>
    <x v="5"/>
    <s v="NORTH CHINA"/>
    <x v="1"/>
    <n v="9323495859"/>
    <n v="10"/>
    <n v="10016485"/>
    <x v="102"/>
    <n v="8080017765"/>
    <s v="ACCESSORY POT A LAIT"/>
    <s v="K8"/>
    <d v="2019-01-28T00:00:00"/>
    <n v="3000"/>
    <n v="550"/>
    <n v="380"/>
    <n v="200"/>
    <s v="MM"/>
    <n v="0.02"/>
    <s v="KG"/>
    <n v="20"/>
    <n v="4.1799999999999997E-2"/>
    <n v="0.45"/>
    <n v="7500.000167638068"/>
    <s v="SP-LABOR-HOLIDAY/SP-MTL-2TIERWRONGPLAN/"/>
    <n v="9.6428571428571433E-2"/>
    <s v="NON GR OEM"/>
    <x v="2"/>
    <x v="1"/>
  </r>
  <r>
    <x v="0"/>
    <x v="13"/>
    <x v="1"/>
    <n v="1370491244"/>
    <n v="10"/>
    <n v="99008001"/>
    <x v="2"/>
    <n v="99008097"/>
    <x v="3"/>
    <s v="9323495124/000010"/>
    <x v="1"/>
    <x v="4"/>
    <x v="4"/>
    <s v="SOUTH CHINA"/>
    <x v="1"/>
    <n v="9323495860"/>
    <n v="10"/>
    <n v="10011099"/>
    <x v="65"/>
    <n v="8080006248"/>
    <s v="SCREW 14MM D3.5MM TORX1 TRAITE"/>
    <s v="K8"/>
    <d v="2019-01-07T00:00:00"/>
    <n v="480000"/>
    <n v="278"/>
    <n v="190"/>
    <n v="100"/>
    <s v="MM"/>
    <n v="10"/>
    <s v="KG"/>
    <n v="10000"/>
    <n v="5.2820000000000002E-3"/>
    <n v="72"/>
    <n v="4.8"/>
    <m/>
    <n v="2.2748571428571427E-2"/>
    <s v="NON GR OEM"/>
    <x v="2"/>
    <x v="13"/>
  </r>
  <r>
    <x v="0"/>
    <x v="13"/>
    <x v="1"/>
    <n v="1370491245"/>
    <n v="10"/>
    <n v="99008001"/>
    <x v="2"/>
    <n v="99008097"/>
    <x v="3"/>
    <s v="9323495127/000010"/>
    <x v="1"/>
    <x v="4"/>
    <x v="4"/>
    <s v="SOUTH CHINA"/>
    <x v="1"/>
    <n v="9323495861"/>
    <n v="10"/>
    <n v="10011099"/>
    <x v="65"/>
    <n v="8080006249"/>
    <s v="SCREW LIKO 3.5X25  RK46333 FAL4"/>
    <s v="K8"/>
    <d v="2019-01-07T00:00:00"/>
    <n v="80000"/>
    <n v="280"/>
    <n v="280"/>
    <n v="80"/>
    <s v="MM"/>
    <n v="5"/>
    <s v="KG"/>
    <n v="5000"/>
    <n v="6.2719999999999998E-3"/>
    <n v="12"/>
    <n v="3.2"/>
    <m/>
    <n v="3.5771428571428573E-3"/>
    <s v="NON GR OEM"/>
    <x v="2"/>
    <x v="13"/>
  </r>
  <r>
    <x v="0"/>
    <x v="13"/>
    <x v="1"/>
    <n v="1370491248"/>
    <n v="10"/>
    <n v="99008001"/>
    <x v="2"/>
    <n v="99008097"/>
    <x v="3"/>
    <s v="9323495119/000010"/>
    <x v="1"/>
    <x v="2"/>
    <x v="2"/>
    <s v="SOUTH CHINA"/>
    <x v="1"/>
    <n v="9323495863"/>
    <n v="10"/>
    <n v="10018846"/>
    <x v="43"/>
    <n v="8080013920"/>
    <s v="GOUPILLON NETTOY COMPANION"/>
    <s v="P3"/>
    <d v="2019-01-07T00:00:00"/>
    <n v="5040"/>
    <n v="340"/>
    <n v="290"/>
    <n v="240"/>
    <s v="MM"/>
    <n v="0.12"/>
    <s v="KG"/>
    <n v="120"/>
    <n v="2.3664000000000001E-2"/>
    <n v="0.75600000000000001"/>
    <n v="350.0000078231098"/>
    <m/>
    <n v="0.16200000000000001"/>
    <s v="NON GR OEM"/>
    <x v="2"/>
    <x v="13"/>
  </r>
  <r>
    <x v="0"/>
    <x v="9"/>
    <x v="1"/>
    <n v="1370491250"/>
    <n v="10"/>
    <n v="99008001"/>
    <x v="2"/>
    <n v="99008097"/>
    <x v="3"/>
    <s v="9323495145/000010"/>
    <x v="1"/>
    <x v="2"/>
    <x v="2"/>
    <s v="SOUTH CHINA"/>
    <x v="1"/>
    <n v="9323495865"/>
    <n v="10"/>
    <n v="10015734"/>
    <x v="59"/>
    <n v="8080015606"/>
    <s v="BOX BN1007 WITH ACC COMPA"/>
    <s v="P3"/>
    <d v="2019-01-15T00:00:00"/>
    <n v="3600"/>
    <n v="555"/>
    <n v="280"/>
    <n v="360"/>
    <s v="MM"/>
    <n v="9.84"/>
    <s v="KG"/>
    <n v="12"/>
    <n v="5.5944000000000001E-2"/>
    <n v="0.54"/>
    <n v="30.487804405277462"/>
    <s v="C-RESCHEDULE-PULLOUT/"/>
    <n v="0.11571428571428571"/>
    <s v="NON GR OEM"/>
    <x v="2"/>
    <x v="9"/>
  </r>
  <r>
    <x v="0"/>
    <x v="12"/>
    <x v="1"/>
    <n v="1370491252"/>
    <n v="10"/>
    <n v="99008001"/>
    <x v="2"/>
    <n v="99008097"/>
    <x v="3"/>
    <s v="9323495106/000010"/>
    <x v="1"/>
    <x v="4"/>
    <x v="4"/>
    <s v="SOUTH CHINA"/>
    <x v="1"/>
    <n v="9323495867"/>
    <n v="10"/>
    <n v="10003305"/>
    <x v="96"/>
    <n v="8080015552"/>
    <s v="SIS RECEPTABLE VAP COMPANION"/>
    <s v="P3"/>
    <d v="2019-01-04T00:00:00"/>
    <n v="100"/>
    <m/>
    <m/>
    <m/>
    <m/>
    <m/>
    <m/>
    <n v="0"/>
    <n v="0.01"/>
    <n v="1.4999999999999999E-2"/>
    <m/>
    <s v="CP-SPAREPART/"/>
    <n v="3.2142857142857142E-3"/>
    <s v="NON GR OEM"/>
    <x v="2"/>
    <x v="12"/>
  </r>
  <r>
    <x v="0"/>
    <x v="9"/>
    <x v="1"/>
    <n v="1370491256"/>
    <n v="10"/>
    <n v="99008001"/>
    <x v="2"/>
    <n v="99008097"/>
    <x v="3"/>
    <s v="9323495142/000010"/>
    <x v="1"/>
    <x v="2"/>
    <x v="2"/>
    <s v="SOUTH CHINA"/>
    <x v="1"/>
    <n v="9323495872"/>
    <n v="10"/>
    <n v="10015734"/>
    <x v="59"/>
    <n v="8020001678"/>
    <s v="BEATER DOUBLE WISK COMPANION"/>
    <s v="P3"/>
    <d v="2019-01-14T00:00:00"/>
    <n v="3840"/>
    <n v="0"/>
    <n v="0"/>
    <n v="0"/>
    <s v="MM"/>
    <n v="1.724"/>
    <s v="KG"/>
    <n v="32"/>
    <n v="0.01"/>
    <n v="0.57599999999999996"/>
    <n v="69.605569369573701"/>
    <m/>
    <n v="0.12342857142857143"/>
    <s v="NON GR OEM"/>
    <x v="2"/>
    <x v="9"/>
  </r>
  <r>
    <x v="0"/>
    <x v="1"/>
    <x v="1"/>
    <n v="1370491257"/>
    <n v="10"/>
    <n v="99008001"/>
    <x v="2"/>
    <n v="99008097"/>
    <x v="3"/>
    <s v="9323495133/000010"/>
    <x v="1"/>
    <x v="5"/>
    <x v="5"/>
    <s v="NORTH CHINA"/>
    <x v="1"/>
    <n v="9323495873"/>
    <n v="10"/>
    <n v="10016485"/>
    <x v="102"/>
    <n v="8080017765"/>
    <s v="ACCESSORY POT A LAIT"/>
    <s v="K8"/>
    <d v="2019-01-28T00:00:00"/>
    <n v="2000"/>
    <n v="550"/>
    <n v="380"/>
    <n v="200"/>
    <s v="MM"/>
    <n v="0.02"/>
    <s v="KG"/>
    <n v="20"/>
    <n v="4.1799999999999997E-2"/>
    <n v="0.3"/>
    <n v="5000.0001117587108"/>
    <s v="SP-LABOR-HOLIDAY/SP-MTL-2TIERWRONGPLAN/"/>
    <n v="6.4285714285714279E-2"/>
    <s v="NON GR OEM"/>
    <x v="2"/>
    <x v="1"/>
  </r>
  <r>
    <x v="0"/>
    <x v="13"/>
    <x v="1"/>
    <n v="1370491259"/>
    <n v="10"/>
    <n v="99008001"/>
    <x v="2"/>
    <n v="99008097"/>
    <x v="3"/>
    <s v="9323495148/000010"/>
    <x v="1"/>
    <x v="2"/>
    <x v="2"/>
    <s v="SOUTH CHINA"/>
    <x v="1"/>
    <n v="9323495874"/>
    <n v="10"/>
    <n v="10015734"/>
    <x v="59"/>
    <n v="8080017516"/>
    <s v="KNIFE MINICUVE COMPANION"/>
    <s v="P3"/>
    <d v="2019-01-08T00:00:00"/>
    <n v="4000"/>
    <n v="555"/>
    <n v="380"/>
    <n v="200"/>
    <s v="MM"/>
    <n v="3.2"/>
    <s v="KG"/>
    <n v="32"/>
    <n v="4.2180000000000002E-2"/>
    <n v="0.6"/>
    <n v="39.062499417923398"/>
    <m/>
    <n v="0.12857142857142856"/>
    <s v="NON GR OEM"/>
    <x v="2"/>
    <x v="13"/>
  </r>
  <r>
    <x v="0"/>
    <x v="9"/>
    <x v="1"/>
    <n v="1370491260"/>
    <n v="10"/>
    <n v="99008001"/>
    <x v="2"/>
    <n v="99008097"/>
    <x v="3"/>
    <s v="9323495164/000010"/>
    <x v="1"/>
    <x v="2"/>
    <x v="2"/>
    <s v="SOUTH CHINA"/>
    <x v="1"/>
    <n v="9323495876"/>
    <n v="10"/>
    <n v="10011964"/>
    <x v="62"/>
    <n v="8080017785"/>
    <s v="PANIER CENTRI BN1007 ODACIO"/>
    <s v="P3"/>
    <d v="2019-01-14T00:00:00"/>
    <n v="5124"/>
    <n v="540"/>
    <n v="380"/>
    <n v="200"/>
    <s v="MM"/>
    <n v="2.1000000000000001E-2"/>
    <s v="KG"/>
    <n v="21"/>
    <n v="4.104E-2"/>
    <n v="0.76859999999999995"/>
    <n v="11619.047775695657"/>
    <m/>
    <n v="0.16470000000000001"/>
    <s v="NON GR OEM"/>
    <x v="2"/>
    <x v="9"/>
  </r>
  <r>
    <x v="0"/>
    <x v="9"/>
    <x v="1"/>
    <n v="1370491262"/>
    <n v="10"/>
    <n v="99008001"/>
    <x v="2"/>
    <n v="99008097"/>
    <x v="3"/>
    <s v="9323495166/000010"/>
    <x v="1"/>
    <x v="2"/>
    <x v="2"/>
    <s v="SOUTH CHINA"/>
    <x v="1"/>
    <n v="9323495878"/>
    <n v="10"/>
    <n v="10011964"/>
    <x v="62"/>
    <n v="8080017786"/>
    <s v="REDUCTEUR HACHOIR BN1007 ODACIO"/>
    <s v="P3"/>
    <d v="2019-01-14T00:00:00"/>
    <n v="5760"/>
    <n v="600"/>
    <n v="400"/>
    <n v="300"/>
    <s v="MM"/>
    <n v="1.2E-2"/>
    <s v="KG"/>
    <n v="12"/>
    <n v="7.1999999999999995E-2"/>
    <n v="0.86399999999999999"/>
    <n v="39999.999652306244"/>
    <m/>
    <n v="0.18514285714285714"/>
    <s v="NON GR OEM"/>
    <x v="2"/>
    <x v="9"/>
  </r>
  <r>
    <x v="0"/>
    <x v="9"/>
    <x v="1"/>
    <n v="1370491264"/>
    <n v="10"/>
    <n v="99008001"/>
    <x v="2"/>
    <n v="99008097"/>
    <x v="3"/>
    <s v="9323495180/000010"/>
    <x v="1"/>
    <x v="2"/>
    <x v="2"/>
    <s v="SOUTH CHINA"/>
    <x v="1"/>
    <n v="9323495880"/>
    <n v="10"/>
    <n v="10011964"/>
    <x v="62"/>
    <n v="8090678897"/>
    <s v="BUTTON TRAPPE RGE ROB ODACIO"/>
    <s v="P4"/>
    <d v="2019-01-14T00:00:00"/>
    <n v="11808"/>
    <n v="350"/>
    <n v="230"/>
    <n v="170"/>
    <s v="MM"/>
    <n v="2.3039999999999998"/>
    <s v="KG"/>
    <n v="144"/>
    <n v="1.3684999999999999E-2"/>
    <n v="1.7712000000000001"/>
    <n v="35.590279309860968"/>
    <m/>
    <n v="6.5544099428571423E-2"/>
    <s v="NON GR OEM"/>
    <x v="2"/>
    <x v="9"/>
  </r>
  <r>
    <x v="0"/>
    <x v="9"/>
    <x v="1"/>
    <n v="1370491265"/>
    <n v="10"/>
    <n v="99008001"/>
    <x v="2"/>
    <n v="99008097"/>
    <x v="3"/>
    <s v="9323495175/000010"/>
    <x v="1"/>
    <x v="2"/>
    <x v="2"/>
    <s v="SOUTH CHINA"/>
    <x v="1"/>
    <n v="9323495881"/>
    <n v="10"/>
    <n v="10011964"/>
    <x v="62"/>
    <n v="8090678895"/>
    <s v="BUTTON ON METAL ROB ODACIO"/>
    <s v="P4"/>
    <d v="2019-01-14T00:00:00"/>
    <n v="10080"/>
    <n v="400"/>
    <n v="300"/>
    <n v="130"/>
    <s v="MM"/>
    <n v="0.126"/>
    <s v="KG"/>
    <n v="63"/>
    <n v="1.5599999999999999E-2"/>
    <n v="1.512"/>
    <n v="1269.8412494174061"/>
    <m/>
    <n v="0.1341504"/>
    <s v="NON GR OEM"/>
    <x v="2"/>
    <x v="9"/>
  </r>
  <r>
    <x v="0"/>
    <x v="9"/>
    <x v="1"/>
    <n v="1370491269"/>
    <n v="10"/>
    <n v="99008001"/>
    <x v="2"/>
    <n v="99008097"/>
    <x v="3"/>
    <s v="9323495183/000010"/>
    <x v="1"/>
    <x v="2"/>
    <x v="2"/>
    <s v="SOUTH CHINA"/>
    <x v="1"/>
    <n v="9323495885"/>
    <n v="10"/>
    <n v="10011964"/>
    <x v="62"/>
    <n v="8020002221"/>
    <s v="S/T PLATINE ASSEMBLEE COMPANION"/>
    <s v="P3"/>
    <d v="2019-01-14T00:00:00"/>
    <n v="8640"/>
    <n v="510"/>
    <n v="300"/>
    <n v="150"/>
    <s v="MM"/>
    <n v="3.7519999999999998"/>
    <s v="KG"/>
    <n v="12"/>
    <n v="2.2950000000000002E-2"/>
    <n v="1.296"/>
    <n v="191.8976498041657"/>
    <m/>
    <n v="0.27771428571428569"/>
    <m/>
    <x v="2"/>
    <x v="9"/>
  </r>
  <r>
    <x v="0"/>
    <x v="10"/>
    <x v="1"/>
    <n v="1370491272"/>
    <n v="10"/>
    <n v="99008001"/>
    <x v="2"/>
    <n v="99008097"/>
    <x v="3"/>
    <s v="9323495188/000010"/>
    <x v="1"/>
    <x v="2"/>
    <x v="2"/>
    <s v="SOUTH CHINA"/>
    <x v="1"/>
    <n v="9323495888"/>
    <n v="10"/>
    <n v="10011964"/>
    <x v="62"/>
    <n v="8020000028"/>
    <s v="DRIPTRAY EA80"/>
    <s v="K8"/>
    <d v="2019-01-21T00:00:00"/>
    <n v="8064"/>
    <n v="555"/>
    <n v="380"/>
    <n v="240"/>
    <s v="MM"/>
    <n v="3.5999999999999997E-2"/>
    <s v="KG"/>
    <n v="36"/>
    <n v="5.0616000000000001E-2"/>
    <n v="1.2096"/>
    <n v="6222.2224900752053"/>
    <m/>
    <n v="0.25919999999999999"/>
    <s v="NON GR OEM"/>
    <x v="2"/>
    <x v="10"/>
  </r>
  <r>
    <x v="0"/>
    <x v="10"/>
    <x v="1"/>
    <n v="1370491293"/>
    <n v="10"/>
    <n v="99008001"/>
    <x v="2"/>
    <n v="99008097"/>
    <x v="3"/>
    <s v="9323495406/000010"/>
    <x v="1"/>
    <x v="2"/>
    <x v="2"/>
    <s v="SOUTH CHINA"/>
    <x v="1"/>
    <n v="9323495910"/>
    <n v="10"/>
    <n v="10011964"/>
    <x v="62"/>
    <n v="8080015986"/>
    <s v="LOG FLOTTEUR RESERV FAL3"/>
    <s v="K8"/>
    <d v="2019-01-21T00:00:00"/>
    <n v="14560"/>
    <n v="295"/>
    <n v="200"/>
    <n v="100"/>
    <s v="MM"/>
    <n v="7.0000000000000007E-2"/>
    <s v="KG"/>
    <n v="70"/>
    <n v="5.8999999999999999E-3"/>
    <n v="2.1840000000000002"/>
    <n v="2971.4285587777899"/>
    <m/>
    <n v="0.46800000000000003"/>
    <s v="NON GR OEM"/>
    <x v="2"/>
    <x v="10"/>
  </r>
  <r>
    <x v="0"/>
    <x v="9"/>
    <x v="1"/>
    <n v="1370491308"/>
    <n v="10"/>
    <n v="99008001"/>
    <x v="2"/>
    <n v="99008097"/>
    <x v="3"/>
    <s v="9323495415/000010"/>
    <x v="1"/>
    <x v="2"/>
    <x v="2"/>
    <s v="SOUTH CHINA"/>
    <x v="1"/>
    <n v="9323495925"/>
    <n v="10"/>
    <n v="10011964"/>
    <x v="62"/>
    <n v="8080009250"/>
    <s v="DISC G BLC117 ROBOT"/>
    <s v="P3"/>
    <d v="2019-01-14T00:00:00"/>
    <n v="5200"/>
    <n v="400"/>
    <n v="300"/>
    <n v="210"/>
    <s v="MM"/>
    <n v="4.7450000000000001"/>
    <s v="KG"/>
    <n v="65"/>
    <n v="2.52E-2"/>
    <n v="0.78"/>
    <n v="16.859852882920343"/>
    <m/>
    <n v="8.4523771428571426E-2"/>
    <s v="NON GR OEM"/>
    <x v="2"/>
    <x v="9"/>
  </r>
  <r>
    <x v="0"/>
    <x v="9"/>
    <x v="1"/>
    <n v="1370491944"/>
    <n v="10"/>
    <n v="99008001"/>
    <x v="2"/>
    <n v="99008097"/>
    <x v="3"/>
    <s v="9323496698/000010"/>
    <x v="1"/>
    <x v="2"/>
    <x v="2"/>
    <s v="SOUTH CHINA"/>
    <x v="1"/>
    <n v="9323497653"/>
    <n v="10"/>
    <n v="10016399"/>
    <x v="28"/>
    <n v="8020000036"/>
    <s v="EMBOUT VAPEUR GAIA"/>
    <s v="K8"/>
    <d v="2019-01-14T00:00:00"/>
    <n v="7200"/>
    <n v="278"/>
    <n v="198"/>
    <n v="100"/>
    <s v="MM"/>
    <n v="0.9"/>
    <s v="KG"/>
    <n v="150"/>
    <n v="5.5043999999999996E-3"/>
    <n v="1.08"/>
    <n v="53.333334746184207"/>
    <m/>
    <n v="0.23142857142857143"/>
    <s v="NON GR OEM"/>
    <x v="2"/>
    <x v="9"/>
  </r>
  <r>
    <x v="0"/>
    <x v="9"/>
    <x v="1"/>
    <n v="1370491946"/>
    <n v="10"/>
    <n v="99008001"/>
    <x v="2"/>
    <n v="99008097"/>
    <x v="3"/>
    <s v="9323496699/000010"/>
    <x v="1"/>
    <x v="4"/>
    <x v="4"/>
    <s v="SOUTH CHINA"/>
    <x v="1"/>
    <n v="9323497655"/>
    <n v="10"/>
    <n v="10016399"/>
    <x v="28"/>
    <n v="8080009780"/>
    <s v="FITTING TUYAU CAFE BARISTA"/>
    <s v="K8"/>
    <d v="2019-01-14T00:00:00"/>
    <n v="11200"/>
    <n v="295"/>
    <n v="200"/>
    <n v="100"/>
    <s v="MM"/>
    <n v="1"/>
    <s v="KG"/>
    <n v="1000"/>
    <n v="5.8999999999999999E-3"/>
    <n v="1.68"/>
    <n v="11.2"/>
    <m/>
    <n v="3.3999999999999998E-3"/>
    <s v="NON GR OEM"/>
    <x v="2"/>
    <x v="9"/>
  </r>
  <r>
    <x v="0"/>
    <x v="9"/>
    <x v="1"/>
    <n v="1370491947"/>
    <n v="10"/>
    <n v="99008001"/>
    <x v="2"/>
    <n v="99008097"/>
    <x v="3"/>
    <s v="9323496704/000010"/>
    <x v="1"/>
    <x v="2"/>
    <x v="2"/>
    <s v="SOUTH CHINA"/>
    <x v="1"/>
    <n v="9323497656"/>
    <n v="10"/>
    <n v="10016399"/>
    <x v="28"/>
    <n v="8080015317"/>
    <s v="TUBE BUSE VAPEUR ESP EA82"/>
    <s v="K8"/>
    <d v="2019-01-14T00:00:00"/>
    <n v="1920"/>
    <n v="295"/>
    <n v="200"/>
    <n v="100"/>
    <s v="MM"/>
    <n v="0.04"/>
    <s v="KG"/>
    <n v="40"/>
    <n v="5.8999999999999999E-3"/>
    <n v="0.28799999999999998"/>
    <n v="1200.0000268220906"/>
    <m/>
    <n v="6.1714285714285715E-2"/>
    <s v="NON GR OEM"/>
    <x v="2"/>
    <x v="9"/>
  </r>
  <r>
    <x v="0"/>
    <x v="3"/>
    <x v="0"/>
    <n v="1370491952"/>
    <n v="10"/>
    <n v="99008001"/>
    <x v="2"/>
    <n v="99008097"/>
    <x v="3"/>
    <s v="9323496497/000010"/>
    <x v="1"/>
    <x v="3"/>
    <x v="3"/>
    <s v="NORTH CHINA"/>
    <x v="1"/>
    <n v="9323497661"/>
    <n v="10"/>
    <n v="10018951"/>
    <x v="56"/>
    <n v="8080006160"/>
    <s v="CORD EUR BLC HBL ULTRACOM"/>
    <s v="P3"/>
    <d v="2019-03-29T00:00:00"/>
    <n v="4800"/>
    <n v="600"/>
    <n v="290"/>
    <n v="190"/>
    <s v="MM"/>
    <n v="0.15"/>
    <s v="KG"/>
    <n v="150"/>
    <n v="3.3059999999999999E-2"/>
    <n v="0.72"/>
    <n v="213.33332485622864"/>
    <s v="C-RESCHEDULE-PULLOUT/"/>
    <n v="3.5714228571428572E-2"/>
    <s v="NON GR OEM"/>
    <x v="2"/>
    <x v="3"/>
  </r>
  <r>
    <x v="0"/>
    <x v="1"/>
    <x v="1"/>
    <n v="1370491953"/>
    <n v="10"/>
    <n v="99008001"/>
    <x v="2"/>
    <n v="99008097"/>
    <x v="3"/>
    <s v="9323496703/000010"/>
    <x v="1"/>
    <x v="2"/>
    <x v="2"/>
    <s v="SOUTH CHINA"/>
    <x v="1"/>
    <n v="9323497662"/>
    <n v="10"/>
    <n v="10016399"/>
    <x v="28"/>
    <n v="8080015316"/>
    <s v="TUBE BUSE VAPEUR SS BRIDE"/>
    <s v="K8"/>
    <d v="2019-01-28T00:00:00"/>
    <n v="34290"/>
    <n v="295"/>
    <n v="200"/>
    <n v="100"/>
    <s v="MM"/>
    <n v="0.09"/>
    <s v="KG"/>
    <n v="90"/>
    <n v="5.8999999999999999E-3"/>
    <n v="5.1435000000000004"/>
    <n v="4233.3331651157869"/>
    <s v="M-S-L/C-RESCHEDULE-SHIPMODE/C-CONDITION-SHORTLT/"/>
    <n v="1.1021785714285715"/>
    <s v="NON GR OEM"/>
    <x v="2"/>
    <x v="1"/>
  </r>
  <r>
    <x v="0"/>
    <x v="9"/>
    <x v="1"/>
    <n v="1370491957"/>
    <n v="10"/>
    <n v="99008001"/>
    <x v="2"/>
    <n v="99008097"/>
    <x v="3"/>
    <s v="9323496706/000010"/>
    <x v="1"/>
    <x v="2"/>
    <x v="2"/>
    <s v="SOUTH CHINA"/>
    <x v="1"/>
    <n v="9323497666"/>
    <n v="10"/>
    <n v="10016399"/>
    <x v="28"/>
    <n v="8080015833"/>
    <s v="BUSE CAFE ESP"/>
    <s v="K8"/>
    <d v="2019-01-14T00:00:00"/>
    <n v="21600"/>
    <n v="390"/>
    <n v="300"/>
    <n v="150"/>
    <s v="MM"/>
    <n v="0.03"/>
    <s v="KG"/>
    <n v="30"/>
    <n v="1.755E-2"/>
    <n v="3.24"/>
    <n v="24000.000536441814"/>
    <m/>
    <n v="0.69428571428571428"/>
    <s v="NON GR OEM"/>
    <x v="2"/>
    <x v="9"/>
  </r>
  <r>
    <x v="0"/>
    <x v="9"/>
    <x v="1"/>
    <n v="1370491961"/>
    <n v="10"/>
    <n v="99008001"/>
    <x v="2"/>
    <n v="99008097"/>
    <x v="3"/>
    <s v="9323496711/000010"/>
    <x v="1"/>
    <x v="2"/>
    <x v="2"/>
    <s v="SOUTH CHINA"/>
    <x v="1"/>
    <n v="9323497670"/>
    <n v="10"/>
    <n v="10016399"/>
    <x v="28"/>
    <n v="8080017601"/>
    <s v="SUBSET BUSE CAFE HAPPY"/>
    <s v="K8"/>
    <d v="2019-01-14T00:00:00"/>
    <n v="8640"/>
    <n v="380"/>
    <n v="278"/>
    <n v="140"/>
    <s v="MM"/>
    <n v="0.03"/>
    <s v="KG"/>
    <n v="30"/>
    <n v="1.47896E-2"/>
    <n v="1.296"/>
    <n v="9600.0002145767248"/>
    <m/>
    <n v="0.27771428571428569"/>
    <s v="NON GR OEM"/>
    <x v="2"/>
    <x v="9"/>
  </r>
  <r>
    <x v="0"/>
    <x v="9"/>
    <x v="1"/>
    <n v="1370491962"/>
    <n v="10"/>
    <n v="99008001"/>
    <x v="2"/>
    <n v="99008097"/>
    <x v="3"/>
    <s v="9323496710/000010"/>
    <x v="1"/>
    <x v="2"/>
    <x v="2"/>
    <s v="SOUTH CHINA"/>
    <x v="1"/>
    <n v="9323497671"/>
    <n v="10"/>
    <n v="10016399"/>
    <x v="28"/>
    <n v="8080017429"/>
    <s v="SET CONNEXION LAIT LATT ESP"/>
    <s v="K8"/>
    <d v="2019-01-14T00:00:00"/>
    <n v="6400"/>
    <n v="278"/>
    <n v="190"/>
    <n v="100"/>
    <s v="MM"/>
    <n v="0"/>
    <s v="KG"/>
    <n v="50"/>
    <n v="5.2820000000000002E-3"/>
    <n v="0.96"/>
    <n v="0"/>
    <m/>
    <n v="0.20571428571428571"/>
    <s v="NON GR OEM"/>
    <x v="2"/>
    <x v="9"/>
  </r>
  <r>
    <x v="0"/>
    <x v="6"/>
    <x v="0"/>
    <n v="1370491969"/>
    <n v="10"/>
    <n v="99008001"/>
    <x v="2"/>
    <n v="99008097"/>
    <x v="3"/>
    <s v="9323497378/000010"/>
    <x v="1"/>
    <x v="2"/>
    <x v="2"/>
    <s v="SOUTH CHINA"/>
    <x v="1"/>
    <n v="9323497677"/>
    <n v="10"/>
    <n v="10025892"/>
    <x v="22"/>
    <n v="8080017585"/>
    <s v="HANDLE SECU GAUCHE COMPA GOURMET"/>
    <s v="P3"/>
    <d v="2019-03-19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6"/>
  </r>
  <r>
    <x v="0"/>
    <x v="3"/>
    <x v="0"/>
    <n v="1370491972"/>
    <n v="10"/>
    <n v="99008001"/>
    <x v="2"/>
    <n v="99008097"/>
    <x v="3"/>
    <s v="9323497384/000010"/>
    <x v="1"/>
    <x v="2"/>
    <x v="2"/>
    <s v="SOUTH CHINA"/>
    <x v="1"/>
    <n v="9323497680"/>
    <n v="10"/>
    <n v="10025892"/>
    <x v="22"/>
    <n v="8080017075"/>
    <s v="HANDLE DROITE COMPANION GOURMET"/>
    <s v="P3"/>
    <d v="2019-03-26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3"/>
  </r>
  <r>
    <x v="0"/>
    <x v="3"/>
    <x v="0"/>
    <n v="1370491971"/>
    <n v="10"/>
    <n v="99008001"/>
    <x v="2"/>
    <n v="99008097"/>
    <x v="3"/>
    <s v="9323497382/000010"/>
    <x v="1"/>
    <x v="2"/>
    <x v="2"/>
    <s v="SOUTH CHINA"/>
    <x v="1"/>
    <n v="9323497681"/>
    <n v="10"/>
    <n v="10025892"/>
    <x v="22"/>
    <n v="8080017597"/>
    <s v="COVER VERRE-METAL COMPAN- GOURMET"/>
    <s v="P3"/>
    <d v="2019-03-26T00:00:00"/>
    <n v="1920"/>
    <n v="500"/>
    <n v="350"/>
    <n v="270"/>
    <s v="MM"/>
    <n v="8.0000000000000002E-3"/>
    <s v="KG"/>
    <n v="8"/>
    <n v="4.725E-2"/>
    <n v="0.28799999999999998"/>
    <n v="29999.99857507653"/>
    <m/>
    <n v="6.1714285714285715E-2"/>
    <s v="NON GR OEM"/>
    <x v="2"/>
    <x v="3"/>
  </r>
  <r>
    <x v="0"/>
    <x v="3"/>
    <x v="0"/>
    <n v="1370491973"/>
    <n v="10"/>
    <n v="99008001"/>
    <x v="2"/>
    <n v="99008097"/>
    <x v="3"/>
    <s v="9323497381/000010"/>
    <x v="1"/>
    <x v="2"/>
    <x v="2"/>
    <s v="SOUTH CHINA"/>
    <x v="1"/>
    <n v="9323497682"/>
    <n v="10"/>
    <n v="10025892"/>
    <x v="22"/>
    <n v="8080017074"/>
    <s v="CUP COVER VERRE COMPA HF905"/>
    <s v="P3"/>
    <d v="2019-03-26T00:00:00"/>
    <n v="1920"/>
    <n v="380"/>
    <n v="278"/>
    <n v="165"/>
    <s v="MM"/>
    <n v="3.25"/>
    <s v="KG"/>
    <n v="30"/>
    <n v="1.7430600000000001E-2"/>
    <n v="0.28799999999999998"/>
    <n v="19.69230769230769"/>
    <m/>
    <n v="6.1714285714285715E-2"/>
    <s v="NON GR OEM"/>
    <x v="2"/>
    <x v="3"/>
  </r>
  <r>
    <x v="0"/>
    <x v="3"/>
    <x v="0"/>
    <n v="1370491978"/>
    <n v="10"/>
    <n v="99008001"/>
    <x v="2"/>
    <n v="99008097"/>
    <x v="3"/>
    <s v="9323497383/000010"/>
    <x v="1"/>
    <x v="2"/>
    <x v="2"/>
    <s v="SOUTH CHINA"/>
    <x v="1"/>
    <n v="9323497687"/>
    <n v="10"/>
    <n v="10025892"/>
    <x v="22"/>
    <n v="8080017585"/>
    <s v="HANDLE SECU GAUCHE COMPA GOURMET"/>
    <s v="P3"/>
    <d v="2019-03-26T00:00:00"/>
    <n v="1920"/>
    <n v="400"/>
    <n v="300"/>
    <n v="200"/>
    <s v="MM"/>
    <n v="6"/>
    <s v="KG"/>
    <n v="24"/>
    <n v="2.4E-2"/>
    <n v="0.28799999999999998"/>
    <n v="13.333333333333334"/>
    <m/>
    <n v="6.1714285714285715E-2"/>
    <s v="NON GR OEM"/>
    <x v="2"/>
    <x v="3"/>
  </r>
  <r>
    <x v="0"/>
    <x v="9"/>
    <x v="1"/>
    <n v="1370491982"/>
    <n v="10"/>
    <n v="99008001"/>
    <x v="2"/>
    <n v="99008097"/>
    <x v="3"/>
    <s v="9323497595/000010"/>
    <x v="1"/>
    <x v="3"/>
    <x v="3"/>
    <s v="NORTH CHINA"/>
    <x v="1"/>
    <n v="9323497690"/>
    <n v="10"/>
    <n v="99011100"/>
    <x v="20"/>
    <n v="7211002909"/>
    <s v="7211002909 MOTOR UNIT EUR NEW GENUINE SA"/>
    <s v="Z1"/>
    <d v="2019-01-14T00:00:00"/>
    <n v="7920"/>
    <m/>
    <m/>
    <m/>
    <m/>
    <m/>
    <m/>
    <n v="0"/>
    <n v="0.01"/>
    <n v="1.1879999999999999"/>
    <m/>
    <m/>
    <n v="0.25457142857142856"/>
    <s v="NON GR OEM"/>
    <x v="2"/>
    <x v="9"/>
  </r>
  <r>
    <x v="0"/>
    <x v="9"/>
    <x v="1"/>
    <n v="1370491984"/>
    <n v="10"/>
    <n v="99008001"/>
    <x v="2"/>
    <n v="99008097"/>
    <x v="3"/>
    <s v="9323497589/000010"/>
    <x v="1"/>
    <x v="3"/>
    <x v="3"/>
    <s v="NORTH CHINA"/>
    <x v="1"/>
    <n v="9323497693"/>
    <n v="10"/>
    <n v="99011100"/>
    <x v="20"/>
    <n v="7211002818"/>
    <s v="7211002818 BLOC EU SUPBLD BN1007 MOTOR D"/>
    <s v="Z1"/>
    <d v="2019-01-14T00:00:00"/>
    <n v="5280"/>
    <m/>
    <m/>
    <m/>
    <m/>
    <m/>
    <m/>
    <n v="0"/>
    <n v="0.01"/>
    <n v="0.79200000000000004"/>
    <m/>
    <m/>
    <n v="0.16971428571428571"/>
    <s v="NON GR OEM"/>
    <x v="2"/>
    <x v="9"/>
  </r>
  <r>
    <x v="0"/>
    <x v="10"/>
    <x v="1"/>
    <n v="1370491985"/>
    <n v="10"/>
    <n v="99008001"/>
    <x v="2"/>
    <n v="99008097"/>
    <x v="3"/>
    <s v="9323497597/000010"/>
    <x v="1"/>
    <x v="3"/>
    <x v="3"/>
    <s v="NORTH CHINA"/>
    <x v="1"/>
    <n v="9323497694"/>
    <n v="10"/>
    <n v="99011100"/>
    <x v="20"/>
    <n v="7211002909"/>
    <s v="7211002909 MOTOR UNIT EUR NEW GENUINE SA"/>
    <s v="Z1"/>
    <d v="2019-01-21T00:00:00"/>
    <n v="7920"/>
    <m/>
    <m/>
    <m/>
    <m/>
    <m/>
    <m/>
    <n v="0"/>
    <n v="0.01"/>
    <n v="1.1879999999999999"/>
    <m/>
    <m/>
    <n v="0.25457142857142856"/>
    <s v="NON GR OEM"/>
    <x v="2"/>
    <x v="10"/>
  </r>
  <r>
    <x v="0"/>
    <x v="9"/>
    <x v="1"/>
    <n v="1370491986"/>
    <n v="10"/>
    <n v="99008001"/>
    <x v="2"/>
    <n v="99008097"/>
    <x v="3"/>
    <s v="9323497585/000010"/>
    <x v="1"/>
    <x v="3"/>
    <x v="3"/>
    <s v="NORTH CHINA"/>
    <x v="1"/>
    <n v="9323497695"/>
    <n v="10"/>
    <n v="99011100"/>
    <x v="20"/>
    <n v="7211001250"/>
    <s v="7211001250 MOTBLOCK UK BLC BLD DOUBLE CL"/>
    <s v="Z1"/>
    <d v="2019-01-14T00:00:00"/>
    <n v="1050"/>
    <n v="1140"/>
    <n v="790"/>
    <n v="1328"/>
    <s v="MM"/>
    <n v="123"/>
    <s v="KG"/>
    <n v="75"/>
    <n v="1.1959968000000001"/>
    <n v="0.1575"/>
    <n v="0.11382113821138212"/>
    <m/>
    <n v="3.3750000000000002E-2"/>
    <s v="NON GR OEM"/>
    <x v="2"/>
    <x v="9"/>
  </r>
  <r>
    <x v="0"/>
    <x v="10"/>
    <x v="1"/>
    <n v="1370491987"/>
    <n v="10"/>
    <n v="99008001"/>
    <x v="2"/>
    <n v="99008097"/>
    <x v="3"/>
    <s v="9323497596/000010"/>
    <x v="1"/>
    <x v="3"/>
    <x v="3"/>
    <s v="NORTH CHINA"/>
    <x v="1"/>
    <n v="9323497696"/>
    <n v="10"/>
    <n v="99011100"/>
    <x v="20"/>
    <n v="7211002909"/>
    <s v="7211002909 MOTOR UNIT EUR NEW GENUINE SA"/>
    <s v="Z1"/>
    <d v="2019-01-21T00:00:00"/>
    <n v="7920"/>
    <m/>
    <m/>
    <m/>
    <m/>
    <m/>
    <m/>
    <n v="0"/>
    <n v="0.01"/>
    <n v="1.1879999999999999"/>
    <m/>
    <m/>
    <n v="0.25457142857142856"/>
    <s v="NON GR OEM"/>
    <x v="2"/>
    <x v="10"/>
  </r>
  <r>
    <x v="0"/>
    <x v="13"/>
    <x v="1"/>
    <n v="1370491988"/>
    <n v="10"/>
    <n v="99008001"/>
    <x v="2"/>
    <n v="99008097"/>
    <x v="3"/>
    <s v="9323497598/000010"/>
    <x v="1"/>
    <x v="3"/>
    <x v="3"/>
    <s v="NORTH CHINA"/>
    <x v="1"/>
    <n v="9323497697"/>
    <n v="10"/>
    <n v="99011100"/>
    <x v="20"/>
    <n v="7232601057"/>
    <s v="0A14049 MOTOR DRIVER"/>
    <s v="Z1"/>
    <d v="2019-01-08T00:00:00"/>
    <n v="260"/>
    <m/>
    <m/>
    <m/>
    <m/>
    <m/>
    <m/>
    <n v="0"/>
    <n v="0.01"/>
    <n v="3.9E-2"/>
    <m/>
    <s v="C-RESCHEDULE-MIXCONTAINER/"/>
    <n v="4.6428571428571428E-4"/>
    <s v="NON GR OEM"/>
    <x v="2"/>
    <x v="13"/>
  </r>
  <r>
    <x v="0"/>
    <x v="10"/>
    <x v="1"/>
    <n v="1370491989"/>
    <n v="10"/>
    <n v="99008001"/>
    <x v="2"/>
    <n v="99008097"/>
    <x v="3"/>
    <s v="9323497602/000010"/>
    <x v="1"/>
    <x v="5"/>
    <x v="5"/>
    <s v="NORTH CHINA"/>
    <x v="1"/>
    <n v="9323497698"/>
    <n v="10"/>
    <n v="10030244"/>
    <x v="25"/>
    <n v="8020002006"/>
    <s v="PANEL BOARD MX I-COMPANION 1.2"/>
    <s v="P3"/>
    <d v="2019-01-21T00:00:00"/>
    <n v="1680"/>
    <n v="555"/>
    <n v="380"/>
    <n v="165"/>
    <s v="MM"/>
    <n v="7.85"/>
    <s v="KG"/>
    <n v="35"/>
    <n v="3.4798500000000003E-2"/>
    <n v="0.252"/>
    <n v="6.1146497558138142"/>
    <m/>
    <n v="5.3999999999999999E-2"/>
    <s v="NON GR OEM"/>
    <x v="2"/>
    <x v="10"/>
  </r>
  <r>
    <x v="0"/>
    <x v="9"/>
    <x v="1"/>
    <n v="1370491991"/>
    <n v="10"/>
    <n v="99008001"/>
    <x v="2"/>
    <n v="99008097"/>
    <x v="3"/>
    <s v="9323497599/000010"/>
    <x v="1"/>
    <x v="3"/>
    <x v="3"/>
    <s v="NORTH CHINA"/>
    <x v="1"/>
    <n v="9323497699"/>
    <n v="10"/>
    <n v="99011100"/>
    <x v="20"/>
    <n v="7232601520"/>
    <s v="7232601520 SIS BLADE SURM HACHOIR DWG HB"/>
    <s v="P3"/>
    <d v="2019-01-14T00:00:00"/>
    <n v="150"/>
    <m/>
    <m/>
    <m/>
    <m/>
    <m/>
    <m/>
    <n v="0"/>
    <n v="0.01"/>
    <n v="2.2499999999999999E-2"/>
    <m/>
    <m/>
    <n v="4.8214285714285711E-3"/>
    <s v="NON GR OEM"/>
    <x v="2"/>
    <x v="9"/>
  </r>
  <r>
    <x v="0"/>
    <x v="9"/>
    <x v="1"/>
    <n v="1370491990"/>
    <n v="10"/>
    <n v="99008001"/>
    <x v="2"/>
    <n v="99008097"/>
    <x v="3"/>
    <s v="9323497587/000010"/>
    <x v="1"/>
    <x v="3"/>
    <x v="3"/>
    <s v="NORTH CHINA"/>
    <x v="1"/>
    <n v="9323497700"/>
    <n v="10"/>
    <n v="99011100"/>
    <x v="20"/>
    <n v="7211002818"/>
    <s v="7211002818 BLOC EU SUPBLD BN1007 MOTOR D"/>
    <s v="Z1"/>
    <d v="2019-01-14T00:00:00"/>
    <n v="5280"/>
    <m/>
    <m/>
    <m/>
    <m/>
    <m/>
    <m/>
    <n v="0"/>
    <n v="0.01"/>
    <n v="0.79200000000000004"/>
    <m/>
    <m/>
    <n v="0.16971428571428571"/>
    <s v="NON GR OEM"/>
    <x v="2"/>
    <x v="9"/>
  </r>
  <r>
    <x v="0"/>
    <x v="9"/>
    <x v="1"/>
    <n v="1370491992"/>
    <n v="10"/>
    <n v="99008001"/>
    <x v="2"/>
    <n v="99008097"/>
    <x v="3"/>
    <s v="9323497609/000010"/>
    <x v="1"/>
    <x v="8"/>
    <x v="2"/>
    <s v="SOUTH CHINA"/>
    <x v="1"/>
    <n v="9323497701"/>
    <n v="10"/>
    <n v="10021534"/>
    <x v="63"/>
    <n v="8020002048"/>
    <s v="MOTOR 230V 5415F CLASSF  HBL"/>
    <s v="P3"/>
    <d v="2019-01-14T00:00:00"/>
    <n v="12096"/>
    <n v="470"/>
    <n v="280"/>
    <n v="140"/>
    <s v="MM"/>
    <n v="2.4E-2"/>
    <s v="KG"/>
    <n v="24"/>
    <n v="1.8423999999999999E-2"/>
    <n v="1.8144"/>
    <n v="20999.999817460779"/>
    <s v="SA-FORECAST-MATERIAL/SA-FORECAST-OVERCAP/"/>
    <n v="0.38879999999999998"/>
    <s v="NON GR OEM"/>
    <x v="2"/>
    <x v="9"/>
  </r>
  <r>
    <x v="0"/>
    <x v="9"/>
    <x v="1"/>
    <n v="1370491993"/>
    <n v="10"/>
    <n v="99008001"/>
    <x v="2"/>
    <n v="99008097"/>
    <x v="3"/>
    <s v="9323497601/000010"/>
    <x v="1"/>
    <x v="5"/>
    <x v="5"/>
    <s v="NORTH CHINA"/>
    <x v="1"/>
    <n v="9323497702"/>
    <n v="10"/>
    <n v="10030244"/>
    <x v="25"/>
    <n v="8020002006"/>
    <s v="PANEL BOARD MX I-COMPANION 1.2"/>
    <s v="P3"/>
    <d v="2019-01-14T00:00:00"/>
    <n v="1680"/>
    <n v="555"/>
    <n v="380"/>
    <n v="165"/>
    <s v="MM"/>
    <n v="7.85"/>
    <s v="KG"/>
    <n v="35"/>
    <n v="3.4798500000000003E-2"/>
    <n v="0.252"/>
    <n v="6.1146497558138142"/>
    <m/>
    <n v="5.3999999999999999E-2"/>
    <s v="NON GR OEM"/>
    <x v="2"/>
    <x v="9"/>
  </r>
  <r>
    <x v="0"/>
    <x v="1"/>
    <x v="1"/>
    <n v="1370491994"/>
    <n v="10"/>
    <n v="99008001"/>
    <x v="2"/>
    <n v="99008097"/>
    <x v="3"/>
    <s v="9323497614/000010"/>
    <x v="1"/>
    <x v="8"/>
    <x v="2"/>
    <s v="SOUTH CHINA"/>
    <x v="1"/>
    <n v="9323497703"/>
    <n v="10"/>
    <n v="10021534"/>
    <x v="63"/>
    <n v="8020002048"/>
    <s v="MOTOR 230V 5415F CLASSF  HBL"/>
    <s v="P3"/>
    <d v="2019-01-28T00:00:00"/>
    <n v="30240"/>
    <n v="470"/>
    <n v="280"/>
    <n v="140"/>
    <s v="MM"/>
    <n v="2.4E-2"/>
    <s v="KG"/>
    <n v="24"/>
    <n v="1.8423999999999999E-2"/>
    <n v="4.5359999999999996"/>
    <n v="52499.999543651938"/>
    <s v="SA-FORECAST-OVERCAP/"/>
    <n v="0.97199999999999998"/>
    <s v="NON GR OEM"/>
    <x v="2"/>
    <x v="1"/>
  </r>
  <r>
    <x v="0"/>
    <x v="9"/>
    <x v="1"/>
    <n v="1370491995"/>
    <n v="10"/>
    <n v="99008001"/>
    <x v="2"/>
    <n v="99008097"/>
    <x v="3"/>
    <s v="9323497605/000010"/>
    <x v="1"/>
    <x v="8"/>
    <x v="2"/>
    <s v="SOUTH CHINA"/>
    <x v="1"/>
    <n v="9323497704"/>
    <n v="10"/>
    <n v="10021534"/>
    <x v="63"/>
    <n v="8020002048"/>
    <s v="MOTOR 230V 5415F CLASSF  HBL"/>
    <s v="P3"/>
    <d v="2019-01-14T00:00:00"/>
    <n v="14112"/>
    <n v="470"/>
    <n v="280"/>
    <n v="140"/>
    <s v="MM"/>
    <n v="2.4E-2"/>
    <s v="KG"/>
    <n v="24"/>
    <n v="1.8423999999999999E-2"/>
    <n v="2.1168"/>
    <n v="24499.99978703757"/>
    <s v="C-RESCHEDULE-MIXCONTAINER/SA-FORECAST-OVERCAP/"/>
    <n v="0.4536"/>
    <s v="NON GR OEM"/>
    <x v="2"/>
    <x v="9"/>
  </r>
  <r>
    <x v="0"/>
    <x v="9"/>
    <x v="1"/>
    <n v="1370491996"/>
    <n v="10"/>
    <n v="99008001"/>
    <x v="2"/>
    <n v="99008097"/>
    <x v="3"/>
    <s v="9323497604/000010"/>
    <x v="1"/>
    <x v="8"/>
    <x v="2"/>
    <s v="SOUTH CHINA"/>
    <x v="1"/>
    <n v="9323497705"/>
    <n v="10"/>
    <n v="10021534"/>
    <x v="63"/>
    <n v="8090568200"/>
    <s v="MOTOR  230V 5420F HBL"/>
    <s v="P3"/>
    <d v="2019-01-14T00:00:00"/>
    <n v="14112"/>
    <n v="470"/>
    <n v="240"/>
    <n v="130"/>
    <s v="MM"/>
    <n v="2.4E-2"/>
    <s v="KG"/>
    <n v="24"/>
    <n v="1.4664E-2"/>
    <n v="2.1168"/>
    <n v="24499.99978703757"/>
    <s v="SA-FORECAST-MATERIAL/SA-FORECAST-OVERCAP/"/>
    <n v="0.34915859999999999"/>
    <s v="NON GR OEM"/>
    <x v="2"/>
    <x v="9"/>
  </r>
  <r>
    <x v="0"/>
    <x v="9"/>
    <x v="1"/>
    <n v="1370491999"/>
    <n v="10"/>
    <n v="99008001"/>
    <x v="2"/>
    <n v="99008097"/>
    <x v="3"/>
    <s v="9323497616/000010"/>
    <x v="1"/>
    <x v="2"/>
    <x v="2"/>
    <s v="SOUTH CHINA"/>
    <x v="1"/>
    <n v="9323497707"/>
    <n v="10"/>
    <n v="10003624"/>
    <x v="19"/>
    <n v="8080006154"/>
    <s v="CORD EUR BLC HBL FACICLICK"/>
    <s v="P3"/>
    <d v="2019-01-14T00:00:00"/>
    <n v="2400"/>
    <n v="380"/>
    <n v="280"/>
    <n v="180"/>
    <s v="MM"/>
    <n v="0.06"/>
    <s v="KG"/>
    <n v="60"/>
    <n v="1.9151999999999999E-2"/>
    <n v="0.36"/>
    <n v="666.66668156782828"/>
    <m/>
    <n v="4.1904771428571429E-2"/>
    <s v="NON GR OEM"/>
    <x v="2"/>
    <x v="9"/>
  </r>
  <r>
    <x v="0"/>
    <x v="9"/>
    <x v="1"/>
    <n v="1370491998"/>
    <n v="10"/>
    <n v="99008001"/>
    <x v="2"/>
    <n v="99008097"/>
    <x v="3"/>
    <s v="9323497603/000010"/>
    <x v="1"/>
    <x v="8"/>
    <x v="2"/>
    <s v="SOUTH CHINA"/>
    <x v="1"/>
    <n v="9323497708"/>
    <n v="10"/>
    <n v="10021534"/>
    <x v="63"/>
    <n v="8090568251"/>
    <s v="MOTOR 230V 5420F CLASSF  HBL"/>
    <s v="P3"/>
    <d v="2019-01-14T00:00:00"/>
    <n v="2016"/>
    <n v="470"/>
    <n v="280"/>
    <n v="140"/>
    <s v="MM"/>
    <n v="2.4E-2"/>
    <s v="KG"/>
    <n v="24"/>
    <n v="1.8423999999999999E-2"/>
    <n v="0.3024"/>
    <n v="3499.999969576796"/>
    <s v="C-RESCHEDULE-MIXCONTAINER/SA-FORECAST-OVERCAP/"/>
    <n v="4.9038480000000002E-2"/>
    <s v="NON GR OEM"/>
    <x v="2"/>
    <x v="9"/>
  </r>
  <r>
    <x v="0"/>
    <x v="10"/>
    <x v="1"/>
    <n v="1370492000"/>
    <n v="10"/>
    <n v="99008001"/>
    <x v="2"/>
    <n v="99008097"/>
    <x v="3"/>
    <s v="9323497608/000010"/>
    <x v="1"/>
    <x v="8"/>
    <x v="2"/>
    <s v="SOUTH CHINA"/>
    <x v="1"/>
    <n v="9323497709"/>
    <n v="10"/>
    <n v="10021534"/>
    <x v="63"/>
    <n v="8090568200"/>
    <s v="MOTOR  230V 5420F HBL"/>
    <s v="P3"/>
    <d v="2019-01-21T00:00:00"/>
    <n v="18144"/>
    <n v="470"/>
    <n v="240"/>
    <n v="130"/>
    <s v="MM"/>
    <n v="2.4E-2"/>
    <s v="KG"/>
    <n v="24"/>
    <n v="1.4664E-2"/>
    <n v="2.7216"/>
    <n v="31499.999726191163"/>
    <s v="SA-FORECAST-MATERIAL/SA-FORECAST-OVERCAP/"/>
    <n v="0.44891819999999999"/>
    <s v="NON GR OEM"/>
    <x v="2"/>
    <x v="10"/>
  </r>
  <r>
    <x v="0"/>
    <x v="9"/>
    <x v="1"/>
    <n v="1370492003"/>
    <n v="10"/>
    <n v="99008001"/>
    <x v="2"/>
    <n v="99008097"/>
    <x v="3"/>
    <s v="9323497618/000010"/>
    <x v="1"/>
    <x v="5"/>
    <x v="5"/>
    <s v="NORTH CHINA"/>
    <x v="1"/>
    <n v="9323497710"/>
    <n v="10"/>
    <n v="10030244"/>
    <x v="25"/>
    <n v="8080012545"/>
    <s v="PANEL BOARD  COMPANION HF800"/>
    <s v="P3"/>
    <d v="2019-01-14T00:00:00"/>
    <n v="2640"/>
    <n v="580"/>
    <n v="410"/>
    <n v="170"/>
    <s v="MM"/>
    <n v="2.1999999999999999E-2"/>
    <s v="KG"/>
    <n v="22"/>
    <n v="4.0425999999999997E-2"/>
    <n v="0.39600000000000002"/>
    <n v="5454.5454841014771"/>
    <m/>
    <n v="0.18735203142857143"/>
    <s v="NON GR OEM"/>
    <x v="2"/>
    <x v="9"/>
  </r>
  <r>
    <x v="0"/>
    <x v="10"/>
    <x v="1"/>
    <n v="1370492002"/>
    <n v="10"/>
    <n v="99008001"/>
    <x v="2"/>
    <n v="99008097"/>
    <x v="3"/>
    <s v="9323497615/000010"/>
    <x v="1"/>
    <x v="2"/>
    <x v="2"/>
    <s v="SOUTH CHINA"/>
    <x v="1"/>
    <n v="9323497711"/>
    <n v="10"/>
    <n v="10003624"/>
    <x v="19"/>
    <n v="8080006154"/>
    <s v="CORD EUR BLC HBL FACICLICK"/>
    <s v="P3"/>
    <d v="2019-01-21T00:00:00"/>
    <n v="4800"/>
    <n v="380"/>
    <n v="280"/>
    <n v="180"/>
    <s v="MM"/>
    <n v="0.06"/>
    <s v="KG"/>
    <n v="60"/>
    <n v="1.9151999999999999E-2"/>
    <n v="0.72"/>
    <n v="1333.3333631356566"/>
    <m/>
    <n v="8.3809542857142857E-2"/>
    <s v="NON GR OEM"/>
    <x v="2"/>
    <x v="10"/>
  </r>
  <r>
    <x v="0"/>
    <x v="9"/>
    <x v="1"/>
    <n v="1370492001"/>
    <n v="10"/>
    <n v="99008001"/>
    <x v="2"/>
    <n v="99008097"/>
    <x v="3"/>
    <s v="9323497619/000010"/>
    <x v="1"/>
    <x v="2"/>
    <x v="2"/>
    <s v="SOUTH CHINA"/>
    <x v="1"/>
    <n v="9323497712"/>
    <n v="10"/>
    <n v="10003624"/>
    <x v="19"/>
    <n v="8080013928"/>
    <s v="CORD EUR DWG HBL TURBOMIX"/>
    <s v="P3"/>
    <d v="2019-01-14T00:00:00"/>
    <n v="4800"/>
    <n v="380"/>
    <n v="280"/>
    <n v="180"/>
    <s v="MM"/>
    <n v="0.06"/>
    <s v="KG"/>
    <n v="60"/>
    <n v="1.9151999999999999E-2"/>
    <n v="0.72"/>
    <n v="1333.3333631356566"/>
    <s v="SP-MTL-WRONGPLAN/"/>
    <n v="0.15428571428571428"/>
    <s v="NON GR OEM"/>
    <x v="2"/>
    <x v="9"/>
  </r>
  <r>
    <x v="0"/>
    <x v="10"/>
    <x v="1"/>
    <n v="1370492004"/>
    <n v="10"/>
    <n v="99008001"/>
    <x v="2"/>
    <n v="99008097"/>
    <x v="3"/>
    <s v="9323497621/000010"/>
    <x v="1"/>
    <x v="2"/>
    <x v="2"/>
    <s v="SOUTH CHINA"/>
    <x v="1"/>
    <n v="9323497713"/>
    <n v="10"/>
    <n v="10003624"/>
    <x v="19"/>
    <n v="8080013928"/>
    <s v="CORD EUR DWG HBL TURBOMIX"/>
    <s v="P3"/>
    <d v="2019-01-21T00:00:00"/>
    <n v="4800"/>
    <n v="380"/>
    <n v="280"/>
    <n v="180"/>
    <s v="MM"/>
    <n v="0.06"/>
    <s v="KG"/>
    <n v="60"/>
    <n v="1.9151999999999999E-2"/>
    <n v="0.72"/>
    <n v="1333.3333631356566"/>
    <m/>
    <n v="0.15428571428571428"/>
    <s v="NON GR OEM"/>
    <x v="2"/>
    <x v="10"/>
  </r>
  <r>
    <x v="0"/>
    <x v="10"/>
    <x v="1"/>
    <n v="1370492009"/>
    <n v="10"/>
    <n v="99008001"/>
    <x v="2"/>
    <n v="99008097"/>
    <x v="3"/>
    <s v="9323497624/000010"/>
    <x v="1"/>
    <x v="5"/>
    <x v="5"/>
    <s v="NORTH CHINA"/>
    <x v="1"/>
    <n v="9323497714"/>
    <n v="10"/>
    <n v="10030244"/>
    <x v="25"/>
    <n v="8080016711"/>
    <s v="PANEL BOARD  I-COMPANION HF900"/>
    <s v="P3"/>
    <d v="2019-01-21T00:00:00"/>
    <n v="1584"/>
    <n v="580"/>
    <n v="410"/>
    <n v="170"/>
    <s v="MM"/>
    <n v="2.1999999999999999E-2"/>
    <s v="KG"/>
    <n v="22"/>
    <n v="4.0425999999999997E-2"/>
    <n v="0.23760000000000001"/>
    <n v="3272.7272904608863"/>
    <m/>
    <n v="5.0914285714285717E-2"/>
    <s v="NON GR OEM"/>
    <x v="2"/>
    <x v="10"/>
  </r>
  <r>
    <x v="0"/>
    <x v="9"/>
    <x v="1"/>
    <n v="1370492006"/>
    <n v="10"/>
    <n v="99008001"/>
    <x v="2"/>
    <n v="99008097"/>
    <x v="3"/>
    <s v="9323497620/000010"/>
    <x v="1"/>
    <x v="2"/>
    <x v="2"/>
    <s v="SOUTH CHINA"/>
    <x v="1"/>
    <n v="9323497716"/>
    <n v="10"/>
    <n v="10003624"/>
    <x v="19"/>
    <n v="8080013928"/>
    <s v="CORD EUR DWG HBL TURBOMIX"/>
    <s v="P3"/>
    <d v="2019-01-14T00:00:00"/>
    <n v="9600"/>
    <n v="380"/>
    <n v="280"/>
    <n v="180"/>
    <s v="MM"/>
    <n v="0.06"/>
    <s v="KG"/>
    <n v="60"/>
    <n v="1.9151999999999999E-2"/>
    <n v="1.44"/>
    <n v="2666.6667262713131"/>
    <m/>
    <n v="0.30857142857142855"/>
    <s v="NON GR OEM"/>
    <x v="2"/>
    <x v="9"/>
  </r>
  <r>
    <x v="0"/>
    <x v="9"/>
    <x v="1"/>
    <n v="1370492008"/>
    <n v="10"/>
    <n v="99008001"/>
    <x v="2"/>
    <n v="99008097"/>
    <x v="3"/>
    <s v="9323497625/000010"/>
    <x v="1"/>
    <x v="2"/>
    <x v="2"/>
    <s v="SOUTH CHINA"/>
    <x v="1"/>
    <n v="9323497717"/>
    <n v="10"/>
    <n v="10018552"/>
    <x v="60"/>
    <n v="8080016825"/>
    <s v="MOTBLOCK EU ROB DFC"/>
    <s v="P3"/>
    <d v="2019-01-15T00:00:00"/>
    <n v="1512"/>
    <m/>
    <m/>
    <m/>
    <m/>
    <m/>
    <m/>
    <n v="0"/>
    <n v="0.01"/>
    <n v="0.2268"/>
    <m/>
    <m/>
    <n v="4.8599999999999997E-2"/>
    <s v="NON GR OEM"/>
    <x v="2"/>
    <x v="9"/>
  </r>
  <r>
    <x v="0"/>
    <x v="10"/>
    <x v="1"/>
    <n v="1370492007"/>
    <n v="10"/>
    <n v="99008001"/>
    <x v="2"/>
    <n v="99008097"/>
    <x v="3"/>
    <s v="9323497622/000010"/>
    <x v="1"/>
    <x v="2"/>
    <x v="2"/>
    <s v="SOUTH CHINA"/>
    <x v="1"/>
    <n v="9323497718"/>
    <n v="10"/>
    <n v="10003624"/>
    <x v="19"/>
    <n v="8080015923"/>
    <s v="CORD EUR BLC HBL MARIE"/>
    <s v="P3"/>
    <d v="2019-01-21T00:00:00"/>
    <n v="3000"/>
    <n v="380"/>
    <n v="280"/>
    <n v="180"/>
    <s v="MM"/>
    <n v="0.06"/>
    <s v="KG"/>
    <n v="60"/>
    <n v="1.9151999999999999E-2"/>
    <n v="0.45"/>
    <n v="833.3333519597852"/>
    <s v="SP-MTL-WRONGPLAN/"/>
    <n v="9.6428571428571433E-2"/>
    <s v="NON GR OEM"/>
    <x v="2"/>
    <x v="10"/>
  </r>
  <r>
    <x v="0"/>
    <x v="9"/>
    <x v="1"/>
    <n v="1370492011"/>
    <n v="10"/>
    <n v="99008001"/>
    <x v="2"/>
    <n v="99008097"/>
    <x v="3"/>
    <s v="9323497628/000010"/>
    <x v="1"/>
    <x v="2"/>
    <x v="2"/>
    <s v="SOUTH CHINA"/>
    <x v="1"/>
    <n v="9323497720"/>
    <n v="10"/>
    <n v="10018552"/>
    <x v="60"/>
    <n v="8080017195"/>
    <s v="ENS.BOITE ACC 2L DFC"/>
    <s v="P3"/>
    <d v="2019-01-20T00:00:00"/>
    <n v="1152"/>
    <n v="555"/>
    <n v="380"/>
    <n v="230"/>
    <s v="MM"/>
    <n v="2.4E-2"/>
    <s v="KG"/>
    <n v="24"/>
    <n v="4.8507000000000002E-2"/>
    <n v="0.17280000000000001"/>
    <n v="1999.9999826153119"/>
    <s v="SP-MTL-2TIERWRONGPLAN/"/>
    <n v="3.7028571428571432E-2"/>
    <s v="NON GR OEM"/>
    <x v="2"/>
    <x v="9"/>
  </r>
  <r>
    <x v="0"/>
    <x v="10"/>
    <x v="1"/>
    <n v="1370492012"/>
    <n v="10"/>
    <n v="99008001"/>
    <x v="2"/>
    <n v="99008097"/>
    <x v="3"/>
    <s v="9323497627/000010"/>
    <x v="1"/>
    <x v="2"/>
    <x v="2"/>
    <s v="SOUTH CHINA"/>
    <x v="1"/>
    <n v="9323497721"/>
    <n v="10"/>
    <n v="10003624"/>
    <x v="19"/>
    <n v="8080016920"/>
    <s v="CORD UK BLC HBL TURBOMIX"/>
    <s v="P3"/>
    <d v="2019-01-21T00:00:00"/>
    <n v="2400"/>
    <n v="380"/>
    <n v="278"/>
    <n v="190"/>
    <s v="MM"/>
    <n v="6"/>
    <s v="KG"/>
    <n v="40"/>
    <n v="2.0071599999999998E-2"/>
    <n v="0.36"/>
    <n v="10"/>
    <m/>
    <n v="7.7142857142857138E-2"/>
    <s v="NON GR OEM"/>
    <x v="2"/>
    <x v="10"/>
  </r>
  <r>
    <x v="0"/>
    <x v="9"/>
    <x v="1"/>
    <n v="1370492013"/>
    <n v="10"/>
    <n v="99008001"/>
    <x v="2"/>
    <n v="99008097"/>
    <x v="3"/>
    <s v="9323497629/000010"/>
    <x v="1"/>
    <x v="2"/>
    <x v="2"/>
    <s v="SOUTH CHINA"/>
    <x v="1"/>
    <n v="9323497722"/>
    <n v="10"/>
    <n v="10018552"/>
    <x v="60"/>
    <n v="8080017195"/>
    <s v="ENS.BOITE ACC 2L DFC"/>
    <s v="P3"/>
    <d v="2019-01-20T00:00:00"/>
    <n v="1152"/>
    <n v="555"/>
    <n v="380"/>
    <n v="230"/>
    <s v="MM"/>
    <n v="2.4E-2"/>
    <s v="KG"/>
    <n v="24"/>
    <n v="4.8507000000000002E-2"/>
    <n v="0.17280000000000001"/>
    <n v="1999.9999826153119"/>
    <s v="SP-MTL-2TIERWRONGPLAN/"/>
    <n v="3.7028571428571432E-2"/>
    <s v="NON GR OEM"/>
    <x v="2"/>
    <x v="9"/>
  </r>
  <r>
    <x v="0"/>
    <x v="9"/>
    <x v="1"/>
    <n v="1370492014"/>
    <n v="10"/>
    <n v="99008001"/>
    <x v="2"/>
    <n v="99008097"/>
    <x v="3"/>
    <s v="9323497626/000010"/>
    <x v="1"/>
    <x v="2"/>
    <x v="2"/>
    <s v="SOUTH CHINA"/>
    <x v="1"/>
    <n v="9323497723"/>
    <n v="10"/>
    <n v="10018552"/>
    <x v="60"/>
    <n v="8080016825"/>
    <s v="MOTBLOCK EU ROB DFC"/>
    <s v="P3"/>
    <d v="2019-01-20T00:00:00"/>
    <n v="1512"/>
    <m/>
    <m/>
    <m/>
    <m/>
    <m/>
    <m/>
    <n v="0"/>
    <n v="0.01"/>
    <n v="0.2268"/>
    <m/>
    <m/>
    <n v="4.8599999999999997E-2"/>
    <s v="NON GR OEM"/>
    <x v="2"/>
    <x v="9"/>
  </r>
  <r>
    <x v="0"/>
    <x v="9"/>
    <x v="1"/>
    <n v="1370492015"/>
    <n v="10"/>
    <n v="99008001"/>
    <x v="2"/>
    <n v="99008097"/>
    <x v="3"/>
    <s v="9323497631/000010"/>
    <x v="1"/>
    <x v="2"/>
    <x v="2"/>
    <s v="SOUTH CHINA"/>
    <x v="1"/>
    <n v="9323497724"/>
    <n v="10"/>
    <n v="10018552"/>
    <x v="60"/>
    <n v="8080017197"/>
    <s v="ENS.BOITE ACC 3L DFC"/>
    <s v="P3"/>
    <d v="2019-01-20T00:00:00"/>
    <n v="1152"/>
    <n v="555"/>
    <n v="380"/>
    <n v="250"/>
    <s v="MM"/>
    <n v="2.4E-2"/>
    <s v="KG"/>
    <n v="24"/>
    <n v="5.2725000000000001E-2"/>
    <n v="0.17280000000000001"/>
    <n v="1999.9999826153119"/>
    <s v="SP-MTL-2TIERWRONGPLAN/"/>
    <n v="3.7028571428571432E-2"/>
    <s v="NON GR OEM"/>
    <x v="2"/>
    <x v="9"/>
  </r>
  <r>
    <x v="0"/>
    <x v="10"/>
    <x v="1"/>
    <n v="1370492016"/>
    <n v="10"/>
    <n v="99008001"/>
    <x v="2"/>
    <n v="99008097"/>
    <x v="3"/>
    <s v="9323497634/000010"/>
    <x v="1"/>
    <x v="2"/>
    <x v="2"/>
    <s v="SOUTH CHINA"/>
    <x v="1"/>
    <n v="9323497725"/>
    <n v="10"/>
    <n v="10003624"/>
    <x v="19"/>
    <n v="8090612135"/>
    <s v="CORD EUR BLC HBL TURBOMIX"/>
    <s v="P3"/>
    <d v="2019-01-21T00:00:00"/>
    <n v="28800"/>
    <n v="380"/>
    <n v="280"/>
    <n v="180"/>
    <s v="MM"/>
    <n v="0.06"/>
    <s v="KG"/>
    <n v="60"/>
    <n v="1.9151999999999999E-2"/>
    <n v="4.32"/>
    <n v="8000.000178813938"/>
    <m/>
    <n v="0.45535680000000001"/>
    <s v="NON GR OEM"/>
    <x v="2"/>
    <x v="10"/>
  </r>
  <r>
    <x v="0"/>
    <x v="9"/>
    <x v="1"/>
    <n v="1370492017"/>
    <n v="10"/>
    <n v="99008001"/>
    <x v="2"/>
    <n v="99008097"/>
    <x v="3"/>
    <s v="9323497630/000010"/>
    <x v="1"/>
    <x v="2"/>
    <x v="2"/>
    <s v="SOUTH CHINA"/>
    <x v="1"/>
    <n v="9323497726"/>
    <n v="10"/>
    <n v="10018552"/>
    <x v="60"/>
    <n v="8080017196"/>
    <s v="PETRIN DFC 1007"/>
    <s v="P3"/>
    <d v="2019-01-20T00:00:00"/>
    <n v="2880"/>
    <n v="380"/>
    <n v="278"/>
    <n v="200"/>
    <s v="MM"/>
    <n v="0.12"/>
    <s v="KG"/>
    <n v="120"/>
    <n v="2.1128000000000001E-2"/>
    <n v="0.432"/>
    <n v="200.00000447034844"/>
    <s v="C-RESCHEDULE-MIXCONTAINER/"/>
    <n v="9.2571428571428568E-2"/>
    <s v="NON GR OEM"/>
    <x v="2"/>
    <x v="9"/>
  </r>
  <r>
    <x v="0"/>
    <x v="8"/>
    <x v="0"/>
    <n v="1370492253"/>
    <n v="10"/>
    <n v="99008001"/>
    <x v="2"/>
    <n v="99008097"/>
    <x v="3"/>
    <s v="9323501884/000010"/>
    <x v="1"/>
    <x v="4"/>
    <x v="4"/>
    <s v="SOUTH CHINA"/>
    <x v="1"/>
    <n v="9323502795"/>
    <n v="10"/>
    <n v="10023371"/>
    <x v="95"/>
    <n v="8080013131"/>
    <s v="SPATULA DWG COMPANION"/>
    <s v="P3"/>
    <d v="2019-03-16T00:00:00"/>
    <n v="10080"/>
    <n v="320"/>
    <n v="260"/>
    <n v="260"/>
    <s v="MM"/>
    <n v="0.12"/>
    <s v="KG"/>
    <n v="120"/>
    <n v="2.1631999999999998E-2"/>
    <n v="1.512"/>
    <n v="700.00001564621959"/>
    <m/>
    <n v="0.13285727999999999"/>
    <s v="NON GR OEM"/>
    <x v="2"/>
    <x v="8"/>
  </r>
  <r>
    <x v="0"/>
    <x v="13"/>
    <x v="1"/>
    <n v="1370492522"/>
    <n v="10"/>
    <n v="99008001"/>
    <x v="2"/>
    <n v="99008097"/>
    <x v="3"/>
    <s v="9323502068/000010"/>
    <x v="1"/>
    <x v="2"/>
    <x v="2"/>
    <s v="SOUTH CHINA"/>
    <x v="1"/>
    <n v="9323503285"/>
    <n v="10"/>
    <n v="10025892"/>
    <x v="22"/>
    <n v="8020003133"/>
    <s v="COVER GLASS-PLAST COMPANION"/>
    <s v="P3"/>
    <d v="2019-01-08T00:00:00"/>
    <n v="3240"/>
    <n v="555"/>
    <n v="380"/>
    <n v="270"/>
    <s v="MM"/>
    <n v="11.15"/>
    <s v="KG"/>
    <n v="9"/>
    <n v="5.6943000000000001E-2"/>
    <n v="0.48599999999999999"/>
    <n v="32.286996620314959"/>
    <m/>
    <n v="0.10414285714285715"/>
    <s v="NON GR OEM"/>
    <x v="2"/>
    <x v="13"/>
  </r>
  <r>
    <x v="0"/>
    <x v="9"/>
    <x v="1"/>
    <n v="1370492608"/>
    <n v="10"/>
    <n v="99008001"/>
    <x v="2"/>
    <n v="99008097"/>
    <x v="3"/>
    <s v="9323503898/000010"/>
    <x v="1"/>
    <x v="2"/>
    <x v="2"/>
    <s v="SOUTH CHINA"/>
    <x v="1"/>
    <n v="9323504611"/>
    <n v="10"/>
    <n v="10016399"/>
    <x v="28"/>
    <n v="8080016700"/>
    <s v="BOUTON ACCESEOIRE FAL4"/>
    <s v="K8"/>
    <d v="2019-01-14T00:00:00"/>
    <n v="1728"/>
    <n v="278"/>
    <n v="190"/>
    <n v="100"/>
    <s v="MM"/>
    <n v="0"/>
    <s v="KG"/>
    <n v="108"/>
    <n v="5.2820000000000002E-3"/>
    <n v="0.25919999999999999"/>
    <n v="0"/>
    <m/>
    <n v="5.5542857142857144E-2"/>
    <s v="NON GR OEM"/>
    <x v="2"/>
    <x v="9"/>
  </r>
  <r>
    <x v="0"/>
    <x v="9"/>
    <x v="1"/>
    <n v="1370492612"/>
    <n v="10"/>
    <n v="99008001"/>
    <x v="2"/>
    <n v="99008097"/>
    <x v="3"/>
    <s v="9323503902/000010"/>
    <x v="1"/>
    <x v="2"/>
    <x v="2"/>
    <s v="SOUTH CHINA"/>
    <x v="1"/>
    <n v="9323504615"/>
    <n v="10"/>
    <n v="10016399"/>
    <x v="28"/>
    <n v="8080017194"/>
    <s v="S-E BUSE CAFE FIII OTC"/>
    <s v="K8"/>
    <d v="2019-01-14T00:00:00"/>
    <n v="1440"/>
    <n v="400"/>
    <n v="300"/>
    <n v="200"/>
    <s v="MM"/>
    <n v="9.6000000000000002E-2"/>
    <s v="KG"/>
    <n v="96"/>
    <n v="2.4E-2"/>
    <n v="0.216"/>
    <n v="156.24999864182126"/>
    <m/>
    <n v="4.6285714285714284E-2"/>
    <s v="NON GR OEM"/>
    <x v="2"/>
    <x v="9"/>
  </r>
  <r>
    <x v="0"/>
    <x v="9"/>
    <x v="1"/>
    <n v="1370492613"/>
    <n v="10"/>
    <n v="99008001"/>
    <x v="2"/>
    <n v="99008097"/>
    <x v="3"/>
    <s v="9323503885/000010"/>
    <x v="1"/>
    <x v="4"/>
    <x v="4"/>
    <s v="SOUTH CHINA"/>
    <x v="1"/>
    <n v="9323504616"/>
    <n v="10"/>
    <n v="10016399"/>
    <x v="28"/>
    <n v="8080009416"/>
    <s v="TOP CAME BARISTA"/>
    <s v="K8"/>
    <d v="2019-01-14T00:00:00"/>
    <n v="750"/>
    <n v="295"/>
    <n v="200"/>
    <n v="100"/>
    <s v="MM"/>
    <n v="0.15"/>
    <s v="KG"/>
    <n v="150"/>
    <n v="5.8999999999999999E-3"/>
    <n v="0.1125"/>
    <n v="33.333332008785725"/>
    <m/>
    <n v="1.2991071428571429E-3"/>
    <s v="NON GR OEM"/>
    <x v="2"/>
    <x v="9"/>
  </r>
  <r>
    <x v="0"/>
    <x v="9"/>
    <x v="1"/>
    <n v="1370492615"/>
    <n v="10"/>
    <n v="99008001"/>
    <x v="2"/>
    <n v="99008097"/>
    <x v="3"/>
    <s v="9323503909/000010"/>
    <x v="1"/>
    <x v="2"/>
    <x v="2"/>
    <s v="SOUTH CHINA"/>
    <x v="1"/>
    <n v="9323504618"/>
    <n v="10"/>
    <n v="10016399"/>
    <x v="28"/>
    <n v="8080012956"/>
    <s v="VERROU ACCESSOIRE FAL3 OTC"/>
    <s v="K8"/>
    <d v="2019-01-14T00:00:00"/>
    <n v="1344"/>
    <n v="295"/>
    <n v="200"/>
    <n v="100"/>
    <s v="MM"/>
    <n v="0.33600000000000002"/>
    <s v="KG"/>
    <n v="336"/>
    <n v="5.8999999999999999E-3"/>
    <n v="0.2016"/>
    <n v="11.904762065261943"/>
    <m/>
    <n v="9.8879999999999997E-4"/>
    <s v="NON GR OEM"/>
    <x v="2"/>
    <x v="9"/>
  </r>
  <r>
    <x v="0"/>
    <x v="9"/>
    <x v="1"/>
    <n v="1370492616"/>
    <n v="10"/>
    <n v="99008001"/>
    <x v="2"/>
    <n v="99008097"/>
    <x v="3"/>
    <s v="9323503904/000010"/>
    <x v="1"/>
    <x v="2"/>
    <x v="2"/>
    <s v="SOUTH CHINA"/>
    <x v="1"/>
    <n v="9323504619"/>
    <n v="10"/>
    <n v="10016399"/>
    <x v="28"/>
    <n v="8080015753"/>
    <s v="EMBOUT VAPEUR FAL3 OTC"/>
    <s v="K8"/>
    <d v="2019-01-14T00:00:00"/>
    <n v="1000"/>
    <n v="300"/>
    <n v="200"/>
    <n v="100"/>
    <s v="MM"/>
    <n v="0.2"/>
    <s v="KG"/>
    <n v="200"/>
    <n v="6.0000000000000001E-3"/>
    <n v="0.15"/>
    <n v="24.999999627470974"/>
    <m/>
    <n v="3.214285714285714E-2"/>
    <s v="NON GR OEM"/>
    <x v="2"/>
    <x v="9"/>
  </r>
  <r>
    <x v="0"/>
    <x v="9"/>
    <x v="1"/>
    <n v="1370492617"/>
    <n v="10"/>
    <n v="99008001"/>
    <x v="2"/>
    <n v="99008097"/>
    <x v="3"/>
    <s v="9323503906/000010"/>
    <x v="1"/>
    <x v="2"/>
    <x v="2"/>
    <s v="SOUTH CHINA"/>
    <x v="1"/>
    <n v="9323504620"/>
    <n v="10"/>
    <n v="10016399"/>
    <x v="28"/>
    <n v="8080015134"/>
    <s v="SHELL ACC FAL3 EXTRA"/>
    <s v="K8"/>
    <d v="2019-01-14T00:00:00"/>
    <n v="1448"/>
    <n v="295"/>
    <n v="200"/>
    <n v="100"/>
    <s v="MM"/>
    <n v="0.03"/>
    <s v="KG"/>
    <n v="30"/>
    <n v="5.8999999999999999E-3"/>
    <n v="0.2172"/>
    <n v="1608.8889248503588"/>
    <m/>
    <n v="4.6542857142857143E-2"/>
    <s v="NON GR OEM"/>
    <x v="2"/>
    <x v="9"/>
  </r>
  <r>
    <x v="0"/>
    <x v="9"/>
    <x v="1"/>
    <n v="1370492619"/>
    <n v="10"/>
    <n v="99008001"/>
    <x v="2"/>
    <n v="99008097"/>
    <x v="3"/>
    <s v="9323503910/000010"/>
    <x v="1"/>
    <x v="2"/>
    <x v="2"/>
    <s v="SOUTH CHINA"/>
    <x v="1"/>
    <n v="9323504622"/>
    <n v="10"/>
    <n v="10016399"/>
    <x v="28"/>
    <n v="8080012952"/>
    <s v="HUBCAP POIGNEE CHROME FAL3"/>
    <s v="K8"/>
    <d v="2019-01-14T00:00:00"/>
    <n v="1296"/>
    <n v="295"/>
    <n v="200"/>
    <n v="100"/>
    <s v="MM"/>
    <n v="7.1999999999999995E-2"/>
    <s v="KG"/>
    <n v="72"/>
    <n v="5.8999999999999999E-3"/>
    <n v="0.19439999999999999"/>
    <n v="250.00001076195019"/>
    <m/>
    <n v="5.6158919999999999E-3"/>
    <s v="NON GR OEM"/>
    <x v="2"/>
    <x v="9"/>
  </r>
  <r>
    <x v="0"/>
    <x v="9"/>
    <x v="1"/>
    <n v="1370492627"/>
    <n v="10"/>
    <n v="99008001"/>
    <x v="2"/>
    <n v="99008097"/>
    <x v="3"/>
    <s v="9323504027/000010"/>
    <x v="1"/>
    <x v="2"/>
    <x v="2"/>
    <s v="SOUTH CHINA"/>
    <x v="1"/>
    <n v="9323504630"/>
    <n v="10"/>
    <n v="10011964"/>
    <x v="62"/>
    <n v="8080012949"/>
    <s v="GOULOTTE FAISCEAUX BT FAL3 OTC"/>
    <s v="K8"/>
    <d v="2019-01-14T00:00:00"/>
    <n v="1600"/>
    <n v="400"/>
    <n v="300"/>
    <n v="140"/>
    <s v="MM"/>
    <n v="1.4999999999999999E-2"/>
    <s v="KG"/>
    <n v="15"/>
    <n v="1.6799999999999999E-2"/>
    <n v="0.24"/>
    <n v="7111.1112700568337"/>
    <m/>
    <n v="7.9240571428571424E-2"/>
    <s v="NON GR OEM"/>
    <x v="2"/>
    <x v="9"/>
  </r>
  <r>
    <x v="0"/>
    <x v="9"/>
    <x v="1"/>
    <n v="1370492628"/>
    <n v="10"/>
    <n v="99008001"/>
    <x v="2"/>
    <n v="99008097"/>
    <x v="3"/>
    <s v="9323504025/000010"/>
    <x v="1"/>
    <x v="2"/>
    <x v="2"/>
    <s v="SOUTH CHINA"/>
    <x v="1"/>
    <n v="9323504631"/>
    <n v="10"/>
    <n v="10011964"/>
    <x v="62"/>
    <n v="8080011801"/>
    <s v="FLOTTEUR DRIPTRAY FAL3"/>
    <s v="K8"/>
    <d v="2019-01-14T00:00:00"/>
    <n v="1100"/>
    <n v="295"/>
    <n v="200"/>
    <n v="100"/>
    <s v="MM"/>
    <n v="0.2"/>
    <s v="KG"/>
    <n v="200"/>
    <n v="5.8999999999999999E-3"/>
    <n v="0.16500000000000001"/>
    <n v="27.499999590218071"/>
    <m/>
    <n v="1.9642857142857144E-3"/>
    <s v="NON GR OEM"/>
    <x v="2"/>
    <x v="9"/>
  </r>
  <r>
    <x v="0"/>
    <x v="9"/>
    <x v="1"/>
    <n v="1370492629"/>
    <n v="10"/>
    <n v="99008001"/>
    <x v="2"/>
    <n v="99008097"/>
    <x v="3"/>
    <s v="9323504037/000010"/>
    <x v="1"/>
    <x v="2"/>
    <x v="2"/>
    <s v="SOUTH CHINA"/>
    <x v="1"/>
    <n v="9323504632"/>
    <n v="10"/>
    <n v="10011964"/>
    <x v="62"/>
    <n v="8080010693"/>
    <s v="DRIVER FINESSE MOUT FAL3"/>
    <s v="K8"/>
    <d v="2019-01-14T00:00:00"/>
    <n v="1600"/>
    <n v="300"/>
    <n v="200"/>
    <n v="110"/>
    <s v="MM"/>
    <n v="0.2"/>
    <s v="KG"/>
    <n v="200"/>
    <n v="6.6E-3"/>
    <n v="0.24"/>
    <n v="39.999999403953559"/>
    <m/>
    <n v="4.3809542857142858E-3"/>
    <s v="NON GR OEM"/>
    <x v="2"/>
    <x v="9"/>
  </r>
  <r>
    <x v="0"/>
    <x v="9"/>
    <x v="1"/>
    <n v="1370492630"/>
    <n v="10"/>
    <n v="99008001"/>
    <x v="2"/>
    <n v="99008097"/>
    <x v="3"/>
    <s v="9323504041/000010"/>
    <x v="1"/>
    <x v="2"/>
    <x v="2"/>
    <s v="SOUTH CHINA"/>
    <x v="1"/>
    <n v="9323504633"/>
    <n v="10"/>
    <n v="10011964"/>
    <x v="62"/>
    <n v="8080010694"/>
    <s v="PROTECT BROYEUR FAL3"/>
    <s v="K8"/>
    <d v="2019-01-14T00:00:00"/>
    <n v="1394"/>
    <n v="295"/>
    <n v="200"/>
    <n v="100"/>
    <s v="MM"/>
    <n v="3.4000000000000002E-2"/>
    <s v="KG"/>
    <n v="34"/>
    <n v="5.8999999999999999E-3"/>
    <n v="0.20910000000000001"/>
    <n v="1205.8822874070074"/>
    <s v="M-S-L/C-RESCHEDULE-SHIPMODE/"/>
    <n v="1.0168632571428571E-2"/>
    <s v="NON GR OEM"/>
    <x v="2"/>
    <x v="9"/>
  </r>
  <r>
    <x v="0"/>
    <x v="9"/>
    <x v="1"/>
    <n v="1370492631"/>
    <n v="10"/>
    <n v="99008001"/>
    <x v="2"/>
    <n v="99008097"/>
    <x v="3"/>
    <s v="9323504036/000010"/>
    <x v="1"/>
    <x v="2"/>
    <x v="2"/>
    <s v="SOUTH CHINA"/>
    <x v="1"/>
    <n v="9323504634"/>
    <n v="10"/>
    <n v="10011964"/>
    <x v="62"/>
    <n v="8080012948"/>
    <s v="SUPPORT CONDENSEUR FAL3 OTC"/>
    <s v="K8"/>
    <d v="2019-01-14T00:00:00"/>
    <n v="1575"/>
    <n v="280"/>
    <n v="200"/>
    <n v="110"/>
    <s v="MM"/>
    <n v="1.4999999999999999E-2"/>
    <s v="KG"/>
    <n v="15"/>
    <n v="6.1599999999999997E-3"/>
    <n v="0.23624999999999999"/>
    <n v="7000.0001564621962"/>
    <m/>
    <n v="5.7386362500000003E-2"/>
    <s v="NON GR OEM"/>
    <x v="2"/>
    <x v="9"/>
  </r>
  <r>
    <x v="0"/>
    <x v="9"/>
    <x v="1"/>
    <n v="1370492632"/>
    <n v="10"/>
    <n v="99008001"/>
    <x v="2"/>
    <n v="99008097"/>
    <x v="3"/>
    <s v="9323504024/000010"/>
    <x v="1"/>
    <x v="2"/>
    <x v="2"/>
    <s v="SOUTH CHINA"/>
    <x v="1"/>
    <n v="9323504635"/>
    <n v="10"/>
    <n v="10011964"/>
    <x v="62"/>
    <n v="8080012960"/>
    <s v="SUPPORT ELECTROVANNE FAL3 OTC"/>
    <s v="K8"/>
    <d v="2019-01-14T00:00:00"/>
    <n v="1750"/>
    <n v="280"/>
    <n v="200"/>
    <n v="100"/>
    <s v="MM"/>
    <n v="0.25"/>
    <s v="KG"/>
    <n v="250"/>
    <n v="5.5999999999999999E-3"/>
    <n v="0.26250000000000001"/>
    <n v="28"/>
    <s v="M-S-L/C-RESCHEDULE-SHIPMODE/"/>
    <n v="1.8749999999999999E-3"/>
    <s v="NON GR OEM"/>
    <x v="2"/>
    <x v="9"/>
  </r>
  <r>
    <x v="0"/>
    <x v="9"/>
    <x v="1"/>
    <n v="1370492633"/>
    <n v="10"/>
    <n v="99008001"/>
    <x v="2"/>
    <n v="99008097"/>
    <x v="3"/>
    <s v="9323504030/000010"/>
    <x v="1"/>
    <x v="2"/>
    <x v="2"/>
    <s v="SOUTH CHINA"/>
    <x v="1"/>
    <n v="9323504636"/>
    <n v="10"/>
    <n v="10011964"/>
    <x v="62"/>
    <n v="8080010749"/>
    <s v="PLUG REPROG FAL3"/>
    <s v="K8"/>
    <d v="2019-01-14T00:00:00"/>
    <n v="1500"/>
    <n v="295"/>
    <n v="200"/>
    <n v="100"/>
    <s v="MM"/>
    <n v="0.5"/>
    <s v="KG"/>
    <n v="500"/>
    <n v="5.8999999999999999E-3"/>
    <n v="0.22500000000000001"/>
    <n v="6"/>
    <m/>
    <n v="1.4285732142857142E-3"/>
    <s v="NON GR OEM"/>
    <x v="2"/>
    <x v="9"/>
  </r>
  <r>
    <x v="0"/>
    <x v="9"/>
    <x v="1"/>
    <n v="1370492634"/>
    <n v="10"/>
    <n v="99008001"/>
    <x v="2"/>
    <n v="99008097"/>
    <x v="3"/>
    <s v="9323504033/000010"/>
    <x v="1"/>
    <x v="2"/>
    <x v="2"/>
    <s v="SOUTH CHINA"/>
    <x v="1"/>
    <n v="9323504637"/>
    <n v="10"/>
    <n v="10011964"/>
    <x v="62"/>
    <n v="8080010750"/>
    <s v="BOX CONNECTEUR FAL3"/>
    <s v="K8"/>
    <d v="2019-01-14T00:00:00"/>
    <n v="1700"/>
    <n v="295"/>
    <n v="200"/>
    <n v="100"/>
    <s v="MM"/>
    <n v="0.1"/>
    <s v="KG"/>
    <n v="100"/>
    <n v="5.8999999999999999E-3"/>
    <n v="0.255"/>
    <n v="169.99999746680263"/>
    <m/>
    <n v="4.7559503571428571E-3"/>
    <s v="NON GR OEM"/>
    <x v="2"/>
    <x v="9"/>
  </r>
  <r>
    <x v="0"/>
    <x v="9"/>
    <x v="1"/>
    <n v="1370492635"/>
    <n v="10"/>
    <n v="99008001"/>
    <x v="2"/>
    <n v="99008097"/>
    <x v="3"/>
    <s v="9323504044/000010"/>
    <x v="1"/>
    <x v="2"/>
    <x v="2"/>
    <s v="SOUTH CHINA"/>
    <x v="1"/>
    <n v="9323504638"/>
    <n v="10"/>
    <n v="10011964"/>
    <x v="62"/>
    <n v="8080010742"/>
    <s v="RECEPTACLE EFFET HALL FAL3"/>
    <s v="K8"/>
    <d v="2019-01-14T00:00:00"/>
    <n v="1548"/>
    <n v="400"/>
    <n v="300"/>
    <n v="155"/>
    <s v="MM"/>
    <n v="3.5999999999999997E-2"/>
    <s v="KG"/>
    <n v="36"/>
    <n v="1.8599999999999998E-2"/>
    <n v="0.23219999999999999"/>
    <n v="1194.4444958626509"/>
    <m/>
    <n v="4.248812185714286E-2"/>
    <s v="NON GR OEM"/>
    <x v="2"/>
    <x v="9"/>
  </r>
  <r>
    <x v="0"/>
    <x v="9"/>
    <x v="1"/>
    <n v="1370492637"/>
    <n v="10"/>
    <n v="99008001"/>
    <x v="2"/>
    <n v="99008097"/>
    <x v="3"/>
    <s v="9323504045/000010"/>
    <x v="1"/>
    <x v="2"/>
    <x v="2"/>
    <s v="SOUTH CHINA"/>
    <x v="1"/>
    <n v="9323504640"/>
    <n v="10"/>
    <n v="10011964"/>
    <x v="62"/>
    <n v="8080011592"/>
    <s v="RECEPTACLE RESERVOIR FAL3"/>
    <s v="K8"/>
    <d v="2019-01-14T00:00:00"/>
    <n v="1584"/>
    <n v="400"/>
    <n v="300"/>
    <n v="210"/>
    <s v="MM"/>
    <n v="3.5999999999999997E-2"/>
    <s v="KG"/>
    <n v="36"/>
    <n v="2.52E-2"/>
    <n v="0.23760000000000001"/>
    <n v="1222.222274836201"/>
    <m/>
    <n v="3.6011900571428571E-2"/>
    <s v="NON GR OEM"/>
    <x v="2"/>
    <x v="9"/>
  </r>
  <r>
    <x v="0"/>
    <x v="9"/>
    <x v="1"/>
    <n v="1370492638"/>
    <n v="10"/>
    <n v="99008001"/>
    <x v="2"/>
    <n v="99008097"/>
    <x v="3"/>
    <s v="9323504052/000010"/>
    <x v="1"/>
    <x v="2"/>
    <x v="2"/>
    <s v="SOUTH CHINA"/>
    <x v="1"/>
    <n v="9323504641"/>
    <n v="10"/>
    <n v="10011964"/>
    <x v="62"/>
    <n v="8080009916"/>
    <s v="RAILING CAPOT SUP FAL3"/>
    <s v="K9"/>
    <d v="2019-01-14T00:00:00"/>
    <n v="1740"/>
    <n v="295"/>
    <n v="200"/>
    <n v="120"/>
    <s v="MM"/>
    <n v="0.06"/>
    <s v="KG"/>
    <n v="60"/>
    <n v="7.0800000000000004E-3"/>
    <n v="0.26100000000000001"/>
    <n v="483.33334413667546"/>
    <s v="M-S-L/C-RESCHEDULE-SHIPMODE/"/>
    <n v="1.9994215714285713E-2"/>
    <s v="NON GR OEM"/>
    <x v="2"/>
    <x v="9"/>
  </r>
  <r>
    <x v="0"/>
    <x v="9"/>
    <x v="1"/>
    <n v="1370492639"/>
    <n v="10"/>
    <n v="99008001"/>
    <x v="2"/>
    <n v="99008097"/>
    <x v="3"/>
    <s v="9323504049/000010"/>
    <x v="1"/>
    <x v="2"/>
    <x v="2"/>
    <s v="SOUTH CHINA"/>
    <x v="1"/>
    <n v="9323504642"/>
    <n v="10"/>
    <n v="10011964"/>
    <x v="62"/>
    <n v="8080015131"/>
    <s v="RAILING DRIPTRAY FAL3 EXTRA"/>
    <s v="K8"/>
    <d v="2019-01-14T00:00:00"/>
    <n v="1620"/>
    <n v="400"/>
    <n v="310"/>
    <n v="110"/>
    <s v="MM"/>
    <n v="0.03"/>
    <s v="KG"/>
    <n v="30"/>
    <n v="1.3639999999999999E-2"/>
    <n v="0.24299999999999999"/>
    <n v="1800.0000402331361"/>
    <m/>
    <n v="5.2071428571428574E-2"/>
    <s v="NON GR OEM"/>
    <x v="2"/>
    <x v="9"/>
  </r>
  <r>
    <x v="0"/>
    <x v="9"/>
    <x v="1"/>
    <n v="1370492640"/>
    <n v="10"/>
    <n v="99008001"/>
    <x v="2"/>
    <n v="99008097"/>
    <x v="3"/>
    <s v="9323504060/000010"/>
    <x v="1"/>
    <x v="2"/>
    <x v="2"/>
    <s v="SOUTH CHINA"/>
    <x v="1"/>
    <n v="9323504643"/>
    <n v="10"/>
    <n v="10011964"/>
    <x v="62"/>
    <n v="8090693798"/>
    <s v="SHEET METAL BRIDE POMPE"/>
    <s v="K9"/>
    <d v="2019-01-14T00:00:00"/>
    <n v="1500"/>
    <n v="320"/>
    <n v="230"/>
    <n v="85"/>
    <s v="MM"/>
    <n v="0.5"/>
    <s v="KG"/>
    <n v="500"/>
    <n v="6.2560000000000003E-3"/>
    <n v="0.22500000000000001"/>
    <n v="6"/>
    <m/>
    <n v="3.2142857142857142E-3"/>
    <s v="NON GR OEM"/>
    <x v="2"/>
    <x v="9"/>
  </r>
  <r>
    <x v="0"/>
    <x v="13"/>
    <x v="1"/>
    <n v="1370492647"/>
    <n v="10"/>
    <n v="99008001"/>
    <x v="2"/>
    <n v="99008097"/>
    <x v="3"/>
    <s v="9323504109/000010"/>
    <x v="1"/>
    <x v="2"/>
    <x v="2"/>
    <s v="SOUTH CHINA"/>
    <x v="1"/>
    <n v="9323504650"/>
    <n v="10"/>
    <n v="10025892"/>
    <x v="22"/>
    <n v="8080011083"/>
    <s v="GOULOTTE FAISCEAUX HT FAL3 TFT"/>
    <s v="K8"/>
    <d v="2019-01-08T00:00:00"/>
    <n v="1647"/>
    <n v="390"/>
    <n v="290"/>
    <n v="110"/>
    <s v="MM"/>
    <n v="2.7E-2"/>
    <s v="KG"/>
    <n v="27"/>
    <n v="1.2441000000000001E-2"/>
    <n v="0.24704999999999999"/>
    <n v="2259.2592006562027"/>
    <m/>
    <n v="4.1910267857142858E-2"/>
    <s v="NON GR OEM"/>
    <x v="2"/>
    <x v="13"/>
  </r>
  <r>
    <x v="0"/>
    <x v="9"/>
    <x v="1"/>
    <n v="1370492739"/>
    <n v="10"/>
    <n v="99008001"/>
    <x v="2"/>
    <n v="99008097"/>
    <x v="3"/>
    <s v="9323505207/000010"/>
    <x v="1"/>
    <x v="2"/>
    <x v="2"/>
    <s v="SOUTH CHINA"/>
    <x v="1"/>
    <n v="9323506590"/>
    <n v="10"/>
    <n v="10011176"/>
    <x v="9"/>
    <n v="8020002940"/>
    <s v="CORPS ACCESSOIRE POT A LAIT"/>
    <s v="K8"/>
    <d v="2019-01-19T00:00:00"/>
    <n v="2700"/>
    <n v="278"/>
    <n v="190"/>
    <n v="100"/>
    <s v="MM"/>
    <n v="0"/>
    <s v="KG"/>
    <n v="150"/>
    <n v="5.2820000000000002E-3"/>
    <n v="0.40500000000000003"/>
    <n v="0"/>
    <s v="C-RESCHEDULE-LCLDELETION/"/>
    <n v="8.6785714285714285E-2"/>
    <m/>
    <x v="2"/>
    <x v="9"/>
  </r>
  <r>
    <x v="0"/>
    <x v="9"/>
    <x v="1"/>
    <n v="1370492742"/>
    <n v="10"/>
    <n v="99008001"/>
    <x v="2"/>
    <n v="99008097"/>
    <x v="3"/>
    <s v="9323505054/000010"/>
    <x v="1"/>
    <x v="2"/>
    <x v="2"/>
    <s v="SOUTH CHINA"/>
    <x v="1"/>
    <n v="9323506592"/>
    <n v="10"/>
    <n v="10015734"/>
    <x v="59"/>
    <n v="8020002574"/>
    <s v="SIS FOUET ACC BATTEUR COMPANION"/>
    <s v="P3"/>
    <d v="2019-01-15T00:00:00"/>
    <n v="36"/>
    <m/>
    <m/>
    <m/>
    <m/>
    <m/>
    <m/>
    <n v="0"/>
    <n v="0.01"/>
    <n v="5.4000000000000003E-3"/>
    <m/>
    <m/>
    <n v="1.1571428571428572E-3"/>
    <s v="NON GR OEM"/>
    <x v="2"/>
    <x v="9"/>
  </r>
  <r>
    <x v="0"/>
    <x v="9"/>
    <x v="1"/>
    <n v="1370492749"/>
    <n v="10"/>
    <n v="99008001"/>
    <x v="2"/>
    <n v="99008097"/>
    <x v="3"/>
    <s v="9323505227/000010"/>
    <x v="1"/>
    <x v="2"/>
    <x v="2"/>
    <s v="SOUTH CHINA"/>
    <x v="1"/>
    <n v="9323506599"/>
    <n v="10"/>
    <n v="10011964"/>
    <x v="62"/>
    <n v="8080006175"/>
    <s v="BUTTON GRIS HBL FACICILIK"/>
    <s v="P3"/>
    <d v="2019-01-14T00:00:00"/>
    <n v="6000"/>
    <n v="530"/>
    <n v="400"/>
    <n v="180"/>
    <s v="MM"/>
    <n v="3"/>
    <s v="KG"/>
    <n v="3000"/>
    <n v="3.8159999999999999E-2"/>
    <n v="0.9"/>
    <n v="0.66666666666666663"/>
    <m/>
    <n v="3.5714357142857143E-3"/>
    <s v="NON GR OEM"/>
    <x v="2"/>
    <x v="9"/>
  </r>
  <r>
    <x v="0"/>
    <x v="10"/>
    <x v="1"/>
    <n v="1370492754"/>
    <n v="10"/>
    <n v="99008001"/>
    <x v="2"/>
    <n v="99008097"/>
    <x v="3"/>
    <s v="9323505404/000010"/>
    <x v="1"/>
    <x v="2"/>
    <x v="2"/>
    <s v="SOUTH CHINA"/>
    <x v="1"/>
    <n v="9323506603"/>
    <n v="10"/>
    <n v="10015734"/>
    <x v="59"/>
    <n v="8080015606"/>
    <s v="BOX BN1007 WITH ACC COMPA"/>
    <s v="P3"/>
    <d v="2019-01-22T00:00:00"/>
    <n v="3600"/>
    <n v="555"/>
    <n v="280"/>
    <n v="360"/>
    <s v="MM"/>
    <n v="9.84"/>
    <s v="KG"/>
    <n v="12"/>
    <n v="5.5944000000000001E-2"/>
    <n v="0.54"/>
    <n v="30.487804405277462"/>
    <s v="C-RESCHEDULE-PULLOUT/"/>
    <n v="0.11571428571428571"/>
    <s v="NON GR OEM"/>
    <x v="2"/>
    <x v="10"/>
  </r>
  <r>
    <x v="0"/>
    <x v="9"/>
    <x v="1"/>
    <n v="1370492758"/>
    <n v="10"/>
    <n v="99008001"/>
    <x v="2"/>
    <n v="99008097"/>
    <x v="3"/>
    <s v="9323505406/000010"/>
    <x v="1"/>
    <x v="2"/>
    <x v="2"/>
    <s v="SOUTH CHINA"/>
    <x v="1"/>
    <n v="9323506609"/>
    <n v="10"/>
    <n v="10015734"/>
    <x v="59"/>
    <n v="8080017782"/>
    <s v="BOITE ACC-BN1007 ODACIO DFC"/>
    <s v="P3"/>
    <d v="2019-01-15T00:00:00"/>
    <n v="7200"/>
    <n v="580"/>
    <n v="380"/>
    <n v="240"/>
    <s v="MM"/>
    <n v="0.18"/>
    <s v="KG"/>
    <n v="18"/>
    <n v="5.2895999999999999E-2"/>
    <n v="1.08"/>
    <n v="2222.2221339190482"/>
    <m/>
    <n v="0.23142857142857143"/>
    <s v="NON GR OEM"/>
    <x v="2"/>
    <x v="9"/>
  </r>
  <r>
    <x v="0"/>
    <x v="13"/>
    <x v="1"/>
    <n v="1370492761"/>
    <n v="10"/>
    <n v="99008001"/>
    <x v="2"/>
    <n v="99008097"/>
    <x v="3"/>
    <s v="9323505583/000010"/>
    <x v="1"/>
    <x v="2"/>
    <x v="2"/>
    <s v="SOUTH CHINA"/>
    <x v="1"/>
    <n v="9323506613"/>
    <n v="10"/>
    <n v="10025892"/>
    <x v="22"/>
    <n v="8080016908"/>
    <s v="TANK CAFE GAIA"/>
    <s v="K8"/>
    <d v="2019-01-08T00:00:00"/>
    <n v="5120"/>
    <n v="430"/>
    <n v="320"/>
    <n v="138"/>
    <s v="MM"/>
    <n v="1.28"/>
    <s v="KG"/>
    <n v="32"/>
    <n v="1.89888E-2"/>
    <n v="0.76800000000000002"/>
    <n v="125.00000279396778"/>
    <m/>
    <n v="0.16457142857142856"/>
    <s v="NON GR OEM"/>
    <x v="2"/>
    <x v="13"/>
  </r>
  <r>
    <x v="0"/>
    <x v="9"/>
    <x v="1"/>
    <n v="1370492763"/>
    <n v="10"/>
    <n v="99008001"/>
    <x v="2"/>
    <n v="99008097"/>
    <x v="3"/>
    <s v="9323505229/000010"/>
    <x v="1"/>
    <x v="2"/>
    <x v="2"/>
    <s v="SOUTH CHINA"/>
    <x v="1"/>
    <n v="9323506614"/>
    <n v="10"/>
    <n v="10011964"/>
    <x v="62"/>
    <n v="8080006308"/>
    <s v="DISC E BLC117 ROBOT"/>
    <s v="P3"/>
    <d v="2019-01-14T00:00:00"/>
    <n v="6400"/>
    <n v="400"/>
    <n v="300"/>
    <n v="210"/>
    <s v="MM"/>
    <n v="2.04"/>
    <s v="KG"/>
    <n v="40"/>
    <n v="2.52E-2"/>
    <n v="0.96"/>
    <n v="78.43137401564681"/>
    <m/>
    <n v="0.14214285714285715"/>
    <s v="NON GR OEM"/>
    <x v="2"/>
    <x v="9"/>
  </r>
  <r>
    <x v="0"/>
    <x v="9"/>
    <x v="1"/>
    <n v="1370492764"/>
    <n v="10"/>
    <n v="99008001"/>
    <x v="2"/>
    <n v="99008097"/>
    <x v="3"/>
    <s v="9323505236/000010"/>
    <x v="1"/>
    <x v="2"/>
    <x v="2"/>
    <s v="SOUTH CHINA"/>
    <x v="1"/>
    <n v="9323506615"/>
    <n v="10"/>
    <n v="10011964"/>
    <x v="62"/>
    <n v="8090678896"/>
    <s v="RING ROUGE ODACIO"/>
    <s v="P4"/>
    <d v="2019-01-14T00:00:00"/>
    <n v="10800"/>
    <n v="280"/>
    <n v="200"/>
    <n v="120"/>
    <s v="MM"/>
    <n v="0.54"/>
    <s v="KG"/>
    <n v="90"/>
    <n v="6.7200000000000003E-3"/>
    <n v="1.62"/>
    <n v="222.2222133919048"/>
    <m/>
    <n v="4.2857100000000002E-2"/>
    <s v="NON GR OEM"/>
    <x v="2"/>
    <x v="9"/>
  </r>
  <r>
    <x v="0"/>
    <x v="6"/>
    <x v="0"/>
    <n v="1370492767"/>
    <n v="10"/>
    <n v="99008001"/>
    <x v="2"/>
    <n v="99008097"/>
    <x v="3"/>
    <s v="9323505551/000010"/>
    <x v="1"/>
    <x v="1"/>
    <x v="1"/>
    <s v="SOUTH CHINA"/>
    <x v="1"/>
    <n v="9323506618"/>
    <n v="10"/>
    <n v="10029777"/>
    <x v="98"/>
    <n v="8020000276"/>
    <s v="BOWL CHAUFFE BN MAX COMPANION XL"/>
    <s v="P3"/>
    <d v="2019-03-18T00:00:00"/>
    <n v="5400"/>
    <m/>
    <m/>
    <m/>
    <m/>
    <m/>
    <m/>
    <n v="0"/>
    <n v="0.01"/>
    <n v="0.81"/>
    <m/>
    <m/>
    <n v="0.17357142857142857"/>
    <s v="NON GR OEM"/>
    <x v="2"/>
    <x v="6"/>
  </r>
  <r>
    <x v="0"/>
    <x v="0"/>
    <x v="0"/>
    <n v="1370492769"/>
    <n v="10"/>
    <n v="99008001"/>
    <x v="2"/>
    <n v="99008097"/>
    <x v="3"/>
    <s v="9323505546/000010"/>
    <x v="1"/>
    <x v="1"/>
    <x v="1"/>
    <s v="SOUTH CHINA"/>
    <x v="1"/>
    <n v="9323506620"/>
    <n v="10"/>
    <n v="10029777"/>
    <x v="98"/>
    <n v="8020000276"/>
    <s v="BOWL CHAUFFE BN MAX COMPANION XL"/>
    <s v="P3"/>
    <d v="2019-03-08T00:00:00"/>
    <n v="5400"/>
    <m/>
    <m/>
    <m/>
    <m/>
    <m/>
    <m/>
    <n v="0"/>
    <n v="0.01"/>
    <n v="0.81"/>
    <m/>
    <m/>
    <n v="0.17357142857142857"/>
    <s v="NON GR OEM"/>
    <x v="2"/>
    <x v="0"/>
  </r>
  <r>
    <x v="0"/>
    <x v="2"/>
    <x v="2"/>
    <n v="1370492772"/>
    <n v="10"/>
    <n v="99008001"/>
    <x v="2"/>
    <n v="99008097"/>
    <x v="3"/>
    <s v="9323505545/000010"/>
    <x v="1"/>
    <x v="1"/>
    <x v="1"/>
    <s v="SOUTH CHINA"/>
    <x v="1"/>
    <n v="9323506624"/>
    <n v="10"/>
    <n v="10029777"/>
    <x v="98"/>
    <n v="8020000276"/>
    <s v="BOWL CHAUFFE BN MAX COMPANION XL"/>
    <s v="P3"/>
    <d v="2019-02-25T00:00:00"/>
    <n v="5400"/>
    <m/>
    <m/>
    <m/>
    <m/>
    <m/>
    <m/>
    <n v="0"/>
    <n v="0.01"/>
    <n v="0.81"/>
    <m/>
    <m/>
    <n v="0.17357142857142857"/>
    <s v="NON GR OEM"/>
    <x v="2"/>
    <x v="2"/>
  </r>
  <r>
    <x v="0"/>
    <x v="13"/>
    <x v="1"/>
    <n v="1370492776"/>
    <n v="10"/>
    <n v="99008001"/>
    <x v="2"/>
    <n v="99008097"/>
    <x v="3"/>
    <s v="9323505732/000010"/>
    <x v="1"/>
    <x v="2"/>
    <x v="2"/>
    <s v="SOUTH CHINA"/>
    <x v="1"/>
    <n v="9323506627"/>
    <n v="10"/>
    <n v="10025892"/>
    <x v="22"/>
    <n v="8080017077"/>
    <s v="SCREW COVER POIG MARQ MX GOURMET"/>
    <s v="P3"/>
    <d v="2019-01-08T00:00:00"/>
    <n v="2880"/>
    <n v="280"/>
    <n v="190"/>
    <n v="100"/>
    <s v="MM"/>
    <n v="1.98"/>
    <s v="KG"/>
    <n v="180"/>
    <n v="5.3200000000000001E-3"/>
    <n v="0.432"/>
    <n v="8.0808080029650604"/>
    <m/>
    <n v="9.2571428571428568E-2"/>
    <s v="NON GR OEM"/>
    <x v="2"/>
    <x v="13"/>
  </r>
  <r>
    <x v="0"/>
    <x v="13"/>
    <x v="1"/>
    <n v="1370492783"/>
    <n v="10"/>
    <n v="99008001"/>
    <x v="2"/>
    <n v="99008097"/>
    <x v="3"/>
    <s v="9323505740/000010"/>
    <x v="1"/>
    <x v="2"/>
    <x v="2"/>
    <s v="SOUTH CHINA"/>
    <x v="1"/>
    <n v="9323506634"/>
    <n v="10"/>
    <n v="10025892"/>
    <x v="22"/>
    <n v="8080017567"/>
    <s v="HANDLE SECU DROITE COMPANION"/>
    <s v="P3"/>
    <d v="2019-01-08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13"/>
  </r>
  <r>
    <x v="0"/>
    <x v="13"/>
    <x v="1"/>
    <n v="1370492784"/>
    <n v="10"/>
    <n v="99008001"/>
    <x v="2"/>
    <n v="99008097"/>
    <x v="3"/>
    <s v="9323505741/000010"/>
    <x v="1"/>
    <x v="2"/>
    <x v="2"/>
    <s v="SOUTH CHINA"/>
    <x v="1"/>
    <n v="9323506635"/>
    <n v="10"/>
    <n v="10025892"/>
    <x v="22"/>
    <n v="8080017568"/>
    <s v="HANDLE SECU GAUCHE COMPANION"/>
    <s v="P3"/>
    <d v="2019-01-08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13"/>
  </r>
  <r>
    <x v="0"/>
    <x v="13"/>
    <x v="1"/>
    <n v="1370492790"/>
    <n v="10"/>
    <n v="99008001"/>
    <x v="2"/>
    <n v="99008097"/>
    <x v="3"/>
    <s v="9323505751/000010"/>
    <x v="1"/>
    <x v="2"/>
    <x v="2"/>
    <s v="SOUTH CHINA"/>
    <x v="1"/>
    <n v="9323506642"/>
    <n v="10"/>
    <n v="10025892"/>
    <x v="22"/>
    <n v="8080017781"/>
    <s v="POIGNEE HACH BN1007/RGE ODACIO3"/>
    <s v="P3"/>
    <d v="2019-01-08T00:00:00"/>
    <n v="12000"/>
    <n v="560"/>
    <n v="390"/>
    <n v="200"/>
    <s v="MM"/>
    <n v="24"/>
    <s v="KG"/>
    <n v="60"/>
    <n v="4.3679999999999997E-2"/>
    <n v="1.8"/>
    <n v="8.3333333333333339"/>
    <m/>
    <n v="0.38571428571428573"/>
    <s v="NON GR OEM"/>
    <x v="2"/>
    <x v="13"/>
  </r>
  <r>
    <x v="0"/>
    <x v="9"/>
    <x v="1"/>
    <n v="1370492795"/>
    <n v="10"/>
    <n v="99008001"/>
    <x v="2"/>
    <n v="99008097"/>
    <x v="3"/>
    <s v="9323505754/000010"/>
    <x v="1"/>
    <x v="2"/>
    <x v="2"/>
    <s v="SOUTH CHINA"/>
    <x v="1"/>
    <n v="9323506646"/>
    <n v="10"/>
    <n v="10025892"/>
    <x v="22"/>
    <n v="8080017783"/>
    <s v="POIGNEE BOLMIXER BN1007/RGE ODACIO3"/>
    <s v="P3"/>
    <d v="2019-01-15T00:00:00"/>
    <n v="8640"/>
    <n v="560"/>
    <n v="390"/>
    <n v="200"/>
    <s v="MM"/>
    <n v="24.431999999999999"/>
    <s v="KG"/>
    <n v="48"/>
    <n v="4.3679999999999997E-2"/>
    <n v="1.296"/>
    <n v="7.3673872726631151"/>
    <s v="SP-PROD-OVERCAP/"/>
    <n v="0.27771428571428569"/>
    <s v="NON GR OEM"/>
    <x v="2"/>
    <x v="9"/>
  </r>
  <r>
    <x v="0"/>
    <x v="9"/>
    <x v="1"/>
    <n v="1370492796"/>
    <n v="10"/>
    <n v="99008001"/>
    <x v="2"/>
    <n v="99008097"/>
    <x v="3"/>
    <s v="9323505747/000010"/>
    <x v="1"/>
    <x v="2"/>
    <x v="2"/>
    <s v="SOUTH CHINA"/>
    <x v="1"/>
    <n v="9323506647"/>
    <n v="10"/>
    <n v="10025892"/>
    <x v="22"/>
    <n v="8080013067"/>
    <s v="SEAL COUVERCLE ROB COMPANION"/>
    <s v="P3"/>
    <d v="2019-01-14T00:00:00"/>
    <n v="8000"/>
    <m/>
    <m/>
    <m/>
    <m/>
    <m/>
    <m/>
    <n v="0"/>
    <n v="0.01"/>
    <n v="1.2"/>
    <m/>
    <m/>
    <n v="0.25714285714285712"/>
    <s v="NON GR OEM"/>
    <x v="2"/>
    <x v="9"/>
  </r>
  <r>
    <x v="0"/>
    <x v="13"/>
    <x v="1"/>
    <n v="1370492798"/>
    <n v="10"/>
    <n v="99008001"/>
    <x v="2"/>
    <n v="99008097"/>
    <x v="3"/>
    <s v="9323505836/000010"/>
    <x v="1"/>
    <x v="2"/>
    <x v="2"/>
    <s v="SOUTH CHINA"/>
    <x v="1"/>
    <n v="9323506649"/>
    <n v="10"/>
    <n v="10025892"/>
    <x v="22"/>
    <n v="8080017582"/>
    <s v="SET CONNEXION SECU MX COMPANION"/>
    <s v="P3"/>
    <d v="2019-01-08T00:00:00"/>
    <n v="2520"/>
    <m/>
    <m/>
    <m/>
    <m/>
    <m/>
    <m/>
    <n v="0"/>
    <n v="0.01"/>
    <n v="0.378"/>
    <m/>
    <m/>
    <n v="8.1000000000000003E-2"/>
    <s v="NON GR OEM"/>
    <x v="2"/>
    <x v="13"/>
  </r>
  <r>
    <x v="0"/>
    <x v="13"/>
    <x v="1"/>
    <n v="1370492804"/>
    <n v="10"/>
    <n v="99008001"/>
    <x v="2"/>
    <n v="99008097"/>
    <x v="3"/>
    <s v="9323505844/000010"/>
    <x v="1"/>
    <x v="2"/>
    <x v="2"/>
    <s v="SOUTH CHINA"/>
    <x v="1"/>
    <n v="9323506655"/>
    <n v="10"/>
    <n v="10025892"/>
    <x v="22"/>
    <n v="8080014488"/>
    <s v="PANELBD MQ RGE CM HBL INFINY JP"/>
    <s v="P3"/>
    <d v="2019-01-08T00:00:00"/>
    <n v="1740"/>
    <n v="390"/>
    <n v="290"/>
    <n v="180"/>
    <s v="MM"/>
    <n v="0.06"/>
    <s v="KG"/>
    <n v="60"/>
    <n v="2.0358000000000001E-2"/>
    <n v="0.26100000000000001"/>
    <n v="483.33334413667546"/>
    <m/>
    <n v="5.5928571428571432E-2"/>
    <s v="NON GR OEM"/>
    <x v="2"/>
    <x v="13"/>
  </r>
  <r>
    <x v="0"/>
    <x v="13"/>
    <x v="1"/>
    <n v="1370492809"/>
    <n v="10"/>
    <n v="99008001"/>
    <x v="2"/>
    <n v="99008097"/>
    <x v="3"/>
    <s v="9323505873/000010"/>
    <x v="1"/>
    <x v="2"/>
    <x v="2"/>
    <s v="SOUTH CHINA"/>
    <x v="1"/>
    <n v="9323506660"/>
    <n v="10"/>
    <n v="10025892"/>
    <x v="22"/>
    <n v="8080017105"/>
    <s v="GOULOTTE PASTILLE GAIA"/>
    <s v="K8"/>
    <d v="2019-01-08T00:00:00"/>
    <n v="9216"/>
    <n v="278"/>
    <n v="190"/>
    <n v="100"/>
    <s v="MM"/>
    <n v="4.8"/>
    <s v="KG"/>
    <n v="32"/>
    <n v="5.2820000000000002E-3"/>
    <n v="1.3824000000000001"/>
    <n v="59.999997615814301"/>
    <m/>
    <n v="0.29622857142857145"/>
    <s v="NON GR OEM"/>
    <x v="2"/>
    <x v="13"/>
  </r>
  <r>
    <x v="0"/>
    <x v="13"/>
    <x v="1"/>
    <n v="1370492812"/>
    <n v="10"/>
    <n v="99008001"/>
    <x v="2"/>
    <n v="99008097"/>
    <x v="3"/>
    <s v="9323505868/000010"/>
    <x v="1"/>
    <x v="2"/>
    <x v="2"/>
    <s v="SOUTH CHINA"/>
    <x v="1"/>
    <n v="9323506662"/>
    <n v="10"/>
    <n v="10025892"/>
    <x v="22"/>
    <n v="8080015672"/>
    <s v="SUPPORT PURGE ESP"/>
    <s v="K8"/>
    <d v="2019-01-08T00:00:00"/>
    <n v="28800"/>
    <n v="280"/>
    <n v="195"/>
    <n v="120"/>
    <s v="MM"/>
    <n v="0.1"/>
    <s v="KG"/>
    <n v="100"/>
    <n v="6.5519999999999997E-3"/>
    <n v="4.32"/>
    <n v="2879.9999570846562"/>
    <m/>
    <n v="0.92571428571428571"/>
    <s v="NON GR OEM"/>
    <x v="2"/>
    <x v="13"/>
  </r>
  <r>
    <x v="0"/>
    <x v="13"/>
    <x v="1"/>
    <n v="1370492814"/>
    <n v="10"/>
    <n v="99008001"/>
    <x v="2"/>
    <n v="99008097"/>
    <x v="3"/>
    <s v="9323505883/000010"/>
    <x v="1"/>
    <x v="2"/>
    <x v="2"/>
    <s v="SOUTH CHINA"/>
    <x v="1"/>
    <n v="9323506664"/>
    <n v="10"/>
    <n v="10025892"/>
    <x v="22"/>
    <n v="8090678890"/>
    <s v="SPACER MOTEUR NOIR ODACIO"/>
    <s v="P3"/>
    <d v="2019-01-08T00:00:00"/>
    <n v="12000"/>
    <m/>
    <m/>
    <m/>
    <m/>
    <m/>
    <m/>
    <n v="0"/>
    <n v="0.01"/>
    <n v="1.8"/>
    <m/>
    <m/>
    <n v="7.6190571428571424E-4"/>
    <s v="NON GR OEM"/>
    <x v="2"/>
    <x v="13"/>
  </r>
  <r>
    <x v="0"/>
    <x v="13"/>
    <x v="1"/>
    <n v="1370492815"/>
    <n v="10"/>
    <n v="99008001"/>
    <x v="2"/>
    <n v="99008097"/>
    <x v="3"/>
    <s v="9323505880/000010"/>
    <x v="1"/>
    <x v="2"/>
    <x v="2"/>
    <s v="SOUTH CHINA"/>
    <x v="1"/>
    <n v="9323506666"/>
    <n v="10"/>
    <n v="10025892"/>
    <x v="22"/>
    <n v="8080016964"/>
    <s v="BUTTON ON INOX ROB DFC"/>
    <s v="P3"/>
    <d v="2019-01-08T00:00:00"/>
    <n v="1920"/>
    <n v="380"/>
    <n v="278"/>
    <n v="170"/>
    <s v="MM"/>
    <n v="0.09"/>
    <s v="KG"/>
    <n v="90"/>
    <n v="1.79588E-2"/>
    <n v="0.28799999999999998"/>
    <n v="237.03702761803183"/>
    <m/>
    <n v="6.1714285714285715E-2"/>
    <s v="NON GR OEM"/>
    <x v="2"/>
    <x v="13"/>
  </r>
  <r>
    <x v="0"/>
    <x v="13"/>
    <x v="1"/>
    <n v="1370492816"/>
    <n v="10"/>
    <n v="99008001"/>
    <x v="2"/>
    <n v="99008097"/>
    <x v="3"/>
    <s v="9323505885/000010"/>
    <x v="1"/>
    <x v="2"/>
    <x v="2"/>
    <s v="SOUTH CHINA"/>
    <x v="1"/>
    <n v="9323506667"/>
    <n v="10"/>
    <n v="10025892"/>
    <x v="22"/>
    <n v="8080015082"/>
    <s v="SIS SUPPORT DISQ COUP LEG COMPA"/>
    <s v="P3"/>
    <d v="2019-01-07T00:00:00"/>
    <n v="50"/>
    <m/>
    <m/>
    <m/>
    <m/>
    <m/>
    <m/>
    <n v="0"/>
    <n v="0.01"/>
    <n v="7.4999999999999997E-3"/>
    <m/>
    <m/>
    <n v="1.6071428571428571E-3"/>
    <s v="NON GR OEM"/>
    <x v="2"/>
    <x v="13"/>
  </r>
  <r>
    <x v="0"/>
    <x v="1"/>
    <x v="1"/>
    <n v="1370492817"/>
    <n v="10"/>
    <n v="99008001"/>
    <x v="2"/>
    <n v="99008097"/>
    <x v="3"/>
    <s v="9323505938/000010"/>
    <x v="1"/>
    <x v="2"/>
    <x v="2"/>
    <s v="SOUTH CHINA"/>
    <x v="1"/>
    <n v="9323506669"/>
    <n v="10"/>
    <n v="10016399"/>
    <x v="28"/>
    <n v="8080015316"/>
    <s v="TUBE BUSE VAPEUR SS BRIDE"/>
    <s v="K8"/>
    <d v="2019-01-28T00:00:00"/>
    <n v="17280"/>
    <n v="295"/>
    <n v="200"/>
    <n v="100"/>
    <s v="MM"/>
    <n v="0.09"/>
    <s v="KG"/>
    <n v="90"/>
    <n v="5.8999999999999999E-3"/>
    <n v="2.5920000000000001"/>
    <n v="2133.3332485622864"/>
    <m/>
    <n v="0.55542857142857138"/>
    <s v="NON GR OEM"/>
    <x v="2"/>
    <x v="1"/>
  </r>
  <r>
    <x v="0"/>
    <x v="13"/>
    <x v="1"/>
    <n v="1370492819"/>
    <n v="10"/>
    <n v="99008001"/>
    <x v="2"/>
    <n v="99008097"/>
    <x v="3"/>
    <s v="9323505857/000010"/>
    <x v="1"/>
    <x v="2"/>
    <x v="2"/>
    <s v="SOUTH CHINA"/>
    <x v="1"/>
    <n v="9323506670"/>
    <n v="10"/>
    <n v="10025892"/>
    <x v="22"/>
    <n v="8080015420"/>
    <s v="DRIPTRAY LATTE ESP"/>
    <s v="K8"/>
    <d v="2019-01-08T00:00:00"/>
    <n v="2560"/>
    <n v="555"/>
    <n v="360"/>
    <n v="240"/>
    <s v="MM"/>
    <n v="1.6E-2"/>
    <s v="KG"/>
    <n v="16"/>
    <n v="4.7952000000000002E-2"/>
    <n v="0.38400000000000001"/>
    <n v="9999.9995250255088"/>
    <m/>
    <n v="8.2285714285714281E-2"/>
    <s v="NON GR OEM"/>
    <x v="2"/>
    <x v="13"/>
  </r>
  <r>
    <x v="0"/>
    <x v="13"/>
    <x v="1"/>
    <n v="1370492821"/>
    <n v="10"/>
    <n v="99008001"/>
    <x v="2"/>
    <n v="99008097"/>
    <x v="3"/>
    <s v="9323505887/000010"/>
    <x v="1"/>
    <x v="2"/>
    <x v="2"/>
    <s v="SOUTH CHINA"/>
    <x v="1"/>
    <n v="9323506672"/>
    <n v="10"/>
    <n v="10025892"/>
    <x v="22"/>
    <n v="8080016455"/>
    <s v="SIS CONNECTEUR RENFORCE COMPA"/>
    <s v="P3"/>
    <d v="2019-01-07T00:00:00"/>
    <n v="1600"/>
    <m/>
    <m/>
    <m/>
    <m/>
    <m/>
    <m/>
    <n v="0"/>
    <n v="0.01"/>
    <n v="0.24"/>
    <m/>
    <m/>
    <n v="5.1428571428571428E-2"/>
    <s v="NON GR OEM"/>
    <x v="2"/>
    <x v="13"/>
  </r>
  <r>
    <x v="0"/>
    <x v="9"/>
    <x v="1"/>
    <n v="1370492834"/>
    <n v="10"/>
    <n v="99008001"/>
    <x v="2"/>
    <n v="99008097"/>
    <x v="3"/>
    <s v="9323506170/000010"/>
    <x v="1"/>
    <x v="4"/>
    <x v="4"/>
    <s v="SOUTH CHINA"/>
    <x v="1"/>
    <n v="9323506685"/>
    <n v="10"/>
    <n v="10016399"/>
    <x v="28"/>
    <n v="8080009780"/>
    <s v="FITTING TUYAU CAFE BARISTA"/>
    <s v="K8"/>
    <d v="2019-01-14T00:00:00"/>
    <n v="6400"/>
    <n v="295"/>
    <n v="200"/>
    <n v="100"/>
    <s v="MM"/>
    <n v="1"/>
    <s v="KG"/>
    <n v="1000"/>
    <n v="5.8999999999999999E-3"/>
    <n v="0.96"/>
    <n v="6.4"/>
    <m/>
    <n v="1.9428571428571429E-3"/>
    <s v="NON GR OEM"/>
    <x v="2"/>
    <x v="9"/>
  </r>
  <r>
    <x v="0"/>
    <x v="13"/>
    <x v="1"/>
    <n v="1370492836"/>
    <n v="10"/>
    <n v="99008001"/>
    <x v="2"/>
    <n v="99008097"/>
    <x v="3"/>
    <s v="9323506252/000010"/>
    <x v="1"/>
    <x v="4"/>
    <x v="4"/>
    <s v="SOUTH CHINA"/>
    <x v="1"/>
    <n v="9323506686"/>
    <n v="10"/>
    <n v="10011099"/>
    <x v="65"/>
    <n v="8080006248"/>
    <s v="SCREW 14MM D3.5MM TORX1 TRAITE"/>
    <s v="K8"/>
    <d v="2019-01-07T00:00:00"/>
    <n v="960000"/>
    <n v="278"/>
    <n v="190"/>
    <n v="100"/>
    <s v="MM"/>
    <n v="10"/>
    <s v="KG"/>
    <n v="10000"/>
    <n v="5.2820000000000002E-3"/>
    <n v="144"/>
    <n v="9.6"/>
    <s v="C-RESCHEDULE-LCL/C-RESCHEDULE-CONSO/"/>
    <n v="4.5497142857142854E-2"/>
    <s v="NON GR OEM"/>
    <x v="2"/>
    <x v="13"/>
  </r>
  <r>
    <x v="0"/>
    <x v="1"/>
    <x v="1"/>
    <n v="1370492839"/>
    <n v="10"/>
    <n v="99008001"/>
    <x v="2"/>
    <n v="99008097"/>
    <x v="3"/>
    <s v="9323506180/000010"/>
    <x v="1"/>
    <x v="4"/>
    <x v="4"/>
    <s v="SOUTH CHINA"/>
    <x v="1"/>
    <n v="9323506690"/>
    <n v="10"/>
    <n v="10016399"/>
    <x v="28"/>
    <n v="8080013807"/>
    <s v="BUSE VAPEUR LATTE ESP"/>
    <s v="K8"/>
    <d v="2019-01-28T00:00:00"/>
    <n v="5120"/>
    <n v="295"/>
    <n v="200"/>
    <n v="100"/>
    <s v="MM"/>
    <n v="0.04"/>
    <s v="KG"/>
    <n v="40"/>
    <n v="5.8999999999999999E-3"/>
    <n v="0.76800000000000002"/>
    <n v="3200.0000715255751"/>
    <m/>
    <n v="0.16457142857142856"/>
    <s v="NON GR OEM"/>
    <x v="2"/>
    <x v="1"/>
  </r>
  <r>
    <x v="0"/>
    <x v="1"/>
    <x v="1"/>
    <n v="1370492840"/>
    <n v="10"/>
    <n v="99008001"/>
    <x v="2"/>
    <n v="99008097"/>
    <x v="3"/>
    <s v="9323506183/000010"/>
    <x v="1"/>
    <x v="4"/>
    <x v="4"/>
    <s v="SOUTH CHINA"/>
    <x v="1"/>
    <n v="9323506691"/>
    <n v="10"/>
    <n v="10016399"/>
    <x v="28"/>
    <n v="8080008816"/>
    <s v="BUTTON MOUT NOIR ESP"/>
    <s v="K8"/>
    <d v="2019-01-28T00:00:00"/>
    <n v="38400"/>
    <n v="295"/>
    <n v="200"/>
    <n v="100"/>
    <s v="MM"/>
    <n v="0.3"/>
    <s v="KG"/>
    <n v="300"/>
    <n v="5.8999999999999999E-3"/>
    <n v="5.76"/>
    <n v="426.66664971245729"/>
    <m/>
    <n v="3.2653028571428572E-2"/>
    <s v="NON GR OEM"/>
    <x v="2"/>
    <x v="1"/>
  </r>
  <r>
    <x v="0"/>
    <x v="13"/>
    <x v="1"/>
    <n v="1370492843"/>
    <n v="10"/>
    <n v="99008001"/>
    <x v="2"/>
    <n v="99008097"/>
    <x v="3"/>
    <s v="9323506270/000010"/>
    <x v="1"/>
    <x v="4"/>
    <x v="4"/>
    <s v="SOUTH CHINA"/>
    <x v="1"/>
    <n v="9323506692"/>
    <n v="10"/>
    <n v="10011099"/>
    <x v="65"/>
    <n v="8080013074"/>
    <s v="SREW FRONT 3,5X16,5 ESP EA81"/>
    <s v="K8"/>
    <d v="2019-01-07T00:00:00"/>
    <n v="48000"/>
    <n v="280"/>
    <n v="280"/>
    <n v="80"/>
    <s v="MM"/>
    <n v="3"/>
    <s v="KG"/>
    <n v="3000"/>
    <n v="6.2719999999999998E-3"/>
    <n v="7.2"/>
    <n v="5.333333333333333"/>
    <s v="C-RESCHEDULE-LCL/C-RESCHEDULE-CONSO/"/>
    <n v="1.4285708571428572E-3"/>
    <s v="NON GR OEM"/>
    <x v="2"/>
    <x v="13"/>
  </r>
  <r>
    <x v="0"/>
    <x v="1"/>
    <x v="1"/>
    <n v="1370492841"/>
    <n v="10"/>
    <n v="99008001"/>
    <x v="2"/>
    <n v="99008097"/>
    <x v="3"/>
    <s v="9323506178/000010"/>
    <x v="1"/>
    <x v="2"/>
    <x v="2"/>
    <s v="SOUTH CHINA"/>
    <x v="1"/>
    <n v="9323506693"/>
    <n v="10"/>
    <n v="10016399"/>
    <x v="28"/>
    <n v="8080015833"/>
    <s v="BUSE CAFE ESP"/>
    <s v="K8"/>
    <d v="2019-01-28T00:00:00"/>
    <n v="21600"/>
    <n v="390"/>
    <n v="300"/>
    <n v="150"/>
    <s v="MM"/>
    <n v="0.03"/>
    <s v="KG"/>
    <n v="30"/>
    <n v="1.755E-2"/>
    <n v="3.24"/>
    <n v="24000.000536441814"/>
    <m/>
    <n v="0.69428571428571428"/>
    <s v="NON GR OEM"/>
    <x v="2"/>
    <x v="1"/>
  </r>
  <r>
    <x v="0"/>
    <x v="10"/>
    <x v="1"/>
    <n v="1370492842"/>
    <n v="10"/>
    <n v="99008001"/>
    <x v="2"/>
    <n v="99008097"/>
    <x v="3"/>
    <s v="9323506172/000010"/>
    <x v="1"/>
    <x v="4"/>
    <x v="4"/>
    <s v="SOUTH CHINA"/>
    <x v="1"/>
    <n v="9323506694"/>
    <n v="10"/>
    <n v="10016399"/>
    <x v="28"/>
    <n v="8090678747"/>
    <s v="DRIVER UNIVERSEL LONG"/>
    <s v="P3"/>
    <d v="2019-01-21T00:00:00"/>
    <n v="1200"/>
    <n v="0"/>
    <n v="0"/>
    <n v="0"/>
    <s v="MM"/>
    <n v="0"/>
    <s v="KG"/>
    <n v="6000"/>
    <n v="0.01"/>
    <n v="0.18"/>
    <n v="0"/>
    <m/>
    <n v="3.8571428571428569E-2"/>
    <s v="NON GR OEM"/>
    <x v="2"/>
    <x v="10"/>
  </r>
  <r>
    <x v="0"/>
    <x v="13"/>
    <x v="1"/>
    <n v="1370492844"/>
    <n v="10"/>
    <n v="99008001"/>
    <x v="2"/>
    <n v="99008097"/>
    <x v="3"/>
    <s v="9323506254/000010"/>
    <x v="1"/>
    <x v="4"/>
    <x v="4"/>
    <s v="SOUTH CHINA"/>
    <x v="1"/>
    <n v="9323506695"/>
    <n v="10"/>
    <n v="10011099"/>
    <x v="65"/>
    <n v="8080010046"/>
    <s v="SCREW 3,5X16 LOG BAC CAKE FAL4"/>
    <s v="K9"/>
    <d v="2019-01-07T00:00:00"/>
    <n v="16000"/>
    <n v="280"/>
    <n v="280"/>
    <n v="80"/>
    <s v="MM"/>
    <n v="5"/>
    <s v="KG"/>
    <n v="5000"/>
    <n v="6.2719999999999998E-3"/>
    <n v="2.4"/>
    <n v="0.64"/>
    <s v="C-RESCHEDULE-LCL/"/>
    <n v="4.7619028571428571E-4"/>
    <s v="NON GR OEM"/>
    <x v="2"/>
    <x v="13"/>
  </r>
  <r>
    <x v="0"/>
    <x v="1"/>
    <x v="1"/>
    <n v="1370492845"/>
    <n v="10"/>
    <n v="99008001"/>
    <x v="2"/>
    <n v="99008097"/>
    <x v="3"/>
    <s v="9323506184/000010"/>
    <x v="1"/>
    <x v="2"/>
    <x v="2"/>
    <s v="SOUTH CHINA"/>
    <x v="1"/>
    <n v="9323506696"/>
    <n v="10"/>
    <n v="10016399"/>
    <x v="28"/>
    <n v="8020000036"/>
    <s v="EMBOUT VAPEUR GAIA"/>
    <s v="K8"/>
    <d v="2019-01-28T00:00:00"/>
    <n v="4800"/>
    <n v="278"/>
    <n v="198"/>
    <n v="100"/>
    <s v="MM"/>
    <n v="0.9"/>
    <s v="KG"/>
    <n v="150"/>
    <n v="5.5043999999999996E-3"/>
    <n v="0.72"/>
    <n v="35.555556497456138"/>
    <m/>
    <n v="0.15428571428571428"/>
    <s v="NON GR OEM"/>
    <x v="2"/>
    <x v="1"/>
  </r>
  <r>
    <x v="0"/>
    <x v="9"/>
    <x v="1"/>
    <n v="1370492846"/>
    <n v="10"/>
    <n v="99008001"/>
    <x v="2"/>
    <n v="99008097"/>
    <x v="3"/>
    <s v="9323506279/000010"/>
    <x v="1"/>
    <x v="4"/>
    <x v="4"/>
    <s v="SOUTH CHINA"/>
    <x v="1"/>
    <n v="9323506697"/>
    <n v="10"/>
    <n v="10028963"/>
    <x v="103"/>
    <n v="8080015602"/>
    <s v="DRIVER FEM BLOC BN1007 COMP"/>
    <s v="P3"/>
    <d v="2019-01-14T00:00:00"/>
    <n v="8400"/>
    <n v="280"/>
    <n v="200"/>
    <n v="100"/>
    <s v="MM"/>
    <n v="2.61"/>
    <s v="KG"/>
    <n v="120"/>
    <n v="5.5999999999999999E-3"/>
    <n v="1.26"/>
    <n v="26.819924449625304"/>
    <m/>
    <n v="0.27"/>
    <s v="NON GR OEM"/>
    <x v="2"/>
    <x v="9"/>
  </r>
  <r>
    <x v="0"/>
    <x v="9"/>
    <x v="1"/>
    <n v="1370492847"/>
    <n v="10"/>
    <n v="99008001"/>
    <x v="2"/>
    <n v="99008097"/>
    <x v="3"/>
    <s v="9323506278/000010"/>
    <x v="1"/>
    <x v="4"/>
    <x v="4"/>
    <s v="SOUTH CHINA"/>
    <x v="1"/>
    <n v="9323506698"/>
    <n v="10"/>
    <n v="10028963"/>
    <x v="103"/>
    <n v="8080013713"/>
    <s v="SUPPORT CODEUR ROB COMPANION"/>
    <s v="P3"/>
    <d v="2019-01-14T00:00:00"/>
    <n v="8400"/>
    <n v="280"/>
    <n v="200"/>
    <n v="100"/>
    <s v="MM"/>
    <n v="2.1999999999999999E-2"/>
    <s v="KG"/>
    <n v="22"/>
    <n v="5.5999999999999999E-3"/>
    <n v="1.26"/>
    <n v="17355.371994868336"/>
    <m/>
    <n v="0.27"/>
    <s v="NON GR OEM"/>
    <x v="2"/>
    <x v="9"/>
  </r>
  <r>
    <x v="0"/>
    <x v="9"/>
    <x v="1"/>
    <n v="1370492848"/>
    <n v="10"/>
    <n v="99008001"/>
    <x v="2"/>
    <n v="99008097"/>
    <x v="3"/>
    <s v="9323506277/000010"/>
    <x v="1"/>
    <x v="4"/>
    <x v="4"/>
    <s v="SOUTH CHINA"/>
    <x v="1"/>
    <n v="9323506699"/>
    <n v="10"/>
    <n v="10028963"/>
    <x v="103"/>
    <n v="8080012551"/>
    <s v="SUPPORT CHOPPER ROB COMPANION"/>
    <s v="P3"/>
    <d v="2019-01-14T00:00:00"/>
    <n v="8400"/>
    <n v="380"/>
    <n v="278"/>
    <n v="140"/>
    <s v="MM"/>
    <n v="1.012"/>
    <s v="KG"/>
    <n v="12"/>
    <n v="1.47896E-2"/>
    <n v="1.26"/>
    <n v="691.69962886094697"/>
    <m/>
    <n v="0.47544629999999999"/>
    <s v="NON GR OEM"/>
    <x v="2"/>
    <x v="9"/>
  </r>
  <r>
    <x v="0"/>
    <x v="0"/>
    <x v="0"/>
    <n v="1370492850"/>
    <n v="10"/>
    <n v="99008001"/>
    <x v="2"/>
    <n v="99008097"/>
    <x v="3"/>
    <s v="9323506283/000010"/>
    <x v="1"/>
    <x v="2"/>
    <x v="2"/>
    <s v="SOUTH CHINA"/>
    <x v="1"/>
    <n v="9323506701"/>
    <n v="10"/>
    <n v="10016947"/>
    <x v="3"/>
    <n v="8080013787"/>
    <s v="SET VAPEUR COMPANION"/>
    <s v="P3"/>
    <d v="2019-03-04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0"/>
  </r>
  <r>
    <x v="0"/>
    <x v="9"/>
    <x v="1"/>
    <n v="1370492851"/>
    <n v="10"/>
    <n v="99008001"/>
    <x v="2"/>
    <n v="99008097"/>
    <x v="3"/>
    <s v="9323506280/000010"/>
    <x v="1"/>
    <x v="4"/>
    <x v="4"/>
    <s v="SOUTH CHINA"/>
    <x v="1"/>
    <n v="9323506703"/>
    <n v="10"/>
    <n v="10028963"/>
    <x v="103"/>
    <n v="8080015617"/>
    <s v="FAN UL COMPANION"/>
    <s v="P3"/>
    <d v="2019-01-14T00:00:00"/>
    <n v="8400"/>
    <n v="280"/>
    <n v="200"/>
    <n v="100"/>
    <s v="MM"/>
    <n v="0.05"/>
    <s v="KG"/>
    <n v="50"/>
    <n v="5.5999999999999999E-3"/>
    <n v="1.26"/>
    <n v="3359.9999499320988"/>
    <m/>
    <n v="0.27"/>
    <s v="NON GR OEM"/>
    <x v="2"/>
    <x v="9"/>
  </r>
  <r>
    <x v="0"/>
    <x v="10"/>
    <x v="1"/>
    <n v="1370493141"/>
    <n v="10"/>
    <n v="99008001"/>
    <x v="2"/>
    <n v="99008097"/>
    <x v="3"/>
    <s v="9323508057/000010"/>
    <x v="1"/>
    <x v="4"/>
    <x v="4"/>
    <s v="SOUTH CHINA"/>
    <x v="1"/>
    <n v="9323508058"/>
    <n v="10"/>
    <n v="10035054"/>
    <x v="8"/>
    <n v="8080006188"/>
    <s v="CORD SPOT GREGE HBL ULTRACOMPACT"/>
    <s v="P3"/>
    <d v="2019-01-21T00:00:00"/>
    <n v="13824"/>
    <n v="555"/>
    <n v="380"/>
    <n v="300"/>
    <s v="MM"/>
    <n v="0.28799999999999998"/>
    <s v="KG"/>
    <n v="288"/>
    <n v="6.3270000000000007E-2"/>
    <n v="2.0735999999999999"/>
    <n v="166.66667384130017"/>
    <s v="SP-PROD-PLANNING/"/>
    <n v="0.14571434057142857"/>
    <s v="NON GR OEM"/>
    <x v="2"/>
    <x v="10"/>
  </r>
  <r>
    <x v="0"/>
    <x v="1"/>
    <x v="1"/>
    <n v="1370493355"/>
    <n v="10"/>
    <n v="99008001"/>
    <x v="2"/>
    <n v="99008097"/>
    <x v="3"/>
    <s v="9323507554/000010"/>
    <x v="1"/>
    <x v="2"/>
    <x v="2"/>
    <s v="SOUTH CHINA"/>
    <x v="1"/>
    <n v="9323508238"/>
    <n v="10"/>
    <n v="10011964"/>
    <x v="62"/>
    <n v="8080006308"/>
    <s v="DISC E BLC117 ROBOT"/>
    <s v="P3"/>
    <d v="2019-01-29T00:00:00"/>
    <n v="4920"/>
    <n v="400"/>
    <n v="300"/>
    <n v="210"/>
    <s v="MM"/>
    <n v="2.04"/>
    <s v="KG"/>
    <n v="40"/>
    <n v="2.52E-2"/>
    <n v="0.73799999999999999"/>
    <n v="60.294118774528478"/>
    <s v="C-RESCHEDULE-MIXCONTAINER/"/>
    <n v="0.10927232142857143"/>
    <s v="NON GR OEM"/>
    <x v="2"/>
    <x v="1"/>
  </r>
  <r>
    <x v="0"/>
    <x v="10"/>
    <x v="1"/>
    <n v="1370493356"/>
    <n v="10"/>
    <n v="99008001"/>
    <x v="2"/>
    <n v="99008097"/>
    <x v="3"/>
    <s v="9323507555/000010"/>
    <x v="1"/>
    <x v="2"/>
    <x v="2"/>
    <s v="SOUTH CHINA"/>
    <x v="1"/>
    <n v="9323508239"/>
    <n v="10"/>
    <n v="10011964"/>
    <x v="62"/>
    <n v="8080006552"/>
    <s v="RACK REPOSE TASSE METAL ESP"/>
    <s v="K8"/>
    <d v="2019-01-21T00:00:00"/>
    <n v="4200"/>
    <n v="285"/>
    <n v="220"/>
    <n v="120"/>
    <s v="MM"/>
    <n v="7.0000000000000007E-2"/>
    <s v="KG"/>
    <n v="70"/>
    <n v="7.5240000000000003E-3"/>
    <n v="0.63"/>
    <n v="857.14285349359318"/>
    <m/>
    <n v="3.6904800000000001E-2"/>
    <s v="NON GR OEM"/>
    <x v="2"/>
    <x v="10"/>
  </r>
  <r>
    <x v="0"/>
    <x v="10"/>
    <x v="1"/>
    <n v="1370493358"/>
    <n v="10"/>
    <n v="99008001"/>
    <x v="2"/>
    <n v="99008097"/>
    <x v="3"/>
    <s v="9323507552/000010"/>
    <x v="1"/>
    <x v="2"/>
    <x v="2"/>
    <s v="SOUTH CHINA"/>
    <x v="1"/>
    <n v="9323508241"/>
    <n v="10"/>
    <n v="10011964"/>
    <x v="62"/>
    <n v="8020002221"/>
    <s v="S/T PLATINE ASSEMBLEE COMPANION"/>
    <s v="P3"/>
    <d v="2019-01-21T00:00:00"/>
    <n v="12960"/>
    <n v="510"/>
    <n v="300"/>
    <n v="150"/>
    <s v="MM"/>
    <n v="3.7519999999999998"/>
    <s v="KG"/>
    <n v="12"/>
    <n v="2.2950000000000002E-2"/>
    <n v="1.944"/>
    <n v="287.84647470624856"/>
    <m/>
    <n v="0.41657142857142859"/>
    <m/>
    <x v="2"/>
    <x v="10"/>
  </r>
  <r>
    <x v="0"/>
    <x v="10"/>
    <x v="1"/>
    <n v="1370493359"/>
    <n v="10"/>
    <n v="99008001"/>
    <x v="2"/>
    <n v="99008097"/>
    <x v="3"/>
    <s v="9323507551/000010"/>
    <x v="1"/>
    <x v="2"/>
    <x v="2"/>
    <s v="SOUTH CHINA"/>
    <x v="1"/>
    <n v="9323508242"/>
    <n v="10"/>
    <n v="10011964"/>
    <x v="62"/>
    <n v="8020000933"/>
    <s v="SIS-COUTEAU M.HAC 1007"/>
    <s v="P3"/>
    <d v="2019-01-22T00:00:00"/>
    <n v="120"/>
    <m/>
    <m/>
    <m/>
    <m/>
    <m/>
    <m/>
    <n v="0"/>
    <n v="0.01"/>
    <n v="1.7999999999999999E-2"/>
    <m/>
    <m/>
    <n v="3.8571428571428572E-3"/>
    <s v="NON GR OEM"/>
    <x v="2"/>
    <x v="10"/>
  </r>
  <r>
    <x v="0"/>
    <x v="10"/>
    <x v="1"/>
    <n v="1370493360"/>
    <n v="10"/>
    <n v="99008001"/>
    <x v="2"/>
    <n v="99008097"/>
    <x v="3"/>
    <s v="9323507553/000010"/>
    <x v="1"/>
    <x v="2"/>
    <x v="2"/>
    <s v="SOUTH CHINA"/>
    <x v="1"/>
    <n v="9323508243"/>
    <n v="10"/>
    <n v="10011964"/>
    <x v="62"/>
    <n v="8080006300"/>
    <s v="DISC A/D BLC117 ROBOT"/>
    <s v="P3"/>
    <d v="2019-01-22T00:00:00"/>
    <n v="650"/>
    <n v="400"/>
    <n v="280"/>
    <n v="180"/>
    <s v="MM"/>
    <n v="6.5000000000000002E-2"/>
    <s v="KG"/>
    <n v="65"/>
    <n v="2.0160000000000001E-2"/>
    <n v="9.7500000000000003E-2"/>
    <n v="153.84615948919733"/>
    <m/>
    <n v="7.1428500000000001E-3"/>
    <s v="NON GR OEM"/>
    <x v="2"/>
    <x v="10"/>
  </r>
  <r>
    <x v="0"/>
    <x v="1"/>
    <x v="1"/>
    <n v="1370493361"/>
    <n v="10"/>
    <n v="99008001"/>
    <x v="2"/>
    <n v="99008097"/>
    <x v="3"/>
    <s v="9323507556/000010"/>
    <x v="1"/>
    <x v="2"/>
    <x v="2"/>
    <s v="SOUTH CHINA"/>
    <x v="1"/>
    <n v="9323508244"/>
    <n v="10"/>
    <n v="10011964"/>
    <x v="62"/>
    <n v="8080009250"/>
    <s v="DISC G BLC117 ROBOT"/>
    <s v="P3"/>
    <d v="2019-01-29T00:00:00"/>
    <n v="7410"/>
    <n v="400"/>
    <n v="300"/>
    <n v="210"/>
    <s v="MM"/>
    <n v="4.7450000000000001"/>
    <s v="KG"/>
    <n v="65"/>
    <n v="2.52E-2"/>
    <n v="1.1114999999999999"/>
    <n v="24.025290358161492"/>
    <s v="C-RESCHEDULE-MIXCONTAINER/"/>
    <n v="0.12044637428571428"/>
    <s v="NON GR OEM"/>
    <x v="2"/>
    <x v="1"/>
  </r>
  <r>
    <x v="0"/>
    <x v="10"/>
    <x v="1"/>
    <n v="1370493362"/>
    <n v="10"/>
    <n v="99008001"/>
    <x v="2"/>
    <n v="99008097"/>
    <x v="3"/>
    <s v="9323507571/000010"/>
    <x v="1"/>
    <x v="2"/>
    <x v="2"/>
    <s v="SOUTH CHINA"/>
    <x v="1"/>
    <n v="9323508245"/>
    <n v="10"/>
    <n v="10011964"/>
    <x v="62"/>
    <n v="8080017785"/>
    <s v="PANIER CENTRI BN1007 ODACIO"/>
    <s v="P3"/>
    <d v="2019-01-21T00:00:00"/>
    <n v="1008"/>
    <n v="540"/>
    <n v="380"/>
    <n v="200"/>
    <s v="MM"/>
    <n v="2.1000000000000001E-2"/>
    <s v="KG"/>
    <n v="21"/>
    <n v="4.104E-2"/>
    <n v="0.1512"/>
    <n v="2285.7143165302928"/>
    <m/>
    <n v="3.2399999999999998E-2"/>
    <s v="NON GR OEM"/>
    <x v="2"/>
    <x v="10"/>
  </r>
  <r>
    <x v="0"/>
    <x v="10"/>
    <x v="1"/>
    <n v="1370493363"/>
    <n v="10"/>
    <n v="99008001"/>
    <x v="2"/>
    <n v="99008097"/>
    <x v="3"/>
    <s v="9323507565/000010"/>
    <x v="1"/>
    <x v="2"/>
    <x v="2"/>
    <s v="SOUTH CHINA"/>
    <x v="1"/>
    <n v="9323508246"/>
    <n v="10"/>
    <n v="10011964"/>
    <x v="62"/>
    <n v="8080015421"/>
    <s v="DRIPTRAY NOIR ESP EA83"/>
    <s v="K8"/>
    <d v="2019-01-21T00:00:00"/>
    <n v="2016"/>
    <n v="570"/>
    <n v="320"/>
    <n v="260"/>
    <s v="MM"/>
    <n v="3.5999999999999997E-2"/>
    <s v="KG"/>
    <n v="36"/>
    <n v="4.7424000000000001E-2"/>
    <n v="0.3024"/>
    <n v="1555.5556225188013"/>
    <m/>
    <n v="6.4799999999999996E-2"/>
    <s v="NON GR OEM"/>
    <x v="2"/>
    <x v="10"/>
  </r>
  <r>
    <x v="0"/>
    <x v="1"/>
    <x v="1"/>
    <n v="1370493364"/>
    <n v="10"/>
    <n v="99008001"/>
    <x v="2"/>
    <n v="99008097"/>
    <x v="3"/>
    <s v="9323507563/000010"/>
    <x v="1"/>
    <x v="2"/>
    <x v="2"/>
    <s v="SOUTH CHINA"/>
    <x v="1"/>
    <n v="9323508247"/>
    <n v="10"/>
    <n v="10011964"/>
    <x v="62"/>
    <n v="8080015063"/>
    <s v="DISC G ACC COUPE LEG"/>
    <s v="P3"/>
    <d v="2019-01-29T00:00:00"/>
    <n v="5200"/>
    <n v="400"/>
    <n v="300"/>
    <n v="210"/>
    <s v="MM"/>
    <n v="6.5000000000000002E-2"/>
    <s v="KG"/>
    <n v="65"/>
    <n v="2.52E-2"/>
    <n v="0.78"/>
    <n v="1230.7692759135787"/>
    <s v="C-RESCHEDULE-MIXCONTAINER/"/>
    <n v="0.16714285714285715"/>
    <s v="NON GR OEM"/>
    <x v="2"/>
    <x v="1"/>
  </r>
  <r>
    <x v="0"/>
    <x v="1"/>
    <x v="1"/>
    <n v="1370493365"/>
    <n v="10"/>
    <n v="99008001"/>
    <x v="2"/>
    <n v="99008097"/>
    <x v="3"/>
    <s v="9323507564/000010"/>
    <x v="1"/>
    <x v="2"/>
    <x v="2"/>
    <s v="SOUTH CHINA"/>
    <x v="1"/>
    <n v="9323508249"/>
    <n v="10"/>
    <n v="10011964"/>
    <x v="62"/>
    <n v="8080015419"/>
    <s v="WIRE RAW DRIPTRAY LATTE ESP"/>
    <s v="K8"/>
    <d v="2019-01-29T00:00:00"/>
    <n v="7560"/>
    <n v="230"/>
    <n v="130"/>
    <n v="120"/>
    <s v="MM"/>
    <n v="7.0000000000000007E-2"/>
    <s v="KG"/>
    <n v="70"/>
    <n v="3.588E-3"/>
    <n v="1.1339999999999999"/>
    <n v="1542.8571362884677"/>
    <s v="C-RESCHEDULE-MIXCONTAINER/"/>
    <n v="0.24299999999999999"/>
    <s v="NON GR OEM"/>
    <x v="2"/>
    <x v="1"/>
  </r>
  <r>
    <x v="0"/>
    <x v="1"/>
    <x v="1"/>
    <n v="1370493367"/>
    <n v="10"/>
    <n v="99008001"/>
    <x v="2"/>
    <n v="99008097"/>
    <x v="3"/>
    <s v="9323507566/000010"/>
    <x v="1"/>
    <x v="2"/>
    <x v="2"/>
    <s v="SOUTH CHINA"/>
    <x v="1"/>
    <n v="9323508250"/>
    <n v="10"/>
    <n v="10011964"/>
    <x v="62"/>
    <n v="8080017193"/>
    <s v="DISQUE G SURM- DFC-107"/>
    <s v="P3"/>
    <d v="2019-01-29T00:00:00"/>
    <n v="780"/>
    <n v="400"/>
    <n v="300"/>
    <n v="200"/>
    <s v="MM"/>
    <n v="0.04"/>
    <s v="KG"/>
    <n v="40"/>
    <n v="2.4E-2"/>
    <n v="0.11700000000000001"/>
    <n v="487.50001089647441"/>
    <s v="C-RESCHEDULE-MIXCONTAINER/"/>
    <n v="2.5071428571428571E-2"/>
    <s v="NON GR OEM"/>
    <x v="2"/>
    <x v="1"/>
  </r>
  <r>
    <x v="0"/>
    <x v="10"/>
    <x v="1"/>
    <n v="1370493366"/>
    <n v="10"/>
    <n v="99008001"/>
    <x v="2"/>
    <n v="99008097"/>
    <x v="3"/>
    <s v="9323507568/000010"/>
    <x v="1"/>
    <x v="2"/>
    <x v="2"/>
    <s v="SOUTH CHINA"/>
    <x v="1"/>
    <n v="9323508251"/>
    <n v="10"/>
    <n v="10011964"/>
    <x v="62"/>
    <n v="8080017199"/>
    <s v="SPATULE TS PRODUIT(M00492)1007"/>
    <s v="P3"/>
    <d v="2019-01-21T00:00:00"/>
    <n v="28800"/>
    <n v="380"/>
    <n v="278"/>
    <n v="90"/>
    <s v="MM"/>
    <n v="2.5"/>
    <s v="KG"/>
    <n v="100"/>
    <n v="9.5075999999999997E-3"/>
    <n v="4.32"/>
    <n v="115.2"/>
    <m/>
    <n v="0.92571428571428571"/>
    <s v="NON GR OEM"/>
    <x v="2"/>
    <x v="10"/>
  </r>
  <r>
    <x v="0"/>
    <x v="10"/>
    <x v="1"/>
    <n v="1370493368"/>
    <n v="10"/>
    <n v="99008001"/>
    <x v="2"/>
    <n v="99008097"/>
    <x v="3"/>
    <s v="9323507574/000010"/>
    <x v="1"/>
    <x v="2"/>
    <x v="2"/>
    <s v="SOUTH CHINA"/>
    <x v="1"/>
    <n v="9323508252"/>
    <n v="10"/>
    <n v="10011964"/>
    <x v="62"/>
    <n v="8080017786"/>
    <s v="REDUCTEUR HACHOIR BN1007 ODACIO"/>
    <s v="P3"/>
    <d v="2019-01-21T00:00:00"/>
    <n v="4896"/>
    <n v="600"/>
    <n v="400"/>
    <n v="300"/>
    <s v="MM"/>
    <n v="1.2E-2"/>
    <s v="KG"/>
    <n v="12"/>
    <n v="7.1999999999999995E-2"/>
    <n v="0.73440000000000005"/>
    <n v="33999.999704460308"/>
    <m/>
    <n v="0.15737142857142858"/>
    <s v="NON GR OEM"/>
    <x v="2"/>
    <x v="10"/>
  </r>
  <r>
    <x v="0"/>
    <x v="1"/>
    <x v="1"/>
    <n v="1370493374"/>
    <n v="10"/>
    <n v="99008001"/>
    <x v="2"/>
    <n v="99008097"/>
    <x v="3"/>
    <s v="9323507575/000010"/>
    <x v="1"/>
    <x v="2"/>
    <x v="2"/>
    <s v="SOUTH CHINA"/>
    <x v="1"/>
    <n v="9323508259"/>
    <n v="10"/>
    <n v="10011964"/>
    <x v="62"/>
    <n v="8090678895"/>
    <s v="BUTTON ON METAL ROB ODACIO"/>
    <s v="P4"/>
    <d v="2019-01-29T00:00:00"/>
    <n v="8064"/>
    <n v="400"/>
    <n v="300"/>
    <n v="130"/>
    <s v="MM"/>
    <n v="0.126"/>
    <s v="KG"/>
    <n v="63"/>
    <n v="1.5599999999999999E-2"/>
    <n v="1.2096"/>
    <n v="1015.8729995339248"/>
    <s v="C-RESCHEDULE-MIXCONTAINER/"/>
    <n v="0.10732032"/>
    <s v="NON GR OEM"/>
    <x v="2"/>
    <x v="1"/>
  </r>
  <r>
    <x v="0"/>
    <x v="10"/>
    <x v="1"/>
    <n v="1370493377"/>
    <n v="10"/>
    <n v="99008001"/>
    <x v="2"/>
    <n v="99008097"/>
    <x v="3"/>
    <s v="9323507577/000010"/>
    <x v="1"/>
    <x v="2"/>
    <x v="2"/>
    <s v="SOUTH CHINA"/>
    <x v="1"/>
    <n v="9323508261"/>
    <n v="10"/>
    <n v="10011964"/>
    <x v="62"/>
    <n v="8090678897"/>
    <s v="BUTTON TRAPPE RGE ROB ODACIO"/>
    <s v="P4"/>
    <d v="2019-01-21T00:00:00"/>
    <n v="8640"/>
    <n v="350"/>
    <n v="230"/>
    <n v="170"/>
    <s v="MM"/>
    <n v="2.3039999999999998"/>
    <s v="KG"/>
    <n v="144"/>
    <n v="1.3684999999999999E-2"/>
    <n v="1.296"/>
    <n v="26.041667787703147"/>
    <m/>
    <n v="4.7959097142857142E-2"/>
    <s v="NON GR OEM"/>
    <x v="2"/>
    <x v="10"/>
  </r>
  <r>
    <x v="0"/>
    <x v="9"/>
    <x v="1"/>
    <n v="1370493380"/>
    <n v="10"/>
    <n v="99008001"/>
    <x v="2"/>
    <n v="99008097"/>
    <x v="3"/>
    <s v="9323507653/000010"/>
    <x v="1"/>
    <x v="2"/>
    <x v="2"/>
    <s v="SOUTH CHINA"/>
    <x v="1"/>
    <n v="9323508264"/>
    <n v="10"/>
    <n v="10025892"/>
    <x v="22"/>
    <n v="8020000868"/>
    <s v="SET CONNEXION SECU COMPANION XL WITHOUT"/>
    <s v="P3"/>
    <d v="2019-01-15T00:00:00"/>
    <n v="5040"/>
    <m/>
    <m/>
    <m/>
    <m/>
    <m/>
    <m/>
    <n v="36"/>
    <n v="0.01"/>
    <n v="0.75600000000000001"/>
    <m/>
    <m/>
    <n v="0.16200000000000001"/>
    <s v="NON GR OEM"/>
    <x v="2"/>
    <x v="9"/>
  </r>
  <r>
    <x v="0"/>
    <x v="10"/>
    <x v="1"/>
    <n v="1370493382"/>
    <n v="10"/>
    <n v="99008001"/>
    <x v="2"/>
    <n v="99008097"/>
    <x v="3"/>
    <s v="9323508063/000010"/>
    <x v="1"/>
    <x v="3"/>
    <x v="3"/>
    <s v="NORTH CHINA"/>
    <x v="1"/>
    <n v="9323508266"/>
    <n v="10"/>
    <n v="10017162"/>
    <x v="100"/>
    <n v="8080012478"/>
    <s v="BELT MOTEUR ROB  COMPANION"/>
    <s v="P3"/>
    <d v="2019-01-21T00:00:00"/>
    <n v="19200"/>
    <n v="290"/>
    <n v="190"/>
    <n v="110"/>
    <s v="MM"/>
    <n v="0.15"/>
    <s v="KG"/>
    <n v="150"/>
    <n v="6.0610000000000004E-3"/>
    <n v="2.88"/>
    <n v="853.33329942491457"/>
    <m/>
    <n v="2.1091268571428571E-2"/>
    <s v="NON GR OEM"/>
    <x v="2"/>
    <x v="10"/>
  </r>
  <r>
    <x v="0"/>
    <x v="12"/>
    <x v="1"/>
    <n v="1370493383"/>
    <n v="10"/>
    <n v="99008001"/>
    <x v="2"/>
    <n v="99008097"/>
    <x v="3"/>
    <s v="9323507647/000010"/>
    <x v="1"/>
    <x v="2"/>
    <x v="2"/>
    <s v="SOUTH CHINA"/>
    <x v="1"/>
    <n v="9323508267"/>
    <n v="10"/>
    <n v="10016947"/>
    <x v="3"/>
    <n v="8080016723"/>
    <s v="SIS CACHE PANIER VAP COMPANION"/>
    <s v="P3"/>
    <d v="2019-01-06T00:00:00"/>
    <n v="100"/>
    <m/>
    <m/>
    <m/>
    <m/>
    <m/>
    <m/>
    <n v="0"/>
    <n v="0.01"/>
    <n v="1.4999999999999999E-2"/>
    <m/>
    <s v="CP-SPAREPART/"/>
    <n v="3.2142857142857142E-3"/>
    <s v="NON GR OEM"/>
    <x v="2"/>
    <x v="12"/>
  </r>
  <r>
    <x v="0"/>
    <x v="10"/>
    <x v="1"/>
    <n v="1370493384"/>
    <n v="10"/>
    <n v="99008001"/>
    <x v="2"/>
    <n v="99008097"/>
    <x v="3"/>
    <s v="9323507617/000010"/>
    <x v="1"/>
    <x v="2"/>
    <x v="2"/>
    <s v="SOUTH CHINA"/>
    <x v="1"/>
    <n v="9323508268"/>
    <n v="10"/>
    <n v="10025892"/>
    <x v="22"/>
    <n v="8080013731"/>
    <s v="SCREW COVER POIGN ROB COMPANION"/>
    <s v="P3"/>
    <d v="2019-01-22T00:00:00"/>
    <n v="720"/>
    <n v="280"/>
    <n v="190"/>
    <n v="100"/>
    <s v="MM"/>
    <n v="5.94"/>
    <s v="KG"/>
    <n v="180"/>
    <n v="5.3200000000000001E-3"/>
    <n v="0.108"/>
    <n v="0.673400666913755"/>
    <m/>
    <n v="2.3142857142857142E-2"/>
    <s v="NON GR OEM"/>
    <x v="2"/>
    <x v="10"/>
  </r>
  <r>
    <x v="0"/>
    <x v="10"/>
    <x v="1"/>
    <n v="1370493386"/>
    <n v="10"/>
    <n v="99008001"/>
    <x v="2"/>
    <n v="99008097"/>
    <x v="3"/>
    <s v="9323508171/000010"/>
    <x v="1"/>
    <x v="2"/>
    <x v="2"/>
    <s v="SOUTH CHINA"/>
    <x v="1"/>
    <n v="9323508270"/>
    <n v="10"/>
    <n v="10003624"/>
    <x v="19"/>
    <n v="8080009769"/>
    <s v="CORD EUR NOIR ESP EA90"/>
    <s v="K8"/>
    <d v="2019-01-21T00:00:00"/>
    <n v="1600"/>
    <n v="380"/>
    <n v="280"/>
    <n v="180"/>
    <s v="MM"/>
    <n v="0.04"/>
    <s v="KG"/>
    <n v="40"/>
    <n v="1.9151999999999999E-2"/>
    <n v="0.24"/>
    <n v="1000.0000223517424"/>
    <s v="C-CONDITION-SHORTLT/"/>
    <n v="6.2857142857142861E-2"/>
    <s v="NON GR OEM"/>
    <x v="2"/>
    <x v="10"/>
  </r>
  <r>
    <x v="0"/>
    <x v="9"/>
    <x v="1"/>
    <n v="1370493387"/>
    <n v="10"/>
    <n v="99008001"/>
    <x v="2"/>
    <n v="99008097"/>
    <x v="3"/>
    <s v="9323507650/000010"/>
    <x v="1"/>
    <x v="2"/>
    <x v="2"/>
    <s v="SOUTH CHINA"/>
    <x v="1"/>
    <n v="9323508271"/>
    <n v="10"/>
    <n v="10018846"/>
    <x v="43"/>
    <n v="8080013920"/>
    <s v="GOUPILLON NETTOY COMPANION"/>
    <s v="P3"/>
    <d v="2019-01-14T00:00:00"/>
    <n v="5040"/>
    <n v="340"/>
    <n v="290"/>
    <n v="240"/>
    <s v="MM"/>
    <n v="0.12"/>
    <s v="KG"/>
    <n v="120"/>
    <n v="2.3664000000000001E-2"/>
    <n v="0.75600000000000001"/>
    <n v="350.0000078231098"/>
    <m/>
    <n v="0.16200000000000001"/>
    <s v="NON GR OEM"/>
    <x v="2"/>
    <x v="9"/>
  </r>
  <r>
    <x v="0"/>
    <x v="9"/>
    <x v="1"/>
    <n v="1370493388"/>
    <n v="10"/>
    <n v="99008001"/>
    <x v="2"/>
    <n v="99008097"/>
    <x v="3"/>
    <s v="9323507649/000010"/>
    <x v="1"/>
    <x v="2"/>
    <x v="2"/>
    <s v="SOUTH CHINA"/>
    <x v="1"/>
    <n v="9323508272"/>
    <n v="10"/>
    <n v="10018846"/>
    <x v="43"/>
    <n v="8080013920"/>
    <s v="GOUPILLON NETTOY COMPANION"/>
    <s v="P3"/>
    <d v="2019-01-14T00:00:00"/>
    <n v="5040"/>
    <n v="340"/>
    <n v="290"/>
    <n v="240"/>
    <s v="MM"/>
    <n v="0.12"/>
    <s v="KG"/>
    <n v="120"/>
    <n v="2.3664000000000001E-2"/>
    <n v="0.75600000000000001"/>
    <n v="350.0000078231098"/>
    <m/>
    <n v="0.16200000000000001"/>
    <s v="NON GR OEM"/>
    <x v="2"/>
    <x v="9"/>
  </r>
  <r>
    <x v="0"/>
    <x v="1"/>
    <x v="1"/>
    <n v="1370493389"/>
    <n v="10"/>
    <n v="99008001"/>
    <x v="2"/>
    <n v="99008097"/>
    <x v="3"/>
    <s v="9323508172/000010"/>
    <x v="1"/>
    <x v="2"/>
    <x v="2"/>
    <s v="SOUTH CHINA"/>
    <x v="1"/>
    <n v="9323508273"/>
    <n v="10"/>
    <n v="10003624"/>
    <x v="19"/>
    <n v="8080013928"/>
    <s v="CORD EUR DWG HBL TURBOMIX"/>
    <s v="P3"/>
    <d v="2019-01-28T00:00:00"/>
    <n v="4800"/>
    <n v="380"/>
    <n v="280"/>
    <n v="180"/>
    <s v="MM"/>
    <n v="0.06"/>
    <s v="KG"/>
    <n v="60"/>
    <n v="1.9151999999999999E-2"/>
    <n v="0.72"/>
    <n v="1333.3333631356566"/>
    <s v="SP-PROD-PLANNING/"/>
    <n v="0.15428571428571428"/>
    <s v="NON GR OEM"/>
    <x v="2"/>
    <x v="1"/>
  </r>
  <r>
    <x v="0"/>
    <x v="10"/>
    <x v="1"/>
    <n v="1370493390"/>
    <n v="10"/>
    <n v="99008001"/>
    <x v="2"/>
    <n v="99008097"/>
    <x v="3"/>
    <s v="9323508168/000010"/>
    <x v="1"/>
    <x v="2"/>
    <x v="2"/>
    <s v="SOUTH CHINA"/>
    <x v="1"/>
    <n v="9323508274"/>
    <n v="10"/>
    <n v="10011961"/>
    <x v="23"/>
    <n v="8020001438"/>
    <s v="SIS WASHER A GRIFFES STORE INN"/>
    <s v="P3"/>
    <d v="2019-01-25T00:00:00"/>
    <n v="20"/>
    <m/>
    <m/>
    <m/>
    <m/>
    <m/>
    <m/>
    <n v="0"/>
    <n v="0.01"/>
    <n v="3.0000000000000001E-3"/>
    <m/>
    <s v="CP-SPAREPART/"/>
    <n v="6.4285714285714282E-4"/>
    <m/>
    <x v="2"/>
    <x v="10"/>
  </r>
  <r>
    <x v="0"/>
    <x v="9"/>
    <x v="1"/>
    <n v="1370493393"/>
    <n v="10"/>
    <n v="99008001"/>
    <x v="2"/>
    <n v="99008097"/>
    <x v="3"/>
    <s v="9323508175/000010"/>
    <x v="1"/>
    <x v="4"/>
    <x v="4"/>
    <s v="SOUTH CHINA"/>
    <x v="1"/>
    <n v="9323508277"/>
    <n v="10"/>
    <n v="10018552"/>
    <x v="60"/>
    <n v="8080011072"/>
    <s v="PANELBD MARQ NICKELE ROB STOR"/>
    <s v="P4"/>
    <d v="2019-01-20T00:00:00"/>
    <n v="1152"/>
    <n v="600"/>
    <n v="400"/>
    <n v="250"/>
    <s v="MM"/>
    <n v="7.1999999999999995E-2"/>
    <s v="KG"/>
    <n v="72"/>
    <n v="0.06"/>
    <n v="0.17280000000000001"/>
    <n v="222.22223178840019"/>
    <s v="SA-FORECAST-MATERIAL/"/>
    <n v="3.4821421714285712E-2"/>
    <s v="NON GR OEM"/>
    <x v="2"/>
    <x v="9"/>
  </r>
  <r>
    <x v="0"/>
    <x v="9"/>
    <x v="1"/>
    <n v="1370493395"/>
    <n v="10"/>
    <n v="99008001"/>
    <x v="2"/>
    <n v="99008097"/>
    <x v="3"/>
    <s v="9323508178/000010"/>
    <x v="1"/>
    <x v="3"/>
    <x v="3"/>
    <s v="NORTH CHINA"/>
    <x v="1"/>
    <n v="9323508279"/>
    <n v="10"/>
    <n v="10020806"/>
    <x v="12"/>
    <n v="8080013147"/>
    <s v="MOTBLOCK JP DWG HBL INFINYFORCE"/>
    <s v="P3"/>
    <d v="2019-01-14T00:00:00"/>
    <n v="2304"/>
    <n v="400"/>
    <n v="300"/>
    <n v="250"/>
    <s v="MM"/>
    <n v="1.7999999999999999E-2"/>
    <s v="KG"/>
    <n v="18"/>
    <n v="0.03"/>
    <n v="0.34560000000000002"/>
    <n v="7111.1114172288062"/>
    <m/>
    <n v="0.19720495542857142"/>
    <s v="NON GR OEM"/>
    <x v="2"/>
    <x v="9"/>
  </r>
  <r>
    <x v="0"/>
    <x v="9"/>
    <x v="1"/>
    <n v="1370493396"/>
    <n v="10"/>
    <n v="99008001"/>
    <x v="2"/>
    <n v="99008097"/>
    <x v="3"/>
    <s v="9323508180/000010"/>
    <x v="1"/>
    <x v="3"/>
    <x v="3"/>
    <s v="NORTH CHINA"/>
    <x v="1"/>
    <n v="9323508280"/>
    <n v="10"/>
    <n v="10020806"/>
    <x v="12"/>
    <n v="8080013147"/>
    <s v="MOTBLOCK JP DWG HBL INFINYFORCE"/>
    <s v="P3"/>
    <d v="2019-01-19T00:00:00"/>
    <n v="324"/>
    <n v="400"/>
    <n v="300"/>
    <n v="250"/>
    <s v="MM"/>
    <n v="1.7999999999999999E-2"/>
    <s v="KG"/>
    <n v="18"/>
    <n v="0.03"/>
    <n v="4.8599999999999997E-2"/>
    <n v="1000.0000430478008"/>
    <m/>
    <n v="2.7731946857142857E-2"/>
    <s v="NON GR OEM"/>
    <x v="2"/>
    <x v="9"/>
  </r>
  <r>
    <x v="0"/>
    <x v="2"/>
    <x v="0"/>
    <n v="1370493397"/>
    <n v="10"/>
    <n v="99008001"/>
    <x v="2"/>
    <n v="99008097"/>
    <x v="3"/>
    <s v="9323508189/000010"/>
    <x v="1"/>
    <x v="4"/>
    <x v="4"/>
    <s v="SOUTH CHINA"/>
    <x v="1"/>
    <n v="9323508281"/>
    <n v="10"/>
    <n v="10002254"/>
    <x v="24"/>
    <n v="8080017292"/>
    <s v="MOTOR 220V 9830 CLASSF COMPANION"/>
    <s v="P3"/>
    <d v="2019-03-02T00:00:00"/>
    <n v="7776"/>
    <n v="380"/>
    <n v="290"/>
    <n v="110"/>
    <s v="MM"/>
    <n v="9.1999999999999993"/>
    <s v="KG"/>
    <n v="6"/>
    <n v="1.2122000000000001E-2"/>
    <n v="1.1664000000000001"/>
    <n v="140.86956813790627"/>
    <m/>
    <n v="0.24994285714285713"/>
    <s v="NON GR OEM"/>
    <x v="2"/>
    <x v="2"/>
  </r>
  <r>
    <x v="0"/>
    <x v="9"/>
    <x v="1"/>
    <n v="1370493399"/>
    <n v="10"/>
    <n v="99008001"/>
    <x v="2"/>
    <n v="99008097"/>
    <x v="3"/>
    <s v="9323508179/000010"/>
    <x v="1"/>
    <x v="3"/>
    <x v="3"/>
    <s v="NORTH CHINA"/>
    <x v="1"/>
    <n v="9323508282"/>
    <n v="10"/>
    <n v="10020806"/>
    <x v="12"/>
    <n v="8080013147"/>
    <s v="MOTBLOCK JP DWG HBL INFINYFORCE"/>
    <s v="P3"/>
    <d v="2019-01-19T00:00:00"/>
    <n v="1152"/>
    <n v="400"/>
    <n v="300"/>
    <n v="250"/>
    <s v="MM"/>
    <n v="1.7999999999999999E-2"/>
    <s v="KG"/>
    <n v="18"/>
    <n v="0.03"/>
    <n v="0.17280000000000001"/>
    <n v="3555.5557086144031"/>
    <m/>
    <n v="9.8602477714285708E-2"/>
    <s v="NON GR OEM"/>
    <x v="2"/>
    <x v="9"/>
  </r>
  <r>
    <x v="0"/>
    <x v="10"/>
    <x v="1"/>
    <n v="1370493398"/>
    <n v="10"/>
    <n v="99008001"/>
    <x v="2"/>
    <n v="99008097"/>
    <x v="3"/>
    <s v="9323508181/000010"/>
    <x v="1"/>
    <x v="2"/>
    <x v="2"/>
    <s v="SOUTH CHINA"/>
    <x v="1"/>
    <n v="9323508283"/>
    <n v="10"/>
    <n v="10003624"/>
    <x v="19"/>
    <n v="8080015173"/>
    <s v="CORD KR BLC HBL TURBOMIX"/>
    <s v="P3"/>
    <d v="2019-01-21T00:00:00"/>
    <n v="4680"/>
    <n v="380"/>
    <n v="280"/>
    <n v="180"/>
    <s v="MM"/>
    <n v="0.06"/>
    <s v="KG"/>
    <n v="60"/>
    <n v="1.9151999999999999E-2"/>
    <n v="0.70199999999999996"/>
    <n v="1300.000029057265"/>
    <s v="C-CONDITION-SHORTLT/"/>
    <n v="0.15042857142857144"/>
    <s v="NON GR OEM"/>
    <x v="2"/>
    <x v="10"/>
  </r>
  <r>
    <x v="0"/>
    <x v="9"/>
    <x v="1"/>
    <n v="1370493400"/>
    <n v="10"/>
    <n v="99008001"/>
    <x v="2"/>
    <n v="99008097"/>
    <x v="3"/>
    <s v="9323508190/000010"/>
    <x v="1"/>
    <x v="2"/>
    <x v="2"/>
    <s v="SOUTH CHINA"/>
    <x v="1"/>
    <n v="9323508284"/>
    <n v="10"/>
    <n v="10003624"/>
    <x v="19"/>
    <n v="8090612624"/>
    <s v="CORD UK NOIR ESP EA80 EA81 EA82"/>
    <s v="K8"/>
    <d v="2019-01-14T00:00:00"/>
    <n v="300"/>
    <n v="380"/>
    <n v="280"/>
    <n v="180"/>
    <s v="MM"/>
    <n v="0.04"/>
    <s v="KG"/>
    <n v="40"/>
    <n v="1.9151999999999999E-2"/>
    <n v="4.4999999999999998E-2"/>
    <n v="187.50000419095167"/>
    <m/>
    <n v="1.4285710714285714E-2"/>
    <s v="NON GR OEM"/>
    <x v="2"/>
    <x v="9"/>
  </r>
  <r>
    <x v="0"/>
    <x v="1"/>
    <x v="1"/>
    <n v="1370493401"/>
    <n v="10"/>
    <n v="99008001"/>
    <x v="2"/>
    <n v="99008097"/>
    <x v="3"/>
    <s v="9323508183/000010"/>
    <x v="1"/>
    <x v="2"/>
    <x v="2"/>
    <s v="SOUTH CHINA"/>
    <x v="1"/>
    <n v="9323508285"/>
    <n v="10"/>
    <n v="10003624"/>
    <x v="19"/>
    <n v="8080015173"/>
    <s v="CORD KR BLC HBL TURBOMIX"/>
    <s v="P3"/>
    <d v="2019-01-28T00:00:00"/>
    <n v="2400"/>
    <n v="380"/>
    <n v="280"/>
    <n v="180"/>
    <s v="MM"/>
    <n v="0.06"/>
    <s v="KG"/>
    <n v="60"/>
    <n v="1.9151999999999999E-2"/>
    <n v="0.36"/>
    <n v="666.66668156782828"/>
    <s v="SP-PROD-OVERCAP/C-CONDITION-SHORTLT/"/>
    <n v="7.7142857142857138E-2"/>
    <s v="NON GR OEM"/>
    <x v="2"/>
    <x v="1"/>
  </r>
  <r>
    <x v="0"/>
    <x v="10"/>
    <x v="1"/>
    <n v="1370493403"/>
    <n v="10"/>
    <n v="99008001"/>
    <x v="2"/>
    <n v="99008097"/>
    <x v="3"/>
    <s v="9323508191/000010"/>
    <x v="1"/>
    <x v="8"/>
    <x v="2"/>
    <s v="SOUTH CHINA"/>
    <x v="1"/>
    <n v="9323508287"/>
    <n v="10"/>
    <n v="10011961"/>
    <x v="23"/>
    <n v="8090697068"/>
    <s v="GEAR 11 TEETH ROBOT"/>
    <s v="P3"/>
    <d v="2019-01-25T00:00:00"/>
    <n v="60"/>
    <m/>
    <m/>
    <m/>
    <m/>
    <m/>
    <m/>
    <n v="0"/>
    <n v="0.01"/>
    <n v="8.9999999999999993E-3"/>
    <m/>
    <s v="CP-SPAREPART/"/>
    <n v="1.9285714285714286E-3"/>
    <s v="NON GR OEM"/>
    <x v="2"/>
    <x v="10"/>
  </r>
  <r>
    <x v="0"/>
    <x v="2"/>
    <x v="2"/>
    <n v="1370493866"/>
    <n v="10"/>
    <n v="99008001"/>
    <x v="2"/>
    <n v="99008097"/>
    <x v="3"/>
    <s v="9323512379/000010"/>
    <x v="1"/>
    <x v="2"/>
    <x v="2"/>
    <s v="SOUTH CHINA"/>
    <x v="1"/>
    <n v="9323513366"/>
    <n v="10"/>
    <n v="10011097"/>
    <x v="4"/>
    <n v="8080016333"/>
    <s v="WHISK X2 HBL MARIE"/>
    <s v="P3"/>
    <d v="2019-02-28T00:00:00"/>
    <n v="2400"/>
    <n v="400"/>
    <n v="300"/>
    <n v="200"/>
    <s v="MM"/>
    <n v="0.1"/>
    <s v="KG"/>
    <n v="100"/>
    <n v="2.4E-2"/>
    <n v="0.36"/>
    <n v="239.99999642372134"/>
    <m/>
    <n v="7.7142857142857138E-2"/>
    <s v="NON GR OEM"/>
    <x v="2"/>
    <x v="2"/>
  </r>
  <r>
    <x v="0"/>
    <x v="1"/>
    <x v="1"/>
    <n v="1370493875"/>
    <n v="10"/>
    <n v="99008001"/>
    <x v="2"/>
    <n v="99008097"/>
    <x v="3"/>
    <s v="9323512380/000010"/>
    <x v="1"/>
    <x v="2"/>
    <x v="2"/>
    <s v="SOUTH CHINA"/>
    <x v="1"/>
    <n v="9323513375"/>
    <n v="10"/>
    <n v="10011964"/>
    <x v="62"/>
    <n v="8080013925"/>
    <s v="CAPOT BUSE CAFE"/>
    <s v="K8"/>
    <d v="2019-01-29T00:00:00"/>
    <n v="8400"/>
    <n v="400"/>
    <n v="300"/>
    <n v="130"/>
    <s v="MM"/>
    <n v="7.4999999999999997E-2"/>
    <s v="KG"/>
    <n v="75"/>
    <n v="1.5599999999999999E-2"/>
    <n v="1.26"/>
    <n v="1493.3332739936004"/>
    <s v="C-RESCHEDULE-MIXCONTAINER/"/>
    <n v="0.27"/>
    <s v="NON GR OEM"/>
    <x v="2"/>
    <x v="1"/>
  </r>
  <r>
    <x v="0"/>
    <x v="10"/>
    <x v="1"/>
    <n v="1370493876"/>
    <n v="10"/>
    <n v="99008001"/>
    <x v="2"/>
    <n v="99008097"/>
    <x v="3"/>
    <s v="9323512381/000010"/>
    <x v="1"/>
    <x v="2"/>
    <x v="2"/>
    <s v="SOUTH CHINA"/>
    <x v="1"/>
    <n v="9323513376"/>
    <n v="10"/>
    <n v="10011964"/>
    <x v="62"/>
    <n v="8080006176"/>
    <s v="BUTTON EJECT GRIS HBL FACICILIK"/>
    <s v="P3"/>
    <d v="2019-01-21T00:00:00"/>
    <n v="6000"/>
    <n v="400"/>
    <n v="300"/>
    <n v="210"/>
    <s v="MM"/>
    <n v="3"/>
    <s v="KG"/>
    <n v="3000"/>
    <n v="2.52E-2"/>
    <n v="0.9"/>
    <n v="0.66666666666666663"/>
    <m/>
    <n v="3.2142857142857142E-3"/>
    <s v="NON GR OEM"/>
    <x v="2"/>
    <x v="10"/>
  </r>
  <r>
    <x v="0"/>
    <x v="10"/>
    <x v="1"/>
    <n v="1370493879"/>
    <n v="10"/>
    <n v="99008001"/>
    <x v="2"/>
    <n v="99008097"/>
    <x v="3"/>
    <s v="9323512384/000010"/>
    <x v="1"/>
    <x v="2"/>
    <x v="2"/>
    <s v="SOUTH CHINA"/>
    <x v="1"/>
    <n v="9323513379"/>
    <n v="10"/>
    <n v="10011964"/>
    <x v="62"/>
    <n v="8080006568"/>
    <s v="BRIDE INOX-FUSIBLE/CTN"/>
    <s v="K8"/>
    <d v="2019-01-21T00:00:00"/>
    <n v="30000"/>
    <n v="465"/>
    <n v="115"/>
    <n v="95"/>
    <s v="MM"/>
    <n v="5"/>
    <s v="KG"/>
    <n v="5000"/>
    <n v="5.0801249999999996E-3"/>
    <n v="4.5"/>
    <n v="1.2"/>
    <m/>
    <n v="5.714282142857143E-3"/>
    <s v="NON GR OEM"/>
    <x v="2"/>
    <x v="10"/>
  </r>
  <r>
    <x v="0"/>
    <x v="10"/>
    <x v="1"/>
    <n v="1370493880"/>
    <n v="10"/>
    <n v="99008001"/>
    <x v="2"/>
    <n v="99008097"/>
    <x v="3"/>
    <s v="9323512382/000010"/>
    <x v="1"/>
    <x v="2"/>
    <x v="2"/>
    <s v="SOUTH CHINA"/>
    <x v="1"/>
    <n v="9323513380"/>
    <n v="10"/>
    <n v="10011964"/>
    <x v="62"/>
    <n v="8080006311"/>
    <s v="FLANGE ACIER ELECTROZINGUE ESP"/>
    <s v="K8"/>
    <d v="2019-01-21T00:00:00"/>
    <n v="20000"/>
    <n v="240"/>
    <n v="140"/>
    <n v="120"/>
    <s v="MM"/>
    <n v="5"/>
    <s v="KG"/>
    <n v="5000"/>
    <n v="4.032E-3"/>
    <n v="3"/>
    <n v="0.8"/>
    <m/>
    <n v="7.1428571428571429E-4"/>
    <s v="NON GR OEM"/>
    <x v="2"/>
    <x v="10"/>
  </r>
  <r>
    <x v="0"/>
    <x v="1"/>
    <x v="1"/>
    <n v="1370493882"/>
    <n v="10"/>
    <n v="99008001"/>
    <x v="2"/>
    <n v="99008097"/>
    <x v="3"/>
    <s v="9323512387/000010"/>
    <x v="1"/>
    <x v="2"/>
    <x v="2"/>
    <s v="SOUTH CHINA"/>
    <x v="1"/>
    <n v="9323513382"/>
    <n v="10"/>
    <n v="10011964"/>
    <x v="62"/>
    <n v="8080015986"/>
    <s v="LOG FLOTTEUR RESERV FAL3"/>
    <s v="K8"/>
    <d v="2019-01-29T00:00:00"/>
    <n v="7280"/>
    <n v="295"/>
    <n v="200"/>
    <n v="100"/>
    <s v="MM"/>
    <n v="7.0000000000000007E-2"/>
    <s v="KG"/>
    <n v="70"/>
    <n v="5.8999999999999999E-3"/>
    <n v="1.0920000000000001"/>
    <n v="1485.714279388895"/>
    <s v="C-RESCHEDULE-MIXCONTAINER/"/>
    <n v="0.23400000000000001"/>
    <s v="NON GR OEM"/>
    <x v="2"/>
    <x v="1"/>
  </r>
  <r>
    <x v="0"/>
    <x v="10"/>
    <x v="1"/>
    <n v="1370493885"/>
    <n v="10"/>
    <n v="99008001"/>
    <x v="2"/>
    <n v="99008097"/>
    <x v="3"/>
    <s v="9323512626/000010"/>
    <x v="1"/>
    <x v="2"/>
    <x v="2"/>
    <s v="SOUTH CHINA"/>
    <x v="1"/>
    <n v="9323513385"/>
    <n v="10"/>
    <n v="10015734"/>
    <x v="59"/>
    <n v="8090693570"/>
    <s v="SET COUTEAUX+GRILLES TETE HACH"/>
    <s v="P3"/>
    <d v="2019-01-21T00:00:00"/>
    <n v="9520"/>
    <n v="240"/>
    <n v="260"/>
    <n v="70"/>
    <s v="MM"/>
    <n v="8.48"/>
    <s v="KG"/>
    <n v="80"/>
    <n v="4.3680000000000004E-3"/>
    <n v="1.4279999999999999"/>
    <n v="14.03301962544889"/>
    <m/>
    <n v="2.6337624E-2"/>
    <s v="NON GR OEM"/>
    <x v="2"/>
    <x v="10"/>
  </r>
  <r>
    <x v="0"/>
    <x v="10"/>
    <x v="1"/>
    <n v="1370493887"/>
    <n v="10"/>
    <n v="99008001"/>
    <x v="2"/>
    <n v="99008097"/>
    <x v="3"/>
    <s v="9323512622/000010"/>
    <x v="1"/>
    <x v="2"/>
    <x v="2"/>
    <s v="SOUTH CHINA"/>
    <x v="1"/>
    <n v="9323513386"/>
    <n v="10"/>
    <n v="10015734"/>
    <x v="59"/>
    <n v="8080017782"/>
    <s v="BOITE ACC-BN1007 ODACIO DFC"/>
    <s v="P3"/>
    <d v="2019-01-21T00:00:00"/>
    <n v="7200"/>
    <n v="580"/>
    <n v="380"/>
    <n v="240"/>
    <s v="MM"/>
    <n v="0.18"/>
    <s v="KG"/>
    <n v="18"/>
    <n v="5.2895999999999999E-2"/>
    <n v="1.08"/>
    <n v="2222.2221339190482"/>
    <m/>
    <n v="0.23142857142857143"/>
    <s v="NON GR OEM"/>
    <x v="2"/>
    <x v="10"/>
  </r>
  <r>
    <x v="0"/>
    <x v="1"/>
    <x v="1"/>
    <n v="1370493886"/>
    <n v="10"/>
    <n v="99008001"/>
    <x v="2"/>
    <n v="99008097"/>
    <x v="3"/>
    <s v="9323512623/000010"/>
    <x v="1"/>
    <x v="2"/>
    <x v="2"/>
    <s v="SOUTH CHINA"/>
    <x v="1"/>
    <n v="9323513387"/>
    <n v="10"/>
    <n v="10015734"/>
    <x v="59"/>
    <n v="8080017782"/>
    <s v="BOITE ACC-BN1007 ODACIO DFC"/>
    <s v="P3"/>
    <d v="2019-01-28T00:00:00"/>
    <n v="1260"/>
    <n v="580"/>
    <n v="380"/>
    <n v="240"/>
    <s v="MM"/>
    <n v="0.18"/>
    <s v="KG"/>
    <n v="18"/>
    <n v="5.2895999999999999E-2"/>
    <n v="0.189"/>
    <n v="388.88887343583343"/>
    <m/>
    <n v="4.0500000000000001E-2"/>
    <s v="NON GR OEM"/>
    <x v="2"/>
    <x v="1"/>
  </r>
  <r>
    <x v="0"/>
    <x v="4"/>
    <x v="2"/>
    <n v="1370493890"/>
    <n v="10"/>
    <n v="99008001"/>
    <x v="2"/>
    <n v="99008097"/>
    <x v="3"/>
    <s v="9323512621/000010"/>
    <x v="1"/>
    <x v="2"/>
    <x v="2"/>
    <s v="SOUTH CHINA"/>
    <x v="1"/>
    <n v="9323513390"/>
    <n v="10"/>
    <n v="10015734"/>
    <x v="59"/>
    <n v="8080015606"/>
    <s v="BOX BN1007 WITH ACC COMPA"/>
    <s v="P3"/>
    <d v="2019-02-05T00:00:00"/>
    <n v="3600"/>
    <n v="555"/>
    <n v="280"/>
    <n v="360"/>
    <s v="MM"/>
    <n v="9.84"/>
    <s v="KG"/>
    <n v="12"/>
    <n v="5.5944000000000001E-2"/>
    <n v="0.54"/>
    <n v="30.487804405277462"/>
    <s v="C-RESCHEDULE-PULLOUT/"/>
    <n v="0.11571428571428571"/>
    <s v="NON GR OEM"/>
    <x v="2"/>
    <x v="4"/>
  </r>
  <r>
    <x v="0"/>
    <x v="10"/>
    <x v="1"/>
    <n v="1370493891"/>
    <n v="10"/>
    <n v="99008001"/>
    <x v="2"/>
    <n v="99008097"/>
    <x v="3"/>
    <s v="9323512632/000010"/>
    <x v="1"/>
    <x v="2"/>
    <x v="2"/>
    <s v="SOUTH CHINA"/>
    <x v="1"/>
    <n v="9323513391"/>
    <n v="10"/>
    <n v="10025892"/>
    <x v="22"/>
    <n v="8080015672"/>
    <s v="SUPPORT PURGE ESP"/>
    <s v="K8"/>
    <d v="2019-01-22T00:00:00"/>
    <n v="28800"/>
    <n v="280"/>
    <n v="195"/>
    <n v="120"/>
    <s v="MM"/>
    <n v="0.1"/>
    <s v="KG"/>
    <n v="100"/>
    <n v="6.5519999999999997E-3"/>
    <n v="4.32"/>
    <n v="2879.9999570846562"/>
    <m/>
    <n v="0.92571428571428571"/>
    <s v="NON GR OEM"/>
    <x v="2"/>
    <x v="10"/>
  </r>
  <r>
    <x v="0"/>
    <x v="9"/>
    <x v="1"/>
    <n v="1370493892"/>
    <n v="10"/>
    <n v="99008001"/>
    <x v="2"/>
    <n v="99008097"/>
    <x v="3"/>
    <s v="9323512631/000010"/>
    <x v="1"/>
    <x v="2"/>
    <x v="2"/>
    <s v="SOUTH CHINA"/>
    <x v="1"/>
    <n v="9323513392"/>
    <n v="10"/>
    <n v="10025892"/>
    <x v="22"/>
    <n v="8080015672"/>
    <s v="SUPPORT PURGE ESP"/>
    <s v="K8"/>
    <d v="2019-01-15T00:00:00"/>
    <n v="28800"/>
    <n v="280"/>
    <n v="195"/>
    <n v="120"/>
    <s v="MM"/>
    <n v="0.1"/>
    <s v="KG"/>
    <n v="100"/>
    <n v="6.5519999999999997E-3"/>
    <n v="4.32"/>
    <n v="2879.9999570846562"/>
    <m/>
    <n v="0.92571428571428571"/>
    <s v="NON GR OEM"/>
    <x v="2"/>
    <x v="9"/>
  </r>
  <r>
    <x v="0"/>
    <x v="10"/>
    <x v="1"/>
    <n v="1370493893"/>
    <n v="10"/>
    <n v="99008001"/>
    <x v="2"/>
    <n v="99008097"/>
    <x v="3"/>
    <s v="9323512642/000010"/>
    <x v="1"/>
    <x v="2"/>
    <x v="2"/>
    <s v="SOUTH CHINA"/>
    <x v="1"/>
    <n v="9323513393"/>
    <n v="10"/>
    <n v="10025892"/>
    <x v="22"/>
    <n v="8080016961"/>
    <s v="SUPPORT ELECTROVANNE GAIA"/>
    <s v="K8"/>
    <d v="2019-01-22T00:00:00"/>
    <n v="6656"/>
    <n v="0"/>
    <n v="0"/>
    <n v="0"/>
    <s v="MM"/>
    <n v="0.98"/>
    <s v="KG"/>
    <n v="52"/>
    <n v="0.01"/>
    <n v="0.99839999999999995"/>
    <n v="130.61224235588691"/>
    <m/>
    <n v="0.21394285714285713"/>
    <s v="NON GR OEM"/>
    <x v="2"/>
    <x v="10"/>
  </r>
  <r>
    <x v="0"/>
    <x v="10"/>
    <x v="1"/>
    <n v="1370493894"/>
    <n v="10"/>
    <n v="99008001"/>
    <x v="2"/>
    <n v="99008097"/>
    <x v="3"/>
    <s v="9323512639/000010"/>
    <x v="1"/>
    <x v="2"/>
    <x v="2"/>
    <s v="SOUTH CHINA"/>
    <x v="1"/>
    <n v="9323513394"/>
    <n v="10"/>
    <n v="10025892"/>
    <x v="22"/>
    <n v="8080016960"/>
    <s v="SUPPORT CONDENSATEUR ESP GAIA"/>
    <s v="K8"/>
    <d v="2019-01-22T00:00:00"/>
    <n v="8640"/>
    <n v="278"/>
    <n v="190"/>
    <n v="100"/>
    <s v="MM"/>
    <n v="0.48"/>
    <s v="KG"/>
    <n v="20"/>
    <n v="5.2820000000000002E-3"/>
    <n v="1.296"/>
    <n v="900.00002011656795"/>
    <m/>
    <n v="0.27771428571428569"/>
    <s v="NON GR OEM"/>
    <x v="2"/>
    <x v="10"/>
  </r>
  <r>
    <x v="0"/>
    <x v="9"/>
    <x v="1"/>
    <n v="1370493895"/>
    <n v="10"/>
    <n v="99008001"/>
    <x v="2"/>
    <n v="99008097"/>
    <x v="3"/>
    <s v="9323512637/000010"/>
    <x v="1"/>
    <x v="2"/>
    <x v="2"/>
    <s v="SOUTH CHINA"/>
    <x v="1"/>
    <n v="9323513395"/>
    <n v="10"/>
    <n v="10025892"/>
    <x v="22"/>
    <n v="8080016960"/>
    <s v="SUPPORT CONDENSATEUR ESP GAIA"/>
    <s v="K8"/>
    <d v="2019-01-15T00:00:00"/>
    <n v="5760"/>
    <n v="278"/>
    <n v="190"/>
    <n v="100"/>
    <s v="MM"/>
    <n v="0.48"/>
    <s v="KG"/>
    <n v="20"/>
    <n v="5.2820000000000002E-3"/>
    <n v="0.86399999999999999"/>
    <n v="600.0000134110453"/>
    <m/>
    <n v="0.18514285714285714"/>
    <s v="NON GR OEM"/>
    <x v="2"/>
    <x v="9"/>
  </r>
  <r>
    <x v="0"/>
    <x v="9"/>
    <x v="1"/>
    <n v="1370493898"/>
    <n v="10"/>
    <n v="99008001"/>
    <x v="2"/>
    <n v="99008097"/>
    <x v="3"/>
    <s v="9323512641/000010"/>
    <x v="1"/>
    <x v="2"/>
    <x v="2"/>
    <s v="SOUTH CHINA"/>
    <x v="1"/>
    <n v="9323513397"/>
    <n v="10"/>
    <n v="10025892"/>
    <x v="22"/>
    <n v="8080016961"/>
    <s v="SUPPORT ELECTROVANNE GAIA"/>
    <s v="K8"/>
    <d v="2019-01-15T00:00:00"/>
    <n v="6656"/>
    <n v="0"/>
    <n v="0"/>
    <n v="0"/>
    <s v="MM"/>
    <n v="0.98"/>
    <s v="KG"/>
    <n v="52"/>
    <n v="0.01"/>
    <n v="0.99839999999999995"/>
    <n v="130.61224235588691"/>
    <m/>
    <n v="0.21394285714285713"/>
    <s v="NON GR OEM"/>
    <x v="2"/>
    <x v="9"/>
  </r>
  <r>
    <x v="0"/>
    <x v="9"/>
    <x v="1"/>
    <n v="1370493897"/>
    <n v="10"/>
    <n v="99008001"/>
    <x v="2"/>
    <n v="99008097"/>
    <x v="3"/>
    <s v="9323512634/000010"/>
    <x v="1"/>
    <x v="2"/>
    <x v="2"/>
    <s v="SOUTH CHINA"/>
    <x v="1"/>
    <n v="9323513398"/>
    <n v="10"/>
    <n v="10025892"/>
    <x v="22"/>
    <n v="8080016908"/>
    <s v="TANK CAFE GAIA"/>
    <s v="K8"/>
    <d v="2019-01-15T00:00:00"/>
    <n v="6400"/>
    <n v="430"/>
    <n v="320"/>
    <n v="138"/>
    <s v="MM"/>
    <n v="1.28"/>
    <s v="KG"/>
    <n v="32"/>
    <n v="1.89888E-2"/>
    <n v="0.96"/>
    <n v="156.25000349245974"/>
    <m/>
    <n v="0.20571428571428571"/>
    <s v="NON GR OEM"/>
    <x v="2"/>
    <x v="9"/>
  </r>
  <r>
    <x v="0"/>
    <x v="10"/>
    <x v="1"/>
    <n v="1370493900"/>
    <n v="10"/>
    <n v="99008001"/>
    <x v="2"/>
    <n v="99008097"/>
    <x v="3"/>
    <s v="9323512635/000010"/>
    <x v="1"/>
    <x v="2"/>
    <x v="2"/>
    <s v="SOUTH CHINA"/>
    <x v="1"/>
    <n v="9323513400"/>
    <n v="10"/>
    <n v="10025892"/>
    <x v="22"/>
    <n v="8080016908"/>
    <s v="TANK CAFE GAIA"/>
    <s v="K8"/>
    <d v="2019-01-22T00:00:00"/>
    <n v="6400"/>
    <n v="430"/>
    <n v="320"/>
    <n v="138"/>
    <s v="MM"/>
    <n v="1.28"/>
    <s v="KG"/>
    <n v="32"/>
    <n v="1.89888E-2"/>
    <n v="0.96"/>
    <n v="156.25000349245974"/>
    <m/>
    <n v="0.20571428571428571"/>
    <s v="NON GR OEM"/>
    <x v="2"/>
    <x v="10"/>
  </r>
  <r>
    <x v="0"/>
    <x v="9"/>
    <x v="1"/>
    <n v="1370493901"/>
    <n v="10"/>
    <n v="99008001"/>
    <x v="2"/>
    <n v="99008097"/>
    <x v="3"/>
    <s v="9323512652/000010"/>
    <x v="1"/>
    <x v="2"/>
    <x v="2"/>
    <s v="SOUTH CHINA"/>
    <x v="1"/>
    <n v="9323513401"/>
    <n v="10"/>
    <n v="10025892"/>
    <x v="22"/>
    <n v="8080017781"/>
    <s v="POIGNEE HACH BN1007/RGE ODACIO3"/>
    <s v="P3"/>
    <d v="2019-01-15T00:00:00"/>
    <n v="9960"/>
    <n v="560"/>
    <n v="390"/>
    <n v="200"/>
    <s v="MM"/>
    <n v="24"/>
    <s v="KG"/>
    <n v="60"/>
    <n v="4.3679999999999997E-2"/>
    <n v="1.494"/>
    <n v="6.916666666666667"/>
    <m/>
    <n v="0.32014285714285712"/>
    <s v="NON GR OEM"/>
    <x v="2"/>
    <x v="9"/>
  </r>
  <r>
    <x v="0"/>
    <x v="10"/>
    <x v="1"/>
    <n v="1370493902"/>
    <n v="10"/>
    <n v="99008001"/>
    <x v="2"/>
    <n v="99008097"/>
    <x v="3"/>
    <s v="9323512646/000010"/>
    <x v="1"/>
    <x v="2"/>
    <x v="2"/>
    <s v="SOUTH CHINA"/>
    <x v="1"/>
    <n v="9323513402"/>
    <n v="10"/>
    <n v="10025892"/>
    <x v="22"/>
    <n v="8080016963"/>
    <s v="BUTTON ON  DGREY ROB DFC"/>
    <s v="P3"/>
    <d v="2019-01-22T00:00:00"/>
    <n v="2160"/>
    <n v="380"/>
    <n v="278"/>
    <n v="170"/>
    <s v="MM"/>
    <n v="0.09"/>
    <s v="KG"/>
    <n v="90"/>
    <n v="1.79588E-2"/>
    <n v="0.32400000000000001"/>
    <n v="266.6666560702858"/>
    <m/>
    <n v="6.9428571428571423E-2"/>
    <s v="NON GR OEM"/>
    <x v="2"/>
    <x v="10"/>
  </r>
  <r>
    <x v="0"/>
    <x v="9"/>
    <x v="1"/>
    <n v="1370493904"/>
    <n v="10"/>
    <n v="99008001"/>
    <x v="2"/>
    <n v="99008097"/>
    <x v="3"/>
    <s v="9323512644/000010"/>
    <x v="1"/>
    <x v="2"/>
    <x v="2"/>
    <s v="SOUTH CHINA"/>
    <x v="1"/>
    <n v="9323513403"/>
    <n v="10"/>
    <n v="10025892"/>
    <x v="22"/>
    <n v="8080016963"/>
    <s v="BUTTON ON  DGREY ROB DFC"/>
    <s v="P3"/>
    <d v="2019-01-15T00:00:00"/>
    <n v="2160"/>
    <n v="380"/>
    <n v="278"/>
    <n v="170"/>
    <s v="MM"/>
    <n v="0.09"/>
    <s v="KG"/>
    <n v="90"/>
    <n v="1.79588E-2"/>
    <n v="0.32400000000000001"/>
    <n v="266.6666560702858"/>
    <m/>
    <n v="6.9428571428571423E-2"/>
    <s v="NON GR OEM"/>
    <x v="2"/>
    <x v="9"/>
  </r>
  <r>
    <x v="0"/>
    <x v="9"/>
    <x v="1"/>
    <n v="1370493907"/>
    <n v="10"/>
    <n v="99008001"/>
    <x v="2"/>
    <n v="99008097"/>
    <x v="3"/>
    <s v="9323512650/000010"/>
    <x v="1"/>
    <x v="2"/>
    <x v="2"/>
    <s v="SOUTH CHINA"/>
    <x v="1"/>
    <n v="9323513408"/>
    <n v="10"/>
    <n v="10025892"/>
    <x v="22"/>
    <n v="8080017586"/>
    <s v="COVER SCREW KRUPS COMP GOURMET"/>
    <s v="P3"/>
    <d v="2019-01-15T00:00:00"/>
    <n v="11520"/>
    <n v="280"/>
    <n v="190"/>
    <n v="100"/>
    <s v="MM"/>
    <n v="0.18"/>
    <s v="KG"/>
    <n v="180"/>
    <n v="5.3200000000000001E-3"/>
    <n v="1.728"/>
    <n v="355.55554142704773"/>
    <m/>
    <n v="0.37028571428571427"/>
    <s v="NON GR OEM"/>
    <x v="2"/>
    <x v="9"/>
  </r>
  <r>
    <x v="0"/>
    <x v="10"/>
    <x v="1"/>
    <n v="1370493909"/>
    <n v="10"/>
    <n v="99008001"/>
    <x v="2"/>
    <n v="99008097"/>
    <x v="3"/>
    <s v="9323512655/000010"/>
    <x v="1"/>
    <x v="2"/>
    <x v="2"/>
    <s v="SOUTH CHINA"/>
    <x v="1"/>
    <n v="9323513409"/>
    <n v="10"/>
    <n v="10025892"/>
    <x v="22"/>
    <n v="8080017781"/>
    <s v="POIGNEE HACH BN1007/RGE ODACIO3"/>
    <s v="P3"/>
    <d v="2019-01-22T00:00:00"/>
    <n v="6720"/>
    <n v="560"/>
    <n v="390"/>
    <n v="200"/>
    <s v="MM"/>
    <n v="24"/>
    <s v="KG"/>
    <n v="60"/>
    <n v="4.3679999999999997E-2"/>
    <n v="1.008"/>
    <n v="4.666666666666667"/>
    <m/>
    <n v="0.216"/>
    <s v="NON GR OEM"/>
    <x v="2"/>
    <x v="10"/>
  </r>
  <r>
    <x v="0"/>
    <x v="10"/>
    <x v="1"/>
    <n v="1370493908"/>
    <n v="10"/>
    <n v="99008001"/>
    <x v="2"/>
    <n v="99008097"/>
    <x v="3"/>
    <s v="9323512784/000010"/>
    <x v="1"/>
    <x v="2"/>
    <x v="2"/>
    <s v="SOUTH CHINA"/>
    <x v="1"/>
    <n v="9323513410"/>
    <n v="10"/>
    <n v="10025892"/>
    <x v="22"/>
    <n v="8020000868"/>
    <s v="SET CONNEXION SECU COMPANION XL WITHOUT"/>
    <s v="P3"/>
    <d v="2019-01-22T00:00:00"/>
    <n v="5040"/>
    <m/>
    <m/>
    <m/>
    <m/>
    <m/>
    <m/>
    <n v="36"/>
    <n v="0.01"/>
    <n v="0.75600000000000001"/>
    <m/>
    <m/>
    <n v="0.16200000000000001"/>
    <s v="NON GR OEM"/>
    <x v="2"/>
    <x v="10"/>
  </r>
  <r>
    <x v="0"/>
    <x v="10"/>
    <x v="1"/>
    <n v="1370493910"/>
    <n v="10"/>
    <n v="99008001"/>
    <x v="2"/>
    <n v="99008097"/>
    <x v="3"/>
    <s v="9323512775/000010"/>
    <x v="1"/>
    <x v="2"/>
    <x v="2"/>
    <s v="SOUTH CHINA"/>
    <x v="1"/>
    <n v="9323513411"/>
    <n v="10"/>
    <n v="10025892"/>
    <x v="22"/>
    <n v="8080017783"/>
    <s v="POIGNEE BOLMIXER BN1007/RGE ODACIO3"/>
    <s v="P3"/>
    <d v="2019-01-22T00:00:00"/>
    <n v="10560"/>
    <n v="560"/>
    <n v="390"/>
    <n v="200"/>
    <s v="MM"/>
    <n v="24.431999999999999"/>
    <s v="KG"/>
    <n v="48"/>
    <n v="4.3679999999999997E-2"/>
    <n v="1.5840000000000001"/>
    <n v="9.0045844443660297"/>
    <s v="SP-PROD-OVERCAP/"/>
    <n v="0.33942857142857141"/>
    <s v="NON GR OEM"/>
    <x v="2"/>
    <x v="10"/>
  </r>
  <r>
    <x v="0"/>
    <x v="10"/>
    <x v="1"/>
    <n v="1370493912"/>
    <n v="10"/>
    <n v="99008001"/>
    <x v="2"/>
    <n v="99008097"/>
    <x v="3"/>
    <s v="9323512779/000010"/>
    <x v="1"/>
    <x v="2"/>
    <x v="2"/>
    <s v="SOUTH CHINA"/>
    <x v="1"/>
    <n v="9323513412"/>
    <n v="10"/>
    <n v="10025892"/>
    <x v="22"/>
    <n v="8020000023"/>
    <s v="BRIDE ROTULE ESP HAPPY"/>
    <s v="K8"/>
    <d v="2019-01-22T00:00:00"/>
    <n v="8000"/>
    <n v="278"/>
    <n v="190"/>
    <n v="100"/>
    <s v="MM"/>
    <n v="0.25"/>
    <s v="KG"/>
    <n v="250"/>
    <n v="5.2820000000000002E-3"/>
    <n v="1.2"/>
    <n v="128"/>
    <m/>
    <n v="0.25714285714285712"/>
    <s v="NON GR OEM"/>
    <x v="2"/>
    <x v="10"/>
  </r>
  <r>
    <x v="0"/>
    <x v="1"/>
    <x v="1"/>
    <n v="1370493914"/>
    <n v="10"/>
    <n v="99008001"/>
    <x v="2"/>
    <n v="99008097"/>
    <x v="3"/>
    <s v="9323512785/000010"/>
    <x v="1"/>
    <x v="2"/>
    <x v="2"/>
    <s v="SOUTH CHINA"/>
    <x v="1"/>
    <n v="9323513416"/>
    <n v="10"/>
    <n v="10025892"/>
    <x v="22"/>
    <n v="8020000868"/>
    <s v="SET CONNEXION SECU COMPANION XL WITHOUT"/>
    <s v="P3"/>
    <d v="2019-01-29T00:00:00"/>
    <n v="2520"/>
    <m/>
    <m/>
    <m/>
    <m/>
    <m/>
    <m/>
    <n v="36"/>
    <n v="0.01"/>
    <n v="0.378"/>
    <m/>
    <m/>
    <n v="8.1000000000000003E-2"/>
    <s v="NON GR OEM"/>
    <x v="2"/>
    <x v="1"/>
  </r>
  <r>
    <x v="0"/>
    <x v="1"/>
    <x v="1"/>
    <n v="1370493916"/>
    <n v="10"/>
    <n v="99008001"/>
    <x v="2"/>
    <n v="99008097"/>
    <x v="3"/>
    <s v="9323512777/000010"/>
    <x v="1"/>
    <x v="2"/>
    <x v="2"/>
    <s v="SOUTH CHINA"/>
    <x v="1"/>
    <n v="9323513417"/>
    <n v="10"/>
    <n v="10025892"/>
    <x v="22"/>
    <n v="8080017783"/>
    <s v="POIGNEE BOLMIXER BN1007/RGE ODACIO3"/>
    <s v="P3"/>
    <d v="2019-01-29T00:00:00"/>
    <n v="5904"/>
    <n v="560"/>
    <n v="390"/>
    <n v="200"/>
    <s v="MM"/>
    <n v="24.431999999999999"/>
    <s v="KG"/>
    <n v="48"/>
    <n v="4.3679999999999997E-2"/>
    <n v="0.88560000000000005"/>
    <n v="5.0343813029864624"/>
    <s v="SP-PROD-OVERCAP/"/>
    <n v="0.18977142857142856"/>
    <s v="NON GR OEM"/>
    <x v="2"/>
    <x v="1"/>
  </r>
  <r>
    <x v="0"/>
    <x v="10"/>
    <x v="1"/>
    <n v="1370493919"/>
    <n v="10"/>
    <n v="99008001"/>
    <x v="2"/>
    <n v="99008097"/>
    <x v="3"/>
    <s v="9323512786/000010"/>
    <x v="1"/>
    <x v="2"/>
    <x v="2"/>
    <s v="SOUTH CHINA"/>
    <x v="1"/>
    <n v="9323513420"/>
    <n v="10"/>
    <n v="10025892"/>
    <x v="22"/>
    <n v="8080013077"/>
    <s v="CONNEXION COVER IHM COMPANION"/>
    <s v="P3"/>
    <d v="2019-01-22T00:00:00"/>
    <n v="16000"/>
    <n v="278"/>
    <n v="190"/>
    <n v="100"/>
    <s v="MM"/>
    <n v="1"/>
    <s v="KG"/>
    <n v="1000"/>
    <n v="5.2820000000000002E-3"/>
    <n v="2.4"/>
    <n v="16"/>
    <m/>
    <n v="3.4285714285714284E-3"/>
    <s v="NON GR OEM"/>
    <x v="2"/>
    <x v="10"/>
  </r>
  <r>
    <x v="0"/>
    <x v="10"/>
    <x v="1"/>
    <n v="1370493920"/>
    <n v="10"/>
    <n v="99008001"/>
    <x v="2"/>
    <n v="99008097"/>
    <x v="3"/>
    <s v="9323512788/000010"/>
    <x v="1"/>
    <x v="2"/>
    <x v="2"/>
    <s v="SOUTH CHINA"/>
    <x v="1"/>
    <n v="9323513421"/>
    <n v="10"/>
    <n v="10025892"/>
    <x v="22"/>
    <n v="8080014995"/>
    <s v="ACC DESCENTE GRAINS ESP"/>
    <s v="K8"/>
    <d v="2019-01-22T00:00:00"/>
    <n v="1000"/>
    <n v="550"/>
    <n v="380"/>
    <n v="230"/>
    <s v="MM"/>
    <n v="0.1"/>
    <s v="KG"/>
    <n v="100"/>
    <n v="4.8070000000000002E-2"/>
    <n v="0.15"/>
    <n v="99.999998509883895"/>
    <m/>
    <n v="3.214285714285714E-2"/>
    <s v="NON GR OEM"/>
    <x v="2"/>
    <x v="10"/>
  </r>
  <r>
    <x v="0"/>
    <x v="10"/>
    <x v="1"/>
    <n v="1370493923"/>
    <n v="10"/>
    <n v="99008001"/>
    <x v="2"/>
    <n v="99008097"/>
    <x v="3"/>
    <s v="9323512795/000010"/>
    <x v="1"/>
    <x v="2"/>
    <x v="2"/>
    <s v="SOUTH CHINA"/>
    <x v="1"/>
    <n v="9323513424"/>
    <n v="10"/>
    <n v="10025892"/>
    <x v="22"/>
    <n v="8080016838"/>
    <s v="SET COUV COUPE LEG BN1007 COMPA"/>
    <s v="P3"/>
    <d v="2019-01-22T00:00:00"/>
    <n v="1180"/>
    <m/>
    <m/>
    <m/>
    <m/>
    <m/>
    <m/>
    <n v="0"/>
    <n v="0.01"/>
    <n v="0.17699999999999999"/>
    <m/>
    <m/>
    <n v="3.792857142857143E-2"/>
    <s v="NON GR OEM"/>
    <x v="2"/>
    <x v="10"/>
  </r>
  <r>
    <x v="0"/>
    <x v="10"/>
    <x v="1"/>
    <n v="1370493924"/>
    <n v="10"/>
    <n v="99008001"/>
    <x v="2"/>
    <n v="99008097"/>
    <x v="3"/>
    <s v="9323512799/000010"/>
    <x v="1"/>
    <x v="2"/>
    <x v="2"/>
    <s v="SOUTH CHINA"/>
    <x v="1"/>
    <n v="9323513425"/>
    <n v="10"/>
    <n v="10025892"/>
    <x v="22"/>
    <n v="8080017567"/>
    <s v="HANDLE SECU DROITE COMPANION"/>
    <s v="P3"/>
    <d v="2019-01-22T00:00:00"/>
    <n v="5760"/>
    <n v="390"/>
    <n v="285"/>
    <n v="190"/>
    <s v="MM"/>
    <n v="2.4E-2"/>
    <s v="KG"/>
    <n v="24"/>
    <n v="2.1118499999999998E-2"/>
    <n v="0.86399999999999999"/>
    <n v="9999.9999130765609"/>
    <m/>
    <n v="0.18514285714285714"/>
    <s v="NON GR OEM"/>
    <x v="2"/>
    <x v="10"/>
  </r>
  <r>
    <x v="0"/>
    <x v="10"/>
    <x v="1"/>
    <n v="1370493925"/>
    <n v="10"/>
    <n v="99008001"/>
    <x v="2"/>
    <n v="99008097"/>
    <x v="3"/>
    <s v="9323512798/000010"/>
    <x v="1"/>
    <x v="2"/>
    <x v="2"/>
    <s v="SOUTH CHINA"/>
    <x v="1"/>
    <n v="9323513426"/>
    <n v="10"/>
    <n v="10025892"/>
    <x v="22"/>
    <n v="8080017105"/>
    <s v="GOULOTTE PASTILLE GAIA"/>
    <s v="K8"/>
    <d v="2019-01-22T00:00:00"/>
    <n v="9216"/>
    <n v="278"/>
    <n v="190"/>
    <n v="100"/>
    <s v="MM"/>
    <n v="4.8"/>
    <s v="KG"/>
    <n v="32"/>
    <n v="5.2820000000000002E-3"/>
    <n v="1.3824000000000001"/>
    <n v="59.999997615814301"/>
    <m/>
    <n v="0.29622857142857145"/>
    <s v="NON GR OEM"/>
    <x v="2"/>
    <x v="10"/>
  </r>
  <r>
    <x v="0"/>
    <x v="10"/>
    <x v="1"/>
    <n v="1370493928"/>
    <n v="10"/>
    <n v="99008001"/>
    <x v="2"/>
    <n v="99008097"/>
    <x v="3"/>
    <s v="9323512790/000010"/>
    <x v="1"/>
    <x v="2"/>
    <x v="2"/>
    <s v="SOUTH CHINA"/>
    <x v="1"/>
    <n v="9323513429"/>
    <n v="10"/>
    <n v="10025892"/>
    <x v="22"/>
    <n v="8080015420"/>
    <s v="DRIPTRAY LATTE ESP"/>
    <s v="K8"/>
    <d v="2019-01-22T00:00:00"/>
    <n v="5120"/>
    <n v="555"/>
    <n v="360"/>
    <n v="240"/>
    <s v="MM"/>
    <n v="1.6E-2"/>
    <s v="KG"/>
    <n v="16"/>
    <n v="4.7952000000000002E-2"/>
    <n v="0.76800000000000002"/>
    <n v="19999.999050051018"/>
    <m/>
    <n v="0.16457142857142856"/>
    <s v="NON GR OEM"/>
    <x v="2"/>
    <x v="10"/>
  </r>
  <r>
    <x v="0"/>
    <x v="10"/>
    <x v="1"/>
    <n v="1370493930"/>
    <n v="10"/>
    <n v="99008001"/>
    <x v="2"/>
    <n v="99008097"/>
    <x v="3"/>
    <s v="9323512797/000010"/>
    <x v="1"/>
    <x v="2"/>
    <x v="2"/>
    <s v="SOUTH CHINA"/>
    <x v="1"/>
    <n v="9323513432"/>
    <n v="10"/>
    <n v="10025892"/>
    <x v="22"/>
    <n v="8080017077"/>
    <s v="SCREW COVER POIG MARQ MX GOURMET"/>
    <s v="P3"/>
    <d v="2019-01-22T00:00:00"/>
    <n v="23040"/>
    <n v="280"/>
    <n v="190"/>
    <n v="100"/>
    <s v="MM"/>
    <n v="1.98"/>
    <s v="KG"/>
    <n v="180"/>
    <n v="5.3200000000000001E-3"/>
    <n v="3.456"/>
    <n v="64.646464023720483"/>
    <m/>
    <n v="0.74057142857142855"/>
    <s v="NON GR OEM"/>
    <x v="2"/>
    <x v="10"/>
  </r>
  <r>
    <x v="0"/>
    <x v="10"/>
    <x v="1"/>
    <n v="1370493933"/>
    <n v="10"/>
    <n v="99008001"/>
    <x v="2"/>
    <n v="99008097"/>
    <x v="3"/>
    <s v="9323512803/000010"/>
    <x v="1"/>
    <x v="2"/>
    <x v="2"/>
    <s v="SOUTH CHINA"/>
    <x v="1"/>
    <n v="9323513435"/>
    <n v="10"/>
    <n v="10025892"/>
    <x v="22"/>
    <n v="8080013080"/>
    <s v="PANELB MARQ RUBY T-FAL HBL DD86"/>
    <s v="P3"/>
    <d v="2019-01-22T00:00:00"/>
    <n v="2100"/>
    <n v="390"/>
    <n v="290"/>
    <n v="180"/>
    <s v="MM"/>
    <n v="0.06"/>
    <s v="KG"/>
    <n v="60"/>
    <n v="2.0358000000000001E-2"/>
    <n v="0.315"/>
    <n v="583.33334637184964"/>
    <m/>
    <n v="6.7500000000000004E-2"/>
    <s v="NON GR OEM"/>
    <x v="2"/>
    <x v="10"/>
  </r>
  <r>
    <x v="0"/>
    <x v="10"/>
    <x v="1"/>
    <n v="1370493935"/>
    <n v="10"/>
    <n v="99008001"/>
    <x v="2"/>
    <n v="99008097"/>
    <x v="3"/>
    <s v="9323512802/000010"/>
    <x v="1"/>
    <x v="2"/>
    <x v="2"/>
    <s v="SOUTH CHINA"/>
    <x v="1"/>
    <n v="9323513436"/>
    <n v="10"/>
    <n v="10025892"/>
    <x v="22"/>
    <n v="8080017590"/>
    <s v="COVER SCREW TEFAL COMPA GOURMET"/>
    <s v="P3"/>
    <d v="2019-01-22T00:00:00"/>
    <n v="1440"/>
    <n v="280"/>
    <n v="190"/>
    <n v="100"/>
    <s v="MM"/>
    <n v="0.18"/>
    <s v="KG"/>
    <n v="180"/>
    <n v="5.3200000000000001E-3"/>
    <n v="0.216"/>
    <n v="44.444442678380966"/>
    <m/>
    <n v="4.6285714285714284E-2"/>
    <s v="NON GR OEM"/>
    <x v="2"/>
    <x v="10"/>
  </r>
  <r>
    <x v="0"/>
    <x v="10"/>
    <x v="1"/>
    <n v="1370493934"/>
    <n v="10"/>
    <n v="99008001"/>
    <x v="2"/>
    <n v="99008097"/>
    <x v="3"/>
    <s v="9323512804/000010"/>
    <x v="1"/>
    <x v="2"/>
    <x v="2"/>
    <s v="SOUTH CHINA"/>
    <x v="1"/>
    <n v="9323513437"/>
    <n v="10"/>
    <n v="10025892"/>
    <x v="22"/>
    <n v="8090678890"/>
    <s v="SPACER MOTEUR NOIR ODACIO"/>
    <s v="P3"/>
    <d v="2019-01-22T00:00:00"/>
    <n v="11000"/>
    <m/>
    <m/>
    <m/>
    <m/>
    <m/>
    <m/>
    <n v="0"/>
    <n v="0.01"/>
    <n v="1.65"/>
    <m/>
    <m/>
    <n v="6.9841357142857139E-4"/>
    <s v="NON GR OEM"/>
    <x v="2"/>
    <x v="10"/>
  </r>
  <r>
    <x v="0"/>
    <x v="10"/>
    <x v="1"/>
    <n v="1370493936"/>
    <n v="10"/>
    <n v="99008001"/>
    <x v="2"/>
    <n v="99008097"/>
    <x v="3"/>
    <s v="9323512801/000010"/>
    <x v="1"/>
    <x v="2"/>
    <x v="2"/>
    <s v="SOUTH CHINA"/>
    <x v="1"/>
    <n v="9323513438"/>
    <n v="10"/>
    <n v="10025892"/>
    <x v="22"/>
    <n v="8080017568"/>
    <s v="HANDLE SECU GAUCHE COMPANION"/>
    <s v="P3"/>
    <d v="2019-01-22T00:00:00"/>
    <n v="5760"/>
    <n v="390"/>
    <n v="285"/>
    <n v="190"/>
    <s v="MM"/>
    <n v="2.4E-2"/>
    <s v="KG"/>
    <n v="24"/>
    <n v="2.1118499999999998E-2"/>
    <n v="0.86399999999999999"/>
    <n v="9999.9999130765609"/>
    <m/>
    <n v="0.18514285714285714"/>
    <s v="NON GR OEM"/>
    <x v="2"/>
    <x v="10"/>
  </r>
  <r>
    <x v="0"/>
    <x v="10"/>
    <x v="1"/>
    <n v="1370493952"/>
    <n v="10"/>
    <n v="99008001"/>
    <x v="2"/>
    <n v="99008097"/>
    <x v="3"/>
    <s v="9323512807/000010"/>
    <x v="1"/>
    <x v="2"/>
    <x v="2"/>
    <s v="SOUTH CHINA"/>
    <x v="1"/>
    <n v="9323513454"/>
    <n v="10"/>
    <n v="10025892"/>
    <x v="22"/>
    <n v="8080010588"/>
    <s v="SCREW COVER POIGN  SOUPCO"/>
    <s v="P3"/>
    <d v="2019-01-22T00:00:00"/>
    <n v="270"/>
    <n v="280"/>
    <n v="190"/>
    <n v="100"/>
    <s v="MM"/>
    <n v="0.71099999999999997"/>
    <s v="KG"/>
    <n v="270"/>
    <n v="5.3200000000000001E-3"/>
    <n v="4.0500000000000001E-2"/>
    <n v="1.4064697109074233"/>
    <m/>
    <n v="2.3480935714285714E-4"/>
    <s v="NON GR OEM"/>
    <x v="2"/>
    <x v="10"/>
  </r>
  <r>
    <x v="0"/>
    <x v="0"/>
    <x v="0"/>
    <n v="1370493966"/>
    <n v="10"/>
    <n v="99008001"/>
    <x v="2"/>
    <n v="99008097"/>
    <x v="3"/>
    <s v="9323512873/000010"/>
    <x v="1"/>
    <x v="2"/>
    <x v="2"/>
    <s v="SOUTH CHINA"/>
    <x v="1"/>
    <n v="9323513464"/>
    <n v="10"/>
    <n v="10016399"/>
    <x v="28"/>
    <n v="8080015316"/>
    <s v="TUBE BUSE VAPEUR SS BRIDE"/>
    <s v="K8"/>
    <d v="2019-03-04T00:00:00"/>
    <n v="17280"/>
    <n v="295"/>
    <n v="200"/>
    <n v="100"/>
    <s v="MM"/>
    <n v="0.09"/>
    <s v="KG"/>
    <n v="90"/>
    <n v="5.8999999999999999E-3"/>
    <n v="2.5920000000000001"/>
    <n v="2133.3332485622864"/>
    <s v="C-CONDITION-SHORTLT/"/>
    <n v="0.55542857142857138"/>
    <s v="NON GR OEM"/>
    <x v="2"/>
    <x v="0"/>
  </r>
  <r>
    <x v="0"/>
    <x v="8"/>
    <x v="0"/>
    <n v="1370493965"/>
    <n v="10"/>
    <n v="99008001"/>
    <x v="2"/>
    <n v="99008097"/>
    <x v="3"/>
    <s v="9323512874/000010"/>
    <x v="1"/>
    <x v="2"/>
    <x v="2"/>
    <s v="SOUTH CHINA"/>
    <x v="1"/>
    <n v="9323513465"/>
    <n v="10"/>
    <n v="10016399"/>
    <x v="28"/>
    <n v="8080015316"/>
    <s v="TUBE BUSE VAPEUR SS BRIDE"/>
    <s v="K8"/>
    <d v="2019-03-11T00:00:00"/>
    <n v="17280"/>
    <n v="295"/>
    <n v="200"/>
    <n v="100"/>
    <s v="MM"/>
    <n v="0.09"/>
    <s v="KG"/>
    <n v="90"/>
    <n v="5.8999999999999999E-3"/>
    <n v="2.5920000000000001"/>
    <n v="2133.3332485622864"/>
    <m/>
    <n v="0.55542857142857138"/>
    <s v="NON GR OEM"/>
    <x v="2"/>
    <x v="8"/>
  </r>
  <r>
    <x v="0"/>
    <x v="13"/>
    <x v="1"/>
    <n v="1370494072"/>
    <n v="10"/>
    <n v="99008001"/>
    <x v="2"/>
    <n v="99008097"/>
    <x v="3"/>
    <s v="9323513764/000010"/>
    <x v="1"/>
    <x v="2"/>
    <x v="2"/>
    <s v="SOUTH CHINA"/>
    <x v="1"/>
    <n v="9323514895"/>
    <n v="10"/>
    <n v="10025892"/>
    <x v="22"/>
    <n v="8080015133"/>
    <s v="DOUBLE EXIT LAIT FAL3 EXTRA"/>
    <s v="K8"/>
    <d v="2019-01-07T00:00:00"/>
    <n v="80"/>
    <n v="280"/>
    <n v="190"/>
    <n v="100"/>
    <s v="MM"/>
    <n v="0.22"/>
    <s v="KG"/>
    <n v="220"/>
    <n v="5.3200000000000001E-3"/>
    <n v="1.2E-2"/>
    <n v="1.6528925709398414"/>
    <m/>
    <n v="2.5714285714285713E-3"/>
    <s v="NON GR OEM"/>
    <x v="2"/>
    <x v="13"/>
  </r>
  <r>
    <x v="0"/>
    <x v="13"/>
    <x v="1"/>
    <n v="1370494073"/>
    <n v="10"/>
    <n v="99008001"/>
    <x v="2"/>
    <n v="99008097"/>
    <x v="3"/>
    <s v="9323513761/000010"/>
    <x v="1"/>
    <x v="2"/>
    <x v="2"/>
    <s v="SOUTH CHINA"/>
    <x v="1"/>
    <n v="9323514896"/>
    <n v="10"/>
    <n v="10025892"/>
    <x v="22"/>
    <n v="8080015081"/>
    <s v="SIS ENTRAINEUR COUP LEG NR COMPA"/>
    <s v="P3"/>
    <d v="2019-01-07T00:00:00"/>
    <n v="100"/>
    <m/>
    <m/>
    <m/>
    <m/>
    <m/>
    <m/>
    <n v="0"/>
    <n v="0.01"/>
    <n v="1.4999999999999999E-2"/>
    <m/>
    <m/>
    <n v="3.2142857142857142E-3"/>
    <s v="NON GR OEM"/>
    <x v="2"/>
    <x v="13"/>
  </r>
  <r>
    <x v="0"/>
    <x v="13"/>
    <x v="1"/>
    <n v="1370494075"/>
    <n v="10"/>
    <n v="99008001"/>
    <x v="2"/>
    <n v="99008097"/>
    <x v="3"/>
    <s v="9323513755/000010"/>
    <x v="1"/>
    <x v="2"/>
    <x v="2"/>
    <s v="SOUTH CHINA"/>
    <x v="1"/>
    <n v="9323514898"/>
    <n v="10"/>
    <n v="10025892"/>
    <x v="22"/>
    <n v="8020000580"/>
    <s v="JUPE SE CONNEXION NOIR COMPANION SIS"/>
    <s v="P3"/>
    <d v="2019-01-07T00:00:00"/>
    <n v="20"/>
    <m/>
    <m/>
    <m/>
    <m/>
    <m/>
    <m/>
    <n v="0"/>
    <n v="0.01"/>
    <n v="3.0000000000000001E-3"/>
    <m/>
    <m/>
    <n v="6.4285714285714282E-4"/>
    <s v="NON GR OEM"/>
    <x v="2"/>
    <x v="13"/>
  </r>
  <r>
    <x v="0"/>
    <x v="10"/>
    <x v="1"/>
    <n v="1370494076"/>
    <n v="10"/>
    <n v="99008001"/>
    <x v="2"/>
    <n v="99008097"/>
    <x v="3"/>
    <s v="9323513861/000010"/>
    <x v="1"/>
    <x v="5"/>
    <x v="5"/>
    <s v="NORTH CHINA"/>
    <x v="1"/>
    <n v="9323514899"/>
    <n v="10"/>
    <n v="10017159"/>
    <x v="99"/>
    <n v="8020003353"/>
    <s v="FLOWMETER AWECO ESP"/>
    <s v="K8"/>
    <d v="2019-01-21T00:00:00"/>
    <n v="17280"/>
    <m/>
    <m/>
    <m/>
    <m/>
    <m/>
    <m/>
    <n v="0"/>
    <n v="0.01"/>
    <n v="2.5920000000000001"/>
    <m/>
    <m/>
    <n v="0.55542857142857138"/>
    <s v="NON GR OEM"/>
    <x v="2"/>
    <x v="10"/>
  </r>
  <r>
    <x v="0"/>
    <x v="3"/>
    <x v="0"/>
    <n v="1370494078"/>
    <n v="10"/>
    <n v="99008001"/>
    <x v="2"/>
    <n v="99008097"/>
    <x v="3"/>
    <s v="9323513892/000010"/>
    <x v="1"/>
    <x v="2"/>
    <x v="2"/>
    <s v="SOUTH CHINA"/>
    <x v="1"/>
    <n v="9323514900"/>
    <n v="10"/>
    <n v="10016947"/>
    <x v="3"/>
    <n v="8080013787"/>
    <s v="SET VAPEUR COMPANION"/>
    <s v="P3"/>
    <d v="2019-03-25T00:00:00"/>
    <n v="5824"/>
    <n v="555"/>
    <n v="380"/>
    <n v="220"/>
    <s v="MM"/>
    <n v="6.37"/>
    <s v="KG"/>
    <n v="13"/>
    <n v="4.6398000000000002E-2"/>
    <n v="0.87360000000000004"/>
    <n v="70.32967159318558"/>
    <m/>
    <n v="0.18720000000000001"/>
    <s v="NON GR OEM"/>
    <x v="2"/>
    <x v="3"/>
  </r>
  <r>
    <x v="0"/>
    <x v="10"/>
    <x v="1"/>
    <n v="1370494663"/>
    <n v="10"/>
    <n v="99008001"/>
    <x v="2"/>
    <n v="99008097"/>
    <x v="3"/>
    <s v="9323515649/000010"/>
    <x v="1"/>
    <x v="2"/>
    <x v="2"/>
    <s v="SOUTH CHINA"/>
    <x v="1"/>
    <n v="9323516447"/>
    <n v="10"/>
    <n v="10003624"/>
    <x v="19"/>
    <n v="8080006253"/>
    <s v="CORD UK BLC ROBOT ODACIO"/>
    <s v="P3"/>
    <d v="2019-01-21T00:00:00"/>
    <n v="1600"/>
    <n v="380"/>
    <n v="280"/>
    <n v="180"/>
    <s v="MM"/>
    <n v="2.04"/>
    <s v="KG"/>
    <n v="40"/>
    <n v="1.9151999999999999E-2"/>
    <n v="0.24"/>
    <n v="19.607843503911702"/>
    <s v="SP-PROD-OVERCAP/"/>
    <n v="4.4952400000000003E-2"/>
    <s v="NON GR OEM"/>
    <x v="2"/>
    <x v="10"/>
  </r>
  <r>
    <x v="0"/>
    <x v="10"/>
    <x v="1"/>
    <n v="1370494664"/>
    <n v="10"/>
    <n v="99008001"/>
    <x v="2"/>
    <n v="99008097"/>
    <x v="3"/>
    <s v="9323515647/000010"/>
    <x v="1"/>
    <x v="2"/>
    <x v="2"/>
    <s v="SOUTH CHINA"/>
    <x v="1"/>
    <n v="9323516448"/>
    <n v="10"/>
    <n v="10003624"/>
    <x v="19"/>
    <n v="8080006252"/>
    <s v="CORD EUR BLC ROBOT ODACIO"/>
    <s v="P3"/>
    <d v="2019-01-21T00:00:00"/>
    <n v="1500"/>
    <n v="380"/>
    <n v="280"/>
    <n v="180"/>
    <s v="MM"/>
    <n v="3.72"/>
    <s v="KG"/>
    <n v="60"/>
    <n v="1.9151999999999999E-2"/>
    <n v="0.22500000000000001"/>
    <n v="6.7204300558405787"/>
    <s v="SP-PROD-OVERCAP/"/>
    <n v="3.6383946428571429E-2"/>
    <s v="NON GR OEM"/>
    <x v="2"/>
    <x v="10"/>
  </r>
  <r>
    <x v="0"/>
    <x v="3"/>
    <x v="0"/>
    <n v="1370494665"/>
    <n v="10"/>
    <n v="99008001"/>
    <x v="2"/>
    <n v="99008097"/>
    <x v="3"/>
    <s v="9323516433/000010"/>
    <x v="1"/>
    <x v="2"/>
    <x v="2"/>
    <s v="SOUTH CHINA"/>
    <x v="1"/>
    <n v="9323516449"/>
    <n v="10"/>
    <n v="10003624"/>
    <x v="19"/>
    <n v="8080016920"/>
    <s v="CORD UK BLC HBL TURBOMIX"/>
    <s v="P3"/>
    <d v="2019-03-25T00:00:00"/>
    <n v="400"/>
    <n v="380"/>
    <n v="278"/>
    <n v="190"/>
    <s v="MM"/>
    <n v="6"/>
    <s v="KG"/>
    <n v="40"/>
    <n v="2.0071599999999998E-2"/>
    <n v="0.06"/>
    <n v="1.6666666666666667"/>
    <m/>
    <n v="1.2857142857142857E-2"/>
    <s v="NON GR OEM"/>
    <x v="2"/>
    <x v="3"/>
  </r>
  <r>
    <x v="0"/>
    <x v="12"/>
    <x v="1"/>
    <n v="1370494666"/>
    <n v="10"/>
    <n v="99008001"/>
    <x v="2"/>
    <n v="99008097"/>
    <x v="3"/>
    <s v="9323516315/000010"/>
    <x v="1"/>
    <x v="1"/>
    <x v="1"/>
    <s v="SOUTH CHINA"/>
    <x v="1"/>
    <n v="9323516450"/>
    <n v="10"/>
    <n v="10029777"/>
    <x v="98"/>
    <n v="8080015605"/>
    <s v="BOWL CHAUFFE BN1007 COMPANION"/>
    <s v="P3"/>
    <d v="2019-01-02T00:00:00"/>
    <n v="648"/>
    <m/>
    <m/>
    <m/>
    <m/>
    <m/>
    <m/>
    <n v="0"/>
    <n v="0.01"/>
    <n v="9.7199999999999995E-2"/>
    <m/>
    <s v="C-RESCHEDULE-PULLOUT/"/>
    <n v="2.0828571428571429E-2"/>
    <s v="NON GR OEM"/>
    <x v="2"/>
    <x v="12"/>
  </r>
  <r>
    <x v="0"/>
    <x v="2"/>
    <x v="2"/>
    <n v="1370494667"/>
    <n v="10"/>
    <n v="99008001"/>
    <x v="2"/>
    <n v="99008097"/>
    <x v="3"/>
    <s v="9323516323/000010"/>
    <x v="1"/>
    <x v="2"/>
    <x v="2"/>
    <s v="SOUTH CHINA"/>
    <x v="1"/>
    <n v="9323516451"/>
    <n v="10"/>
    <n v="10025892"/>
    <x v="22"/>
    <n v="8080013067"/>
    <s v="SEAL COUVERCLE ROB COMPANION"/>
    <s v="P3"/>
    <d v="2019-02-25T00:00:00"/>
    <n v="8000"/>
    <m/>
    <m/>
    <m/>
    <m/>
    <m/>
    <m/>
    <n v="0"/>
    <n v="0.01"/>
    <n v="1.2"/>
    <m/>
    <m/>
    <n v="0.25714285714285712"/>
    <s v="NON GR OEM"/>
    <x v="2"/>
    <x v="2"/>
  </r>
  <r>
    <x v="0"/>
    <x v="2"/>
    <x v="2"/>
    <n v="1370494668"/>
    <n v="10"/>
    <n v="99008001"/>
    <x v="2"/>
    <n v="99008097"/>
    <x v="3"/>
    <s v="9323516436/000010"/>
    <x v="1"/>
    <x v="2"/>
    <x v="2"/>
    <s v="SOUTH CHINA"/>
    <x v="1"/>
    <n v="9323516452"/>
    <n v="10"/>
    <n v="10018552"/>
    <x v="60"/>
    <n v="8080017195"/>
    <s v="ENS.BOITE ACC 2L DFC"/>
    <s v="P3"/>
    <d v="2019-02-25T00:00:00"/>
    <n v="2688"/>
    <n v="555"/>
    <n v="380"/>
    <n v="230"/>
    <s v="MM"/>
    <n v="2.4E-2"/>
    <s v="KG"/>
    <n v="24"/>
    <n v="4.8507000000000002E-2"/>
    <n v="0.4032"/>
    <n v="4666.6666261023947"/>
    <m/>
    <n v="8.6400000000000005E-2"/>
    <s v="NON GR OEM"/>
    <x v="2"/>
    <x v="2"/>
  </r>
  <r>
    <x v="0"/>
    <x v="2"/>
    <x v="2"/>
    <n v="1370494669"/>
    <n v="10"/>
    <n v="99008001"/>
    <x v="2"/>
    <n v="99008097"/>
    <x v="3"/>
    <s v="9323516438/000010"/>
    <x v="1"/>
    <x v="2"/>
    <x v="2"/>
    <s v="SOUTH CHINA"/>
    <x v="1"/>
    <n v="9323516453"/>
    <n v="10"/>
    <n v="10018552"/>
    <x v="60"/>
    <n v="8080017198"/>
    <s v="ENTRAIN.COMM+AXE 3L DFC"/>
    <s v="P3"/>
    <d v="2019-02-25T00:00:00"/>
    <n v="1152"/>
    <n v="380"/>
    <n v="278"/>
    <n v="170"/>
    <s v="MM"/>
    <n v="4.8000000000000001E-2"/>
    <s v="KG"/>
    <n v="48"/>
    <n v="1.79588E-2"/>
    <n v="0.17280000000000001"/>
    <n v="499.99999565382797"/>
    <m/>
    <n v="3.7028571428571432E-2"/>
    <s v="NON GR OEM"/>
    <x v="2"/>
    <x v="2"/>
  </r>
  <r>
    <x v="0"/>
    <x v="9"/>
    <x v="1"/>
    <n v="1370494671"/>
    <n v="10"/>
    <n v="99008001"/>
    <x v="2"/>
    <n v="99008097"/>
    <x v="3"/>
    <s v="9323516434/000010"/>
    <x v="1"/>
    <x v="2"/>
    <x v="2"/>
    <s v="SOUTH CHINA"/>
    <x v="1"/>
    <n v="9323516454"/>
    <n v="10"/>
    <n v="10018552"/>
    <x v="60"/>
    <n v="8080017195"/>
    <s v="ENS.BOITE ACC 2L DFC"/>
    <s v="P3"/>
    <d v="2019-01-20T00:00:00"/>
    <n v="768"/>
    <n v="555"/>
    <n v="380"/>
    <n v="230"/>
    <s v="MM"/>
    <n v="2.4E-2"/>
    <s v="KG"/>
    <n v="24"/>
    <n v="4.8507000000000002E-2"/>
    <n v="0.1152"/>
    <n v="1333.3333217435413"/>
    <s v="SP-MTL-2TIERWRONGPLAN/"/>
    <n v="2.4685714285714287E-2"/>
    <s v="NON GR OEM"/>
    <x v="2"/>
    <x v="9"/>
  </r>
  <r>
    <x v="0"/>
    <x v="7"/>
    <x v="2"/>
    <n v="1370494670"/>
    <n v="10"/>
    <n v="99008001"/>
    <x v="2"/>
    <n v="99008097"/>
    <x v="3"/>
    <s v="9323515806/000010"/>
    <x v="1"/>
    <x v="1"/>
    <x v="1"/>
    <s v="SOUTH CHINA"/>
    <x v="1"/>
    <n v="9323516455"/>
    <n v="10"/>
    <n v="10029777"/>
    <x v="98"/>
    <n v="8080017514"/>
    <s v="BOWL MINI CUVE COMPANION"/>
    <s v="P3"/>
    <d v="2019-02-18T00:00:00"/>
    <n v="2400"/>
    <m/>
    <m/>
    <m/>
    <m/>
    <m/>
    <m/>
    <n v="0"/>
    <n v="0.01"/>
    <n v="0.36"/>
    <m/>
    <m/>
    <n v="7.7142857142857138E-2"/>
    <s v="NON GR OEM"/>
    <x v="2"/>
    <x v="7"/>
  </r>
  <r>
    <x v="0"/>
    <x v="9"/>
    <x v="1"/>
    <n v="1370494428"/>
    <n v="10"/>
    <n v="99008001"/>
    <x v="2"/>
    <n v="99008097"/>
    <x v="3"/>
    <s v="9323513882/000010"/>
    <x v="1"/>
    <x v="2"/>
    <x v="2"/>
    <s v="SOUTH CHINA"/>
    <x v="1"/>
    <n v="9323517067"/>
    <n v="10"/>
    <n v="10011964"/>
    <x v="62"/>
    <n v="8020003323"/>
    <s v="SIS MALAXEUR BN SURM. KM COMPACT"/>
    <s v="P3"/>
    <d v="2019-01-14T00:00:00"/>
    <n v="40"/>
    <m/>
    <m/>
    <m/>
    <m/>
    <m/>
    <m/>
    <n v="0"/>
    <n v="0.01"/>
    <n v="6.0000000000000001E-3"/>
    <m/>
    <m/>
    <n v="1.2857142857142856E-3"/>
    <s v="NON GR OEM"/>
    <x v="2"/>
    <x v="9"/>
  </r>
  <r>
    <x v="0"/>
    <x v="2"/>
    <x v="2"/>
    <n v="1370495037"/>
    <n v="10"/>
    <n v="99008001"/>
    <x v="2"/>
    <n v="99008097"/>
    <x v="3"/>
    <s v="9323521154/000010"/>
    <x v="1"/>
    <x v="5"/>
    <x v="5"/>
    <s v="NORTH CHINA"/>
    <x v="1"/>
    <n v="9323522332"/>
    <n v="10"/>
    <n v="10017159"/>
    <x v="99"/>
    <n v="8020001304"/>
    <s v="FLOWMETER AWECO  ESP UL &amp; BAR UL"/>
    <s v="K8"/>
    <d v="2019-02-25T00:00:00"/>
    <n v="1000"/>
    <n v="580"/>
    <n v="400"/>
    <n v="230"/>
    <s v="MM"/>
    <n v="0.4"/>
    <s v="KG"/>
    <n v="400"/>
    <n v="5.3359999999999998E-2"/>
    <n v="0.15"/>
    <n v="6.2499999068677434"/>
    <m/>
    <n v="3.214285714285714E-2"/>
    <s v="NON GR OEM"/>
    <x v="2"/>
    <x v="2"/>
  </r>
  <r>
    <x v="0"/>
    <x v="0"/>
    <x v="0"/>
    <n v="1370495042"/>
    <n v="10"/>
    <n v="99008001"/>
    <x v="2"/>
    <n v="99008097"/>
    <x v="3"/>
    <s v="9323521229/000010"/>
    <x v="1"/>
    <x v="2"/>
    <x v="2"/>
    <s v="SOUTH CHINA"/>
    <x v="1"/>
    <n v="9323522337"/>
    <n v="10"/>
    <n v="10015734"/>
    <x v="59"/>
    <n v="8080015606"/>
    <s v="BOX BN1007 WITH ACC COMPA"/>
    <s v="P3"/>
    <d v="2019-03-04T00:00:00"/>
    <n v="7632"/>
    <n v="555"/>
    <n v="280"/>
    <n v="360"/>
    <s v="MM"/>
    <n v="9.84"/>
    <s v="KG"/>
    <n v="12"/>
    <n v="5.5944000000000001E-2"/>
    <n v="1.1448"/>
    <n v="64.634145339188223"/>
    <m/>
    <n v="0.24531428571428571"/>
    <s v="NON GR OEM"/>
    <x v="2"/>
    <x v="0"/>
  </r>
  <r>
    <x v="0"/>
    <x v="10"/>
    <x v="1"/>
    <n v="1370495043"/>
    <n v="10"/>
    <n v="99008001"/>
    <x v="2"/>
    <n v="99008097"/>
    <x v="3"/>
    <s v="9323521600/000010"/>
    <x v="1"/>
    <x v="2"/>
    <x v="2"/>
    <s v="SOUTH CHINA"/>
    <x v="1"/>
    <n v="9323522338"/>
    <n v="10"/>
    <n v="10025892"/>
    <x v="22"/>
    <n v="8080015802"/>
    <s v="SIS AMORT BUMPER BLC COMPANION"/>
    <s v="P3"/>
    <d v="2019-01-21T00:00:00"/>
    <n v="100"/>
    <m/>
    <m/>
    <m/>
    <m/>
    <m/>
    <m/>
    <n v="0"/>
    <n v="0.01"/>
    <n v="1.4999999999999999E-2"/>
    <m/>
    <m/>
    <n v="3.2142857142857142E-3"/>
    <s v="NON GR OEM"/>
    <x v="2"/>
    <x v="10"/>
  </r>
  <r>
    <x v="0"/>
    <x v="2"/>
    <x v="2"/>
    <n v="1370495045"/>
    <n v="10"/>
    <n v="99008001"/>
    <x v="2"/>
    <n v="99008097"/>
    <x v="3"/>
    <s v="9323522068/000010"/>
    <x v="1"/>
    <x v="2"/>
    <x v="2"/>
    <s v="SOUTH CHINA"/>
    <x v="1"/>
    <n v="9323522339"/>
    <n v="10"/>
    <n v="10003624"/>
    <x v="19"/>
    <n v="8020001299"/>
    <s v="CORD UL NOIR ESP GAIA"/>
    <s v="K8"/>
    <d v="2019-02-25T00:00:00"/>
    <n v="300"/>
    <n v="400"/>
    <n v="300"/>
    <n v="200"/>
    <s v="MM"/>
    <n v="7.05"/>
    <s v="KG"/>
    <n v="50"/>
    <n v="2.4E-2"/>
    <n v="4.4999999999999998E-2"/>
    <n v="0.85106380676205118"/>
    <m/>
    <n v="9.6428571428571423E-3"/>
    <m/>
    <x v="2"/>
    <x v="2"/>
  </r>
  <r>
    <x v="0"/>
    <x v="0"/>
    <x v="0"/>
    <n v="1370495044"/>
    <n v="10"/>
    <n v="99008001"/>
    <x v="2"/>
    <n v="99008097"/>
    <x v="3"/>
    <s v="9323521226/000010"/>
    <x v="1"/>
    <x v="2"/>
    <x v="2"/>
    <s v="SOUTH CHINA"/>
    <x v="1"/>
    <n v="9323522341"/>
    <n v="10"/>
    <n v="10015734"/>
    <x v="59"/>
    <n v="8080017516"/>
    <s v="KNIFE MINICUVE COMPANION"/>
    <s v="P3"/>
    <d v="2019-03-04T00:00:00"/>
    <n v="5600"/>
    <n v="555"/>
    <n v="380"/>
    <n v="200"/>
    <s v="MM"/>
    <n v="3.2"/>
    <s v="KG"/>
    <n v="32"/>
    <n v="4.2180000000000002E-2"/>
    <n v="0.84"/>
    <n v="54.687499185092761"/>
    <m/>
    <n v="0.18"/>
    <s v="NON GR OEM"/>
    <x v="2"/>
    <x v="0"/>
  </r>
  <r>
    <x v="0"/>
    <x v="0"/>
    <x v="0"/>
    <n v="1370495048"/>
    <n v="10"/>
    <n v="99008001"/>
    <x v="2"/>
    <n v="99008097"/>
    <x v="3"/>
    <s v="9323521227/000010"/>
    <x v="1"/>
    <x v="2"/>
    <x v="2"/>
    <s v="SOUTH CHINA"/>
    <x v="1"/>
    <n v="9323522345"/>
    <n v="10"/>
    <n v="10015734"/>
    <x v="59"/>
    <n v="8080017192"/>
    <s v="DISQ.A/D SURM-1007 DFC"/>
    <s v="P3"/>
    <d v="2019-03-04T00:00:00"/>
    <n v="4200"/>
    <n v="400"/>
    <n v="300"/>
    <n v="200"/>
    <s v="MM"/>
    <n v="0.04"/>
    <s v="KG"/>
    <n v="40"/>
    <n v="2.4E-2"/>
    <n v="0.63"/>
    <n v="2625.0000586733236"/>
    <m/>
    <n v="0.13500000000000001"/>
    <s v="NON GR OEM"/>
    <x v="2"/>
    <x v="0"/>
  </r>
  <r>
    <x v="0"/>
    <x v="0"/>
    <x v="0"/>
    <n v="1370495051"/>
    <n v="10"/>
    <n v="99008001"/>
    <x v="2"/>
    <n v="99008097"/>
    <x v="3"/>
    <s v="9323522145/000010"/>
    <x v="1"/>
    <x v="2"/>
    <x v="2"/>
    <s v="SOUTH CHINA"/>
    <x v="1"/>
    <n v="9323522346"/>
    <n v="10"/>
    <n v="10011964"/>
    <x v="62"/>
    <n v="8080015419"/>
    <s v="WIRE RAW DRIPTRAY LATTE ESP"/>
    <s v="K8"/>
    <d v="2019-03-04T00:00:00"/>
    <n v="2520"/>
    <n v="230"/>
    <n v="130"/>
    <n v="120"/>
    <s v="MM"/>
    <n v="7.0000000000000007E-2"/>
    <s v="KG"/>
    <n v="70"/>
    <n v="3.588E-3"/>
    <n v="0.378"/>
    <n v="514.28571209615586"/>
    <m/>
    <n v="8.1000000000000003E-2"/>
    <s v="NON GR OEM"/>
    <x v="2"/>
    <x v="0"/>
  </r>
  <r>
    <x v="0"/>
    <x v="10"/>
    <x v="1"/>
    <n v="1370495052"/>
    <n v="10"/>
    <n v="99008001"/>
    <x v="2"/>
    <n v="99008097"/>
    <x v="3"/>
    <s v="9323522115/000010"/>
    <x v="1"/>
    <x v="2"/>
    <x v="2"/>
    <s v="SOUTH CHINA"/>
    <x v="1"/>
    <n v="9323522347"/>
    <n v="10"/>
    <n v="10011961"/>
    <x v="23"/>
    <n v="8020001481"/>
    <s v="SIS DISK FOR GRATING"/>
    <s v="P3"/>
    <d v="2019-01-21T00:00:00"/>
    <n v="100"/>
    <m/>
    <m/>
    <m/>
    <m/>
    <m/>
    <m/>
    <n v="0"/>
    <n v="0.01"/>
    <n v="1.4999999999999999E-2"/>
    <m/>
    <s v="CP-SPAREPART/"/>
    <n v="3.2142857142857142E-3"/>
    <m/>
    <x v="2"/>
    <x v="10"/>
  </r>
  <r>
    <x v="0"/>
    <x v="0"/>
    <x v="0"/>
    <n v="1370495055"/>
    <n v="10"/>
    <n v="99008001"/>
    <x v="2"/>
    <n v="99008097"/>
    <x v="3"/>
    <s v="9323522139/000010"/>
    <x v="1"/>
    <x v="2"/>
    <x v="2"/>
    <s v="SOUTH CHINA"/>
    <x v="1"/>
    <n v="9323522351"/>
    <n v="10"/>
    <n v="10011964"/>
    <x v="62"/>
    <n v="8020000028"/>
    <s v="DRIPTRAY EA80"/>
    <s v="K8"/>
    <d v="2019-03-04T00:00:00"/>
    <n v="2304"/>
    <n v="555"/>
    <n v="380"/>
    <n v="240"/>
    <s v="MM"/>
    <n v="3.5999999999999997E-2"/>
    <s v="KG"/>
    <n v="36"/>
    <n v="5.0616000000000001E-2"/>
    <n v="0.34560000000000002"/>
    <n v="1777.7778543072016"/>
    <m/>
    <n v="7.4057142857142863E-2"/>
    <s v="NON GR OEM"/>
    <x v="2"/>
    <x v="0"/>
  </r>
  <r>
    <x v="0"/>
    <x v="1"/>
    <x v="1"/>
    <n v="1370495058"/>
    <n v="10"/>
    <n v="99008001"/>
    <x v="2"/>
    <n v="99008097"/>
    <x v="3"/>
    <s v="9323522126/000010"/>
    <x v="1"/>
    <x v="2"/>
    <x v="2"/>
    <s v="SOUTH CHINA"/>
    <x v="1"/>
    <n v="9323522353"/>
    <n v="10"/>
    <n v="10011964"/>
    <x v="62"/>
    <n v="8020000028"/>
    <s v="DRIPTRAY EA80"/>
    <s v="K8"/>
    <d v="2019-01-28T00:00:00"/>
    <n v="4608"/>
    <n v="555"/>
    <n v="380"/>
    <n v="240"/>
    <s v="MM"/>
    <n v="3.5999999999999997E-2"/>
    <s v="KG"/>
    <n v="36"/>
    <n v="5.0616000000000001E-2"/>
    <n v="0.69120000000000004"/>
    <n v="3555.5557086144031"/>
    <s v="C-RESCHEDULE-MIXCONTAINER/"/>
    <n v="0.14811428571428573"/>
    <s v="NON GR OEM"/>
    <x v="2"/>
    <x v="1"/>
  </r>
  <r>
    <x v="0"/>
    <x v="10"/>
    <x v="1"/>
    <n v="1370495057"/>
    <n v="10"/>
    <n v="99008001"/>
    <x v="2"/>
    <n v="99008097"/>
    <x v="3"/>
    <s v="9323522151/000010"/>
    <x v="1"/>
    <x v="2"/>
    <x v="2"/>
    <s v="SOUTH CHINA"/>
    <x v="1"/>
    <n v="9323522354"/>
    <n v="10"/>
    <n v="10025892"/>
    <x v="22"/>
    <n v="8080016457"/>
    <s v="SIS CACHE CONNEXION BN1007 COMPA"/>
    <s v="P3"/>
    <d v="2019-01-22T00:00:00"/>
    <n v="200"/>
    <m/>
    <m/>
    <m/>
    <m/>
    <m/>
    <m/>
    <n v="0"/>
    <n v="0.01"/>
    <n v="0.03"/>
    <m/>
    <m/>
    <n v="6.4285714285714285E-3"/>
    <s v="NON GR OEM"/>
    <x v="2"/>
    <x v="10"/>
  </r>
  <r>
    <x v="0"/>
    <x v="0"/>
    <x v="0"/>
    <n v="1370495060"/>
    <n v="10"/>
    <n v="99008001"/>
    <x v="2"/>
    <n v="99008097"/>
    <x v="3"/>
    <s v="9323522143/000010"/>
    <x v="1"/>
    <x v="2"/>
    <x v="2"/>
    <s v="SOUTH CHINA"/>
    <x v="1"/>
    <n v="9323522355"/>
    <n v="10"/>
    <n v="10011964"/>
    <x v="62"/>
    <n v="8080015986"/>
    <s v="LOG FLOTTEUR RESERV FAL3"/>
    <s v="K8"/>
    <d v="2019-03-04T00:00:00"/>
    <n v="14560"/>
    <n v="295"/>
    <n v="200"/>
    <n v="100"/>
    <s v="MM"/>
    <n v="7.0000000000000007E-2"/>
    <s v="KG"/>
    <n v="70"/>
    <n v="5.8999999999999999E-3"/>
    <n v="2.1840000000000002"/>
    <n v="2971.4285587777899"/>
    <m/>
    <n v="0.46800000000000003"/>
    <s v="NON GR OEM"/>
    <x v="2"/>
    <x v="0"/>
  </r>
  <r>
    <x v="0"/>
    <x v="0"/>
    <x v="0"/>
    <n v="1370495061"/>
    <n v="10"/>
    <n v="99008001"/>
    <x v="2"/>
    <n v="99008097"/>
    <x v="3"/>
    <s v="9323522146/000010"/>
    <x v="1"/>
    <x v="2"/>
    <x v="2"/>
    <s v="SOUTH CHINA"/>
    <x v="1"/>
    <n v="9323522356"/>
    <n v="10"/>
    <n v="10011964"/>
    <x v="62"/>
    <n v="8080006311"/>
    <s v="FLANGE ACIER ELECTROZINGUE ESP"/>
    <s v="K8"/>
    <d v="2019-03-04T00:00:00"/>
    <n v="10000"/>
    <n v="240"/>
    <n v="140"/>
    <n v="120"/>
    <s v="MM"/>
    <n v="5"/>
    <s v="KG"/>
    <n v="5000"/>
    <n v="4.032E-3"/>
    <n v="1.5"/>
    <n v="0.4"/>
    <m/>
    <n v="3.5714285714285714E-4"/>
    <s v="NON GR OEM"/>
    <x v="2"/>
    <x v="0"/>
  </r>
  <r>
    <x v="0"/>
    <x v="3"/>
    <x v="0"/>
    <n v="1370495062"/>
    <n v="10"/>
    <n v="99008001"/>
    <x v="2"/>
    <n v="99008097"/>
    <x v="3"/>
    <s v="9323522294/000010"/>
    <x v="1"/>
    <x v="4"/>
    <x v="4"/>
    <s v="SOUTH CHINA"/>
    <x v="1"/>
    <n v="9323522357"/>
    <n v="10"/>
    <n v="10002254"/>
    <x v="24"/>
    <n v="8080017292"/>
    <s v="MOTOR 220V 9830 CLASSF COMPANION"/>
    <s v="P3"/>
    <d v="2019-03-30T00:00:00"/>
    <n v="7776"/>
    <n v="380"/>
    <n v="290"/>
    <n v="110"/>
    <s v="MM"/>
    <n v="9.1999999999999993"/>
    <s v="KG"/>
    <n v="6"/>
    <n v="1.2122000000000001E-2"/>
    <n v="1.1664000000000001"/>
    <n v="140.86956813790627"/>
    <m/>
    <n v="0.24994285714285713"/>
    <s v="NON GR OEM"/>
    <x v="2"/>
    <x v="3"/>
  </r>
  <r>
    <x v="0"/>
    <x v="10"/>
    <x v="1"/>
    <n v="1370495064"/>
    <n v="10"/>
    <n v="99008001"/>
    <x v="2"/>
    <n v="99008097"/>
    <x v="3"/>
    <s v="9323522149/000010"/>
    <x v="1"/>
    <x v="2"/>
    <x v="2"/>
    <s v="SOUTH CHINA"/>
    <x v="1"/>
    <n v="9323522359"/>
    <n v="10"/>
    <n v="10025892"/>
    <x v="22"/>
    <n v="8080013065"/>
    <s v="JUPE SE CONNEXION COMPANION"/>
    <s v="P3"/>
    <d v="2019-01-22T00:00:00"/>
    <n v="25"/>
    <m/>
    <m/>
    <m/>
    <m/>
    <m/>
    <m/>
    <n v="0"/>
    <n v="0.01"/>
    <n v="3.7499999999999999E-3"/>
    <m/>
    <m/>
    <n v="8.0357142857142856E-4"/>
    <s v="NON GR OEM"/>
    <x v="2"/>
    <x v="10"/>
  </r>
  <r>
    <x v="0"/>
    <x v="2"/>
    <x v="2"/>
    <n v="1370495119"/>
    <n v="10"/>
    <n v="99008001"/>
    <x v="2"/>
    <n v="99008097"/>
    <x v="3"/>
    <s v="9323522629/000010"/>
    <x v="1"/>
    <x v="4"/>
    <x v="4"/>
    <s v="SOUTH CHINA"/>
    <x v="1"/>
    <n v="9323522632"/>
    <n v="10"/>
    <n v="10016399"/>
    <x v="28"/>
    <n v="8080011019"/>
    <s v="PROTECT BROYEUR UL BARISTA"/>
    <s v="K8"/>
    <d v="2019-02-25T00:00:00"/>
    <n v="1141"/>
    <n v="295"/>
    <n v="200"/>
    <n v="100"/>
    <s v="MM"/>
    <n v="4.9000000000000002E-2"/>
    <s v="KG"/>
    <n v="49"/>
    <n v="5.8999999999999999E-3"/>
    <n v="0.17115"/>
    <n v="475.21867132054996"/>
    <m/>
    <n v="6.1124999999999999E-3"/>
    <s v="NON GR OEM"/>
    <x v="2"/>
    <x v="2"/>
  </r>
  <r>
    <x v="0"/>
    <x v="8"/>
    <x v="0"/>
    <n v="1370495151"/>
    <n v="10"/>
    <n v="99008001"/>
    <x v="2"/>
    <n v="99008097"/>
    <x v="3"/>
    <s v="9323522612/000010"/>
    <x v="1"/>
    <x v="2"/>
    <x v="2"/>
    <s v="SOUTH CHINA"/>
    <x v="1"/>
    <n v="9323524067"/>
    <n v="10"/>
    <n v="10016399"/>
    <x v="28"/>
    <n v="8020002484"/>
    <s v="NOZZLE STEAM LATTHAPPY"/>
    <s v="K8"/>
    <d v="2019-03-11T00:00:00"/>
    <n v="5000"/>
    <n v="278"/>
    <n v="190"/>
    <n v="100"/>
    <s v="MM"/>
    <n v="0"/>
    <s v="KG"/>
    <n v="40"/>
    <n v="5.2820000000000002E-3"/>
    <n v="0.75"/>
    <n v="0"/>
    <s v="C-CONDITION-SHORTLT/"/>
    <n v="0.16071428571428573"/>
    <s v="NON GR OEM"/>
    <x v="2"/>
    <x v="8"/>
  </r>
  <r>
    <x v="0"/>
    <x v="8"/>
    <x v="0"/>
    <n v="1370495152"/>
    <n v="10"/>
    <n v="99008001"/>
    <x v="2"/>
    <n v="99008097"/>
    <x v="3"/>
    <s v="9323522613/000010"/>
    <x v="1"/>
    <x v="2"/>
    <x v="2"/>
    <s v="SOUTH CHINA"/>
    <x v="1"/>
    <n v="9323524068"/>
    <n v="10"/>
    <n v="10016399"/>
    <x v="28"/>
    <n v="8020002382"/>
    <s v="SET MILK CONNEXION LATTHAPPY"/>
    <s v="K8"/>
    <d v="2019-03-11T00:00:00"/>
    <n v="3000"/>
    <n v="278"/>
    <n v="190"/>
    <n v="100"/>
    <s v="MM"/>
    <n v="0"/>
    <s v="KG"/>
    <n v="128"/>
    <n v="5.2820000000000002E-3"/>
    <n v="0.45"/>
    <n v="0"/>
    <s v="C-CONDITION-SHORTLT/"/>
    <n v="9.6428571428571433E-2"/>
    <s v="NON GR OEM"/>
    <x v="2"/>
    <x v="8"/>
  </r>
  <r>
    <x v="0"/>
    <x v="3"/>
    <x v="0"/>
    <n v="1370495153"/>
    <n v="10"/>
    <n v="99008001"/>
    <x v="2"/>
    <n v="99008097"/>
    <x v="3"/>
    <s v="9323522616/000010"/>
    <x v="1"/>
    <x v="2"/>
    <x v="2"/>
    <s v="SOUTH CHINA"/>
    <x v="1"/>
    <n v="9323524069"/>
    <n v="10"/>
    <n v="10016399"/>
    <x v="28"/>
    <n v="8020002379"/>
    <s v="BUSE CAFE LATTHAPPY ESP"/>
    <s v="K8"/>
    <d v="2019-03-25T00:00:00"/>
    <n v="3000"/>
    <n v="380"/>
    <n v="278"/>
    <n v="140"/>
    <s v="MM"/>
    <n v="1.7250000000000001"/>
    <s v="KG"/>
    <n v="30"/>
    <n v="1.47896E-2"/>
    <n v="0.45"/>
    <n v="57.971013691514969"/>
    <s v="M-S-L/C-CONDITION-SHORTLT/C-CONDITION-SHORTLT/"/>
    <n v="9.6428571428571433E-2"/>
    <m/>
    <x v="2"/>
    <x v="3"/>
  </r>
  <r>
    <x v="0"/>
    <x v="10"/>
    <x v="1"/>
    <n v="1370495168"/>
    <n v="10"/>
    <n v="99008001"/>
    <x v="2"/>
    <n v="99008097"/>
    <x v="3"/>
    <s v="9323523637/000010"/>
    <x v="1"/>
    <x v="2"/>
    <x v="2"/>
    <s v="SOUTH CHINA"/>
    <x v="1"/>
    <n v="9323524084"/>
    <n v="10"/>
    <n v="10011176"/>
    <x v="9"/>
    <n v="8020000044"/>
    <s v="CORPS OTC GAIA"/>
    <s v="K8"/>
    <d v="2019-01-22T00:00:00"/>
    <n v="12800"/>
    <n v="278"/>
    <n v="190"/>
    <n v="100"/>
    <s v="MM"/>
    <n v="1.05"/>
    <s v="KG"/>
    <n v="75"/>
    <n v="5.2820000000000002E-3"/>
    <n v="1.92"/>
    <n v="162.53968992110765"/>
    <s v="SP-PROD-OVERCAP/"/>
    <n v="0.41142857142857142"/>
    <s v="NON GR OEM"/>
    <x v="2"/>
    <x v="10"/>
  </r>
  <r>
    <x v="0"/>
    <x v="10"/>
    <x v="1"/>
    <n v="1370495171"/>
    <n v="10"/>
    <n v="99008001"/>
    <x v="2"/>
    <n v="99008097"/>
    <x v="3"/>
    <s v="9323523632/000010"/>
    <x v="1"/>
    <x v="2"/>
    <x v="2"/>
    <s v="SOUTH CHINA"/>
    <x v="1"/>
    <n v="9323524087"/>
    <n v="10"/>
    <n v="10011176"/>
    <x v="9"/>
    <n v="8080017067"/>
    <s v="DRIVER CAOUT GRIS ROB ODACIO"/>
    <s v="P3"/>
    <d v="2019-01-22T00:00:00"/>
    <n v="20896"/>
    <n v="295"/>
    <n v="200"/>
    <n v="100"/>
    <s v="MM"/>
    <n v="0.3"/>
    <s v="KG"/>
    <n v="300"/>
    <n v="5.8999999999999999E-3"/>
    <n v="3.1343999999999999"/>
    <n v="232.17776855186216"/>
    <m/>
    <n v="0.67165714285714284"/>
    <s v="NON GR OEM"/>
    <x v="2"/>
    <x v="10"/>
  </r>
  <r>
    <x v="0"/>
    <x v="10"/>
    <x v="1"/>
    <n v="1370495174"/>
    <n v="10"/>
    <n v="99008001"/>
    <x v="2"/>
    <n v="99008097"/>
    <x v="3"/>
    <s v="9323523638/000010"/>
    <x v="1"/>
    <x v="2"/>
    <x v="2"/>
    <s v="SOUTH CHINA"/>
    <x v="1"/>
    <n v="9323524090"/>
    <n v="10"/>
    <n v="10011176"/>
    <x v="9"/>
    <n v="8020000059"/>
    <s v="TUBE SILICONE AUTOCAPPUC. GAIA"/>
    <s v="K8"/>
    <d v="2019-01-22T00:00:00"/>
    <n v="14400"/>
    <m/>
    <m/>
    <m/>
    <m/>
    <m/>
    <m/>
    <n v="150"/>
    <n v="0.01"/>
    <n v="2.16"/>
    <m/>
    <m/>
    <n v="0.46285714285714286"/>
    <s v="NON GR OEM"/>
    <x v="2"/>
    <x v="10"/>
  </r>
  <r>
    <x v="0"/>
    <x v="10"/>
    <x v="1"/>
    <n v="1370495176"/>
    <n v="10"/>
    <n v="99008001"/>
    <x v="2"/>
    <n v="99008097"/>
    <x v="3"/>
    <s v="9323523640/000010"/>
    <x v="1"/>
    <x v="2"/>
    <x v="2"/>
    <s v="SOUTH CHINA"/>
    <x v="1"/>
    <n v="9323524092"/>
    <n v="10"/>
    <n v="10011176"/>
    <x v="9"/>
    <n v="8020001730"/>
    <s v="NEW BUSE ACCESSOIRE VAPEUR"/>
    <s v="K8"/>
    <d v="2019-01-22T00:00:00"/>
    <n v="24000"/>
    <n v="278"/>
    <n v="190"/>
    <n v="100"/>
    <s v="MM"/>
    <n v="0"/>
    <s v="KG"/>
    <n v="75"/>
    <n v="5.2820000000000002E-3"/>
    <n v="3.6"/>
    <n v="0"/>
    <m/>
    <n v="0.77142857142857146"/>
    <s v="NON GR OEM"/>
    <x v="2"/>
    <x v="10"/>
  </r>
  <r>
    <x v="0"/>
    <x v="10"/>
    <x v="1"/>
    <n v="1370495179"/>
    <n v="10"/>
    <n v="99008001"/>
    <x v="2"/>
    <n v="99008097"/>
    <x v="3"/>
    <s v="9323523658/000010"/>
    <x v="1"/>
    <x v="2"/>
    <x v="2"/>
    <s v="SOUTH CHINA"/>
    <x v="1"/>
    <n v="9323524095"/>
    <n v="10"/>
    <n v="10011176"/>
    <x v="9"/>
    <n v="8080006540"/>
    <s v="SEAL D6X3 CLAPET RESERVOIR FAL3"/>
    <s v="K8"/>
    <d v="2019-01-22T00:00:00"/>
    <n v="48000"/>
    <n v="295"/>
    <n v="200"/>
    <n v="100"/>
    <s v="MM"/>
    <n v="8"/>
    <s v="KG"/>
    <n v="8000"/>
    <n v="5.8999999999999999E-3"/>
    <n v="7.2"/>
    <n v="0.75"/>
    <m/>
    <n v="5.2500000000000003E-3"/>
    <s v="NON GR OEM"/>
    <x v="2"/>
    <x v="10"/>
  </r>
  <r>
    <x v="0"/>
    <x v="10"/>
    <x v="1"/>
    <n v="1370495182"/>
    <n v="10"/>
    <n v="99008001"/>
    <x v="2"/>
    <n v="99008097"/>
    <x v="3"/>
    <s v="9323523660/000010"/>
    <x v="1"/>
    <x v="2"/>
    <x v="2"/>
    <s v="SOUTH CHINA"/>
    <x v="1"/>
    <n v="9323524098"/>
    <n v="10"/>
    <n v="10011176"/>
    <x v="9"/>
    <n v="8080006541"/>
    <s v="V RING D12,5 FAL3"/>
    <s v="K8"/>
    <d v="2019-01-22T00:00:00"/>
    <n v="50400"/>
    <n v="295"/>
    <n v="200"/>
    <n v="100"/>
    <s v="MM"/>
    <n v="0.35"/>
    <s v="KG"/>
    <n v="350"/>
    <n v="5.8999999999999999E-3"/>
    <n v="7.56"/>
    <n v="411.42857843515839"/>
    <m/>
    <n v="9.3918420000000002E-2"/>
    <s v="NON GR OEM"/>
    <x v="2"/>
    <x v="10"/>
  </r>
  <r>
    <x v="0"/>
    <x v="10"/>
    <x v="1"/>
    <n v="1370495183"/>
    <n v="10"/>
    <n v="99008001"/>
    <x v="2"/>
    <n v="99008097"/>
    <x v="3"/>
    <s v="9323523657/000010"/>
    <x v="1"/>
    <x v="2"/>
    <x v="2"/>
    <s v="SOUTH CHINA"/>
    <x v="1"/>
    <n v="9323524099"/>
    <n v="10"/>
    <n v="10011176"/>
    <x v="9"/>
    <n v="8080006510"/>
    <s v="SEAL DISTRIBUTEUR ESP"/>
    <s v="K8"/>
    <d v="2019-01-22T00:00:00"/>
    <n v="76800"/>
    <m/>
    <m/>
    <m/>
    <m/>
    <m/>
    <m/>
    <n v="3000"/>
    <n v="0.01"/>
    <n v="11.52"/>
    <m/>
    <m/>
    <n v="1.7171437714285715E-2"/>
    <s v="NON GR OEM"/>
    <x v="2"/>
    <x v="10"/>
  </r>
  <r>
    <x v="0"/>
    <x v="10"/>
    <x v="1"/>
    <n v="1370495184"/>
    <n v="10"/>
    <n v="99008001"/>
    <x v="2"/>
    <n v="99008097"/>
    <x v="3"/>
    <s v="9323523656/000010"/>
    <x v="1"/>
    <x v="2"/>
    <x v="2"/>
    <s v="SOUTH CHINA"/>
    <x v="1"/>
    <n v="9323524100"/>
    <n v="10"/>
    <n v="10011176"/>
    <x v="9"/>
    <n v="8080006485"/>
    <s v="AMORTISSEUR BODY ROB ODACIO"/>
    <s v="P3"/>
    <d v="2019-01-22T00:00:00"/>
    <n v="69000"/>
    <n v="295"/>
    <n v="200"/>
    <n v="100"/>
    <s v="MM"/>
    <n v="3"/>
    <s v="KG"/>
    <n v="3000"/>
    <n v="5.8999999999999999E-3"/>
    <n v="10.35"/>
    <n v="7.666666666666667"/>
    <m/>
    <n v="1.3842361071428571E-2"/>
    <s v="NON GR OEM"/>
    <x v="2"/>
    <x v="10"/>
  </r>
  <r>
    <x v="0"/>
    <x v="10"/>
    <x v="1"/>
    <n v="1370495185"/>
    <n v="10"/>
    <n v="99008001"/>
    <x v="2"/>
    <n v="99008097"/>
    <x v="3"/>
    <s v="9323523650/000010"/>
    <x v="1"/>
    <x v="2"/>
    <x v="2"/>
    <s v="SOUTH CHINA"/>
    <x v="1"/>
    <n v="9323524101"/>
    <n v="10"/>
    <n v="10011176"/>
    <x v="9"/>
    <n v="8080006482"/>
    <s v="BAGUE ETANCHEITE ROBOT"/>
    <s v="P3"/>
    <d v="2019-01-22T00:00:00"/>
    <n v="62400"/>
    <n v="295"/>
    <n v="200"/>
    <n v="100"/>
    <s v="MM"/>
    <n v="11.7"/>
    <s v="KG"/>
    <n v="1300"/>
    <n v="5.8999999999999999E-3"/>
    <n v="9.36"/>
    <n v="4.1025641694446167"/>
    <m/>
    <n v="2.2548908571428571E-2"/>
    <s v="NON GR OEM"/>
    <x v="2"/>
    <x v="10"/>
  </r>
  <r>
    <x v="0"/>
    <x v="10"/>
    <x v="1"/>
    <n v="1370495187"/>
    <n v="10"/>
    <n v="99008001"/>
    <x v="2"/>
    <n v="99008097"/>
    <x v="3"/>
    <s v="9323523667/000010"/>
    <x v="1"/>
    <x v="2"/>
    <x v="2"/>
    <s v="SOUTH CHINA"/>
    <x v="1"/>
    <n v="9323524103"/>
    <n v="10"/>
    <n v="10011176"/>
    <x v="9"/>
    <n v="8080006554"/>
    <s v="SUPPORT AMORTISSEUR POMPE"/>
    <s v="K8"/>
    <d v="2019-01-22T00:00:00"/>
    <n v="151200"/>
    <n v="295"/>
    <n v="200"/>
    <n v="100"/>
    <s v="MM"/>
    <n v="0.15"/>
    <s v="KG"/>
    <n v="150"/>
    <n v="5.8999999999999999E-3"/>
    <n v="22.68"/>
    <n v="6719.9997329712023"/>
    <m/>
    <n v="0.40247712000000002"/>
    <s v="NON GR OEM"/>
    <x v="2"/>
    <x v="10"/>
  </r>
  <r>
    <x v="0"/>
    <x v="10"/>
    <x v="1"/>
    <n v="1370495188"/>
    <n v="10"/>
    <n v="99008001"/>
    <x v="2"/>
    <n v="99008097"/>
    <x v="3"/>
    <s v="9323523672/000010"/>
    <x v="1"/>
    <x v="2"/>
    <x v="2"/>
    <s v="SOUTH CHINA"/>
    <x v="1"/>
    <n v="9323524104"/>
    <n v="10"/>
    <n v="10011176"/>
    <x v="9"/>
    <n v="8080009154"/>
    <s v="PAD GRIS COMPANION ET SOUPCO"/>
    <s v="P3"/>
    <d v="2019-01-22T00:00:00"/>
    <n v="50400"/>
    <n v="278"/>
    <n v="190"/>
    <n v="100"/>
    <s v="MM"/>
    <n v="2.7349999999999999"/>
    <s v="KG"/>
    <n v="350"/>
    <n v="5.2820000000000002E-3"/>
    <n v="7.56"/>
    <n v="52.650824688589147"/>
    <m/>
    <n v="0.14096069999999999"/>
    <s v="NON GR OEM"/>
    <x v="2"/>
    <x v="10"/>
  </r>
  <r>
    <x v="0"/>
    <x v="10"/>
    <x v="1"/>
    <n v="1370495189"/>
    <n v="10"/>
    <n v="99008001"/>
    <x v="2"/>
    <n v="99008097"/>
    <x v="3"/>
    <s v="9323523663/000010"/>
    <x v="1"/>
    <x v="4"/>
    <x v="4"/>
    <s v="SOUTH CHINA"/>
    <x v="1"/>
    <n v="9323524105"/>
    <n v="10"/>
    <n v="10011176"/>
    <x v="9"/>
    <n v="8080006542"/>
    <s v="PROTECTION CTN EXPRESSERIA"/>
    <s v="K8"/>
    <d v="2019-01-22T00:00:00"/>
    <n v="52800"/>
    <n v="295"/>
    <n v="200"/>
    <n v="100"/>
    <s v="MM"/>
    <n v="0.3"/>
    <s v="KG"/>
    <n v="300"/>
    <n v="5.8999999999999999E-3"/>
    <n v="7.92"/>
    <n v="586.66664335462872"/>
    <s v="SP-PROD-OVERCAP/"/>
    <n v="4.6514348571428568E-2"/>
    <s v="NON GR OEM"/>
    <x v="2"/>
    <x v="10"/>
  </r>
  <r>
    <x v="0"/>
    <x v="10"/>
    <x v="1"/>
    <n v="1370495190"/>
    <n v="10"/>
    <n v="99008001"/>
    <x v="2"/>
    <n v="99008097"/>
    <x v="3"/>
    <s v="9323523670/000010"/>
    <x v="1"/>
    <x v="2"/>
    <x v="2"/>
    <s v="SOUTH CHINA"/>
    <x v="1"/>
    <n v="9323524106"/>
    <n v="10"/>
    <n v="10011176"/>
    <x v="9"/>
    <n v="8080006564"/>
    <s v="PROTECTION SWITCH EJECTION"/>
    <s v="K8"/>
    <d v="2019-01-22T00:00:00"/>
    <n v="40000"/>
    <n v="295"/>
    <n v="200"/>
    <n v="100"/>
    <s v="MM"/>
    <n v="0.25"/>
    <s v="KG"/>
    <n v="250"/>
    <n v="5.8999999999999999E-3"/>
    <n v="6"/>
    <n v="640"/>
    <m/>
    <n v="4.2285714285714288E-2"/>
    <s v="NON GR OEM"/>
    <x v="2"/>
    <x v="10"/>
  </r>
  <r>
    <x v="0"/>
    <x v="10"/>
    <x v="1"/>
    <n v="1370495191"/>
    <n v="10"/>
    <n v="99008001"/>
    <x v="2"/>
    <n v="99008097"/>
    <x v="3"/>
    <s v="9323523680/000010"/>
    <x v="1"/>
    <x v="2"/>
    <x v="2"/>
    <s v="SOUTH CHINA"/>
    <x v="1"/>
    <n v="9323524107"/>
    <n v="10"/>
    <n v="10011176"/>
    <x v="9"/>
    <n v="8090698563"/>
    <s v="SEAL D38 BROYEUR ESP"/>
    <s v="K8"/>
    <d v="2019-01-22T00:00:00"/>
    <n v="57600"/>
    <n v="295"/>
    <n v="200"/>
    <n v="100"/>
    <s v="MM"/>
    <n v="0.4"/>
    <s v="KG"/>
    <n v="400"/>
    <n v="5.8999999999999999E-3"/>
    <n v="8.64"/>
    <n v="359.99999463558203"/>
    <m/>
    <n v="6.0964251428571425E-2"/>
    <s v="NON GR OEM"/>
    <x v="2"/>
    <x v="10"/>
  </r>
  <r>
    <x v="0"/>
    <x v="10"/>
    <x v="1"/>
    <n v="1370495193"/>
    <n v="10"/>
    <n v="99008001"/>
    <x v="2"/>
    <n v="99008097"/>
    <x v="3"/>
    <s v="9323523684/000010"/>
    <x v="1"/>
    <x v="2"/>
    <x v="2"/>
    <s v="SOUTH CHINA"/>
    <x v="1"/>
    <n v="9323524108"/>
    <n v="10"/>
    <n v="10015734"/>
    <x v="59"/>
    <n v="8020002473"/>
    <s v="ENTRAIN.COM.AS.ODACIO 2010"/>
    <s v="P3"/>
    <d v="2019-01-21T00:00:00"/>
    <n v="1200"/>
    <m/>
    <m/>
    <m/>
    <m/>
    <m/>
    <m/>
    <n v="0"/>
    <n v="0.01"/>
    <n v="0.18"/>
    <m/>
    <m/>
    <n v="3.8571428571428569E-2"/>
    <s v="NON GR OEM"/>
    <x v="2"/>
    <x v="10"/>
  </r>
  <r>
    <x v="0"/>
    <x v="10"/>
    <x v="1"/>
    <n v="1370495192"/>
    <n v="10"/>
    <n v="99008001"/>
    <x v="2"/>
    <n v="99008097"/>
    <x v="3"/>
    <s v="9323523673/000010"/>
    <x v="1"/>
    <x v="2"/>
    <x v="2"/>
    <s v="SOUTH CHINA"/>
    <x v="1"/>
    <n v="9323524109"/>
    <n v="10"/>
    <n v="10011176"/>
    <x v="9"/>
    <n v="8080009816"/>
    <s v="DAMPER PLAT BARISTA"/>
    <s v="K8"/>
    <d v="2019-01-22T00:00:00"/>
    <n v="51200"/>
    <n v="295"/>
    <n v="200"/>
    <n v="100"/>
    <s v="MM"/>
    <n v="5"/>
    <s v="KG"/>
    <n v="5000"/>
    <n v="5.8999999999999999E-3"/>
    <n v="7.68"/>
    <n v="2.048"/>
    <m/>
    <n v="3.6571428571428571E-3"/>
    <s v="NON GR OEM"/>
    <x v="2"/>
    <x v="10"/>
  </r>
  <r>
    <x v="0"/>
    <x v="10"/>
    <x v="1"/>
    <n v="1370495194"/>
    <n v="10"/>
    <n v="99008001"/>
    <x v="2"/>
    <n v="99008097"/>
    <x v="3"/>
    <s v="9323523679/000010"/>
    <x v="1"/>
    <x v="2"/>
    <x v="2"/>
    <s v="SOUTH CHINA"/>
    <x v="1"/>
    <n v="9323524110"/>
    <n v="10"/>
    <n v="10011176"/>
    <x v="9"/>
    <n v="8080017068"/>
    <s v="V RING D5 BLENDER"/>
    <s v="P3"/>
    <d v="2019-01-22T00:00:00"/>
    <n v="100000"/>
    <m/>
    <m/>
    <m/>
    <m/>
    <m/>
    <m/>
    <n v="10000"/>
    <n v="0.01"/>
    <n v="15"/>
    <m/>
    <m/>
    <n v="3.2142857142857144"/>
    <s v="NON GR OEM"/>
    <x v="2"/>
    <x v="10"/>
  </r>
  <r>
    <x v="0"/>
    <x v="10"/>
    <x v="1"/>
    <n v="1370495198"/>
    <n v="10"/>
    <n v="99008001"/>
    <x v="2"/>
    <n v="99008097"/>
    <x v="3"/>
    <s v="9323523685/000010"/>
    <x v="1"/>
    <x v="2"/>
    <x v="2"/>
    <s v="SOUTH CHINA"/>
    <x v="1"/>
    <n v="9323524114"/>
    <n v="10"/>
    <n v="10015734"/>
    <x v="59"/>
    <n v="8080006758"/>
    <s v="SIS COUTEAU HACHOIR ODACIO"/>
    <s v="P3"/>
    <d v="2019-01-21T00:00:00"/>
    <n v="250"/>
    <m/>
    <m/>
    <m/>
    <m/>
    <m/>
    <m/>
    <n v="0"/>
    <n v="0.01"/>
    <n v="3.7499999999999999E-2"/>
    <m/>
    <m/>
    <n v="8.0357142857142849E-3"/>
    <s v="NON GR OEM"/>
    <x v="2"/>
    <x v="10"/>
  </r>
  <r>
    <x v="0"/>
    <x v="10"/>
    <x v="1"/>
    <n v="1370495211"/>
    <n v="10"/>
    <n v="99008001"/>
    <x v="2"/>
    <n v="99008097"/>
    <x v="3"/>
    <s v="9323523802/000010"/>
    <x v="1"/>
    <x v="2"/>
    <x v="2"/>
    <s v="SOUTH CHINA"/>
    <x v="1"/>
    <n v="9323524127"/>
    <n v="10"/>
    <n v="10025892"/>
    <x v="22"/>
    <n v="8020002582"/>
    <s v="SIS ENS CONNEXION SECU"/>
    <s v="P3"/>
    <d v="2019-01-21T00:00:00"/>
    <n v="20"/>
    <m/>
    <m/>
    <m/>
    <m/>
    <m/>
    <m/>
    <n v="0"/>
    <n v="0.01"/>
    <n v="3.0000000000000001E-3"/>
    <m/>
    <m/>
    <n v="6.4285714285714282E-4"/>
    <s v="NON GR OEM"/>
    <x v="2"/>
    <x v="10"/>
  </r>
  <r>
    <x v="0"/>
    <x v="9"/>
    <x v="1"/>
    <n v="1370495214"/>
    <n v="10"/>
    <n v="99008001"/>
    <x v="2"/>
    <n v="99008097"/>
    <x v="3"/>
    <s v="9323523806/000010"/>
    <x v="1"/>
    <x v="4"/>
    <x v="4"/>
    <s v="SOUTH CHINA"/>
    <x v="1"/>
    <n v="9323524129"/>
    <n v="10"/>
    <n v="10025892"/>
    <x v="22"/>
    <n v="8080009869"/>
    <s v="BRIDE CORDON DIECAST FERRITE"/>
    <s v="K9"/>
    <d v="2019-01-15T00:00:00"/>
    <n v="600"/>
    <n v="280"/>
    <n v="190"/>
    <n v="110"/>
    <s v="MM"/>
    <n v="0.06"/>
    <s v="KG"/>
    <n v="60"/>
    <n v="5.8520000000000004E-3"/>
    <n v="0.09"/>
    <n v="166.66667039195707"/>
    <m/>
    <n v="1.9285714285714285E-2"/>
    <s v="NON GR OEM"/>
    <x v="2"/>
    <x v="9"/>
  </r>
  <r>
    <x v="0"/>
    <x v="10"/>
    <x v="1"/>
    <n v="1370495212"/>
    <n v="10"/>
    <n v="99008001"/>
    <x v="2"/>
    <n v="99008097"/>
    <x v="3"/>
    <s v="9323523807/000010"/>
    <x v="1"/>
    <x v="2"/>
    <x v="2"/>
    <s v="SOUTH CHINA"/>
    <x v="1"/>
    <n v="9323524131"/>
    <n v="10"/>
    <n v="10025892"/>
    <x v="22"/>
    <n v="8080010588"/>
    <s v="SCREW COVER POIGN  SOUPCO"/>
    <s v="P3"/>
    <d v="2019-01-22T00:00:00"/>
    <n v="270"/>
    <n v="280"/>
    <n v="190"/>
    <n v="100"/>
    <s v="MM"/>
    <n v="0.71099999999999997"/>
    <s v="KG"/>
    <n v="270"/>
    <n v="5.3200000000000001E-3"/>
    <n v="4.0500000000000001E-2"/>
    <n v="1.4064697109074233"/>
    <m/>
    <n v="2.3480935714285714E-4"/>
    <s v="NON GR OEM"/>
    <x v="2"/>
    <x v="10"/>
  </r>
  <r>
    <x v="0"/>
    <x v="10"/>
    <x v="1"/>
    <n v="1370495219"/>
    <n v="10"/>
    <n v="99008001"/>
    <x v="2"/>
    <n v="99008097"/>
    <x v="3"/>
    <s v="9323523808/000010"/>
    <x v="1"/>
    <x v="2"/>
    <x v="2"/>
    <s v="SOUTH CHINA"/>
    <x v="1"/>
    <n v="9323524135"/>
    <n v="10"/>
    <n v="10025892"/>
    <x v="22"/>
    <n v="8080013066"/>
    <s v="SET FUSIBLE COMPANION"/>
    <s v="P3"/>
    <d v="2019-01-21T00:00:00"/>
    <n v="50"/>
    <m/>
    <m/>
    <m/>
    <m/>
    <m/>
    <m/>
    <n v="0"/>
    <n v="0.01"/>
    <n v="7.4999999999999997E-3"/>
    <m/>
    <m/>
    <n v="1.6071428571428571E-3"/>
    <s v="NON GR OEM"/>
    <x v="2"/>
    <x v="10"/>
  </r>
  <r>
    <x v="0"/>
    <x v="9"/>
    <x v="1"/>
    <n v="1370495220"/>
    <n v="10"/>
    <n v="99008001"/>
    <x v="2"/>
    <n v="99008097"/>
    <x v="3"/>
    <s v="9323523809/000010"/>
    <x v="1"/>
    <x v="2"/>
    <x v="2"/>
    <s v="SOUTH CHINA"/>
    <x v="1"/>
    <n v="9323524137"/>
    <n v="10"/>
    <n v="10025892"/>
    <x v="22"/>
    <n v="8080016252"/>
    <s v="SIS-ENS- FUSIBLE CN PREP&amp;COOK"/>
    <s v="P3"/>
    <d v="2019-01-14T00:00:00"/>
    <n v="10"/>
    <m/>
    <m/>
    <m/>
    <m/>
    <m/>
    <m/>
    <n v="0"/>
    <n v="0.01"/>
    <n v="1.5E-3"/>
    <m/>
    <m/>
    <n v="3.2142857142857141E-4"/>
    <s v="NON GR OEM"/>
    <x v="2"/>
    <x v="9"/>
  </r>
  <r>
    <x v="0"/>
    <x v="2"/>
    <x v="2"/>
    <n v="1370495678"/>
    <n v="10"/>
    <n v="99008001"/>
    <x v="2"/>
    <n v="99008097"/>
    <x v="3"/>
    <s v="9323525508/000010"/>
    <x v="1"/>
    <x v="5"/>
    <x v="5"/>
    <s v="NORTH CHINA"/>
    <x v="1"/>
    <n v="9323525510"/>
    <n v="10"/>
    <n v="10039391"/>
    <x v="97"/>
    <n v="8080014472"/>
    <s v="FLOWMETER DEFOND  ESP"/>
    <s v="K8"/>
    <d v="2019-02-25T00:00:00"/>
    <n v="17280"/>
    <n v="580"/>
    <n v="400"/>
    <n v="230"/>
    <s v="MM"/>
    <n v="0.4"/>
    <s v="KG"/>
    <n v="400"/>
    <n v="5.3359999999999998E-2"/>
    <n v="2.5920000000000001"/>
    <n v="107.99999839067461"/>
    <m/>
    <n v="0.55542857142857138"/>
    <s v="NON GR OEM"/>
    <x v="2"/>
    <x v="2"/>
  </r>
  <r>
    <x v="0"/>
    <x v="6"/>
    <x v="0"/>
    <n v="1370495679"/>
    <n v="10"/>
    <n v="99008001"/>
    <x v="2"/>
    <n v="99008097"/>
    <x v="3"/>
    <s v="9323525618/000010"/>
    <x v="1"/>
    <x v="4"/>
    <x v="4"/>
    <s v="SOUTH CHINA"/>
    <x v="1"/>
    <n v="9323525619"/>
    <n v="10"/>
    <n v="10039533"/>
    <x v="26"/>
    <n v="8080016959"/>
    <s v="CONDENSEUR GAIA"/>
    <s v="K8"/>
    <d v="2019-03-21T00:00:00"/>
    <n v="2048"/>
    <n v="300"/>
    <n v="200"/>
    <n v="150"/>
    <s v="MM"/>
    <n v="1.728"/>
    <s v="KG"/>
    <n v="16"/>
    <n v="8.9999999999999993E-3"/>
    <n v="0.30719999999999997"/>
    <n v="74.074072152662396"/>
    <m/>
    <n v="6.5828571428571431E-2"/>
    <s v="NON GR OEM"/>
    <x v="2"/>
    <x v="6"/>
  </r>
  <r>
    <x v="0"/>
    <x v="4"/>
    <x v="2"/>
    <n v="1370496009"/>
    <n v="10"/>
    <n v="99008001"/>
    <x v="2"/>
    <n v="99008097"/>
    <x v="3"/>
    <s v="9323525242/000010"/>
    <x v="1"/>
    <x v="2"/>
    <x v="2"/>
    <s v="SOUTH CHINA"/>
    <x v="1"/>
    <n v="9323526170"/>
    <n v="10"/>
    <n v="10011176"/>
    <x v="9"/>
    <n v="8020000044"/>
    <s v="CORPS OTC GAIA"/>
    <s v="K8"/>
    <d v="2019-02-04T00:00:00"/>
    <n v="6400"/>
    <n v="278"/>
    <n v="190"/>
    <n v="100"/>
    <s v="MM"/>
    <n v="1.05"/>
    <s v="KG"/>
    <n v="75"/>
    <n v="5.2820000000000002E-3"/>
    <n v="0.96"/>
    <n v="81.269844960553826"/>
    <s v="C-CONDITION-CLOSURE/"/>
    <n v="0.20571428571428571"/>
    <s v="NON GR OEM"/>
    <x v="2"/>
    <x v="4"/>
  </r>
  <r>
    <x v="0"/>
    <x v="2"/>
    <x v="2"/>
    <n v="1370496013"/>
    <n v="10"/>
    <n v="99008001"/>
    <x v="2"/>
    <n v="99008097"/>
    <x v="3"/>
    <s v="9323525237/000010"/>
    <x v="1"/>
    <x v="2"/>
    <x v="2"/>
    <s v="SOUTH CHINA"/>
    <x v="1"/>
    <n v="9323526174"/>
    <n v="10"/>
    <n v="10003215"/>
    <x v="104"/>
    <n v="8090661854"/>
    <s v="INTER 2 VIT HBL FACICLICK"/>
    <s v="P3"/>
    <d v="2019-02-25T00:00:00"/>
    <n v="7680"/>
    <n v="400"/>
    <n v="300"/>
    <n v="200"/>
    <s v="MM"/>
    <n v="0.96"/>
    <s v="KG"/>
    <n v="960"/>
    <n v="2.4E-2"/>
    <n v="1.1519999999999999"/>
    <n v="8.3333335195978524"/>
    <m/>
    <n v="0.24685714285714286"/>
    <s v="NON GR OEM"/>
    <x v="2"/>
    <x v="2"/>
  </r>
  <r>
    <x v="0"/>
    <x v="2"/>
    <x v="2"/>
    <n v="1370496014"/>
    <n v="10"/>
    <n v="99008001"/>
    <x v="2"/>
    <n v="99008097"/>
    <x v="3"/>
    <s v="9323525235/000010"/>
    <x v="1"/>
    <x v="2"/>
    <x v="2"/>
    <s v="SOUTH CHINA"/>
    <x v="1"/>
    <n v="9323526175"/>
    <n v="10"/>
    <n v="10003215"/>
    <x v="104"/>
    <n v="8080006165"/>
    <s v="SWITCH POUSSOIR LONG HBL"/>
    <s v="P3"/>
    <d v="2019-02-25T00:00:00"/>
    <n v="12800"/>
    <n v="400"/>
    <n v="300"/>
    <n v="200"/>
    <s v="MM"/>
    <n v="1.6"/>
    <s v="KG"/>
    <n v="1600"/>
    <n v="2.4E-2"/>
    <n v="1.92"/>
    <n v="4.9999999254941949"/>
    <m/>
    <n v="1.1115062857142857E-2"/>
    <s v="NON GR OEM"/>
    <x v="2"/>
    <x v="2"/>
  </r>
  <r>
    <x v="0"/>
    <x v="10"/>
    <x v="1"/>
    <n v="1370496019"/>
    <n v="10"/>
    <n v="99008001"/>
    <x v="2"/>
    <n v="99008097"/>
    <x v="3"/>
    <s v="9323525246/000010"/>
    <x v="1"/>
    <x v="2"/>
    <x v="2"/>
    <s v="SOUTH CHINA"/>
    <x v="1"/>
    <n v="9323526179"/>
    <n v="10"/>
    <n v="10011176"/>
    <x v="9"/>
    <n v="8080010089"/>
    <s v="SEAL BROYEUR FAL4"/>
    <s v="K9"/>
    <d v="2019-01-22T00:00:00"/>
    <n v="11520"/>
    <n v="295"/>
    <n v="200"/>
    <n v="100"/>
    <s v="MM"/>
    <n v="0.08"/>
    <s v="KG"/>
    <n v="80"/>
    <n v="5.8999999999999999E-3"/>
    <n v="1.728"/>
    <n v="1800.0000402331359"/>
    <m/>
    <n v="5.3007634285714283E-2"/>
    <s v="NON GR OEM"/>
    <x v="2"/>
    <x v="10"/>
  </r>
  <r>
    <x v="0"/>
    <x v="10"/>
    <x v="1"/>
    <n v="1370496018"/>
    <n v="10"/>
    <n v="99008001"/>
    <x v="2"/>
    <n v="99008097"/>
    <x v="3"/>
    <s v="9323525248/000010"/>
    <x v="1"/>
    <x v="2"/>
    <x v="2"/>
    <s v="SOUTH CHINA"/>
    <x v="1"/>
    <n v="9323526180"/>
    <n v="10"/>
    <n v="10011176"/>
    <x v="9"/>
    <n v="8080013806"/>
    <s v="PIPE ARRIVEE LAIT LATTE ESP"/>
    <s v="K8"/>
    <d v="2019-01-22T00:00:00"/>
    <n v="4800"/>
    <n v="295"/>
    <n v="200"/>
    <n v="100"/>
    <s v="MM"/>
    <n v="0.15"/>
    <s v="KG"/>
    <n v="150"/>
    <n v="5.8999999999999999E-3"/>
    <n v="0.72"/>
    <n v="213.33332485622864"/>
    <m/>
    <n v="0.15428571428571428"/>
    <s v="NON GR OEM"/>
    <x v="2"/>
    <x v="10"/>
  </r>
  <r>
    <x v="0"/>
    <x v="0"/>
    <x v="0"/>
    <n v="1370496024"/>
    <n v="10"/>
    <n v="99008001"/>
    <x v="2"/>
    <n v="99008097"/>
    <x v="3"/>
    <s v="9323525384/000010"/>
    <x v="1"/>
    <x v="2"/>
    <x v="2"/>
    <s v="SOUTH CHINA"/>
    <x v="1"/>
    <n v="9323526184"/>
    <n v="10"/>
    <n v="10011964"/>
    <x v="62"/>
    <n v="8080006552"/>
    <s v="RACK REPOSE TASSE METAL ESP"/>
    <s v="K8"/>
    <d v="2019-03-04T00:00:00"/>
    <n v="6300"/>
    <n v="285"/>
    <n v="220"/>
    <n v="120"/>
    <s v="MM"/>
    <n v="7.0000000000000007E-2"/>
    <s v="KG"/>
    <n v="70"/>
    <n v="7.5240000000000003E-3"/>
    <n v="0.94499999999999995"/>
    <n v="1285.7142802403898"/>
    <m/>
    <n v="5.5357200000000002E-2"/>
    <s v="NON GR OEM"/>
    <x v="2"/>
    <x v="0"/>
  </r>
  <r>
    <x v="0"/>
    <x v="1"/>
    <x v="1"/>
    <n v="1370496025"/>
    <n v="10"/>
    <n v="99008001"/>
    <x v="2"/>
    <n v="99008097"/>
    <x v="3"/>
    <s v="9323525382/000010"/>
    <x v="1"/>
    <x v="2"/>
    <x v="2"/>
    <s v="SOUTH CHINA"/>
    <x v="1"/>
    <n v="9323526186"/>
    <n v="10"/>
    <n v="10011964"/>
    <x v="62"/>
    <n v="8080009756"/>
    <s v="CLASP PILIER BARISTA"/>
    <s v="K8"/>
    <d v="2019-01-29T00:00:00"/>
    <n v="1000"/>
    <n v="240"/>
    <n v="160"/>
    <n v="120"/>
    <s v="MM"/>
    <n v="1"/>
    <s v="KG"/>
    <n v="1000"/>
    <n v="4.6080000000000001E-3"/>
    <n v="0.15"/>
    <n v="1"/>
    <s v="C-RESCHEDULE-MIXCONTAINER/"/>
    <n v="5.3571428571428574E-4"/>
    <s v="NON GR OEM"/>
    <x v="2"/>
    <x v="1"/>
  </r>
  <r>
    <x v="0"/>
    <x v="4"/>
    <x v="2"/>
    <n v="1370496027"/>
    <n v="10"/>
    <n v="99008001"/>
    <x v="2"/>
    <n v="99008097"/>
    <x v="3"/>
    <s v="9323525245/000010"/>
    <x v="1"/>
    <x v="2"/>
    <x v="2"/>
    <s v="SOUTH CHINA"/>
    <x v="1"/>
    <n v="9323526189"/>
    <n v="10"/>
    <n v="10011176"/>
    <x v="9"/>
    <n v="8020002940"/>
    <s v="CORPS ACCESSOIRE POT A LAIT"/>
    <s v="K8"/>
    <d v="2019-02-04T00:00:00"/>
    <n v="2200"/>
    <n v="278"/>
    <n v="190"/>
    <n v="100"/>
    <s v="MM"/>
    <n v="0"/>
    <s v="KG"/>
    <n v="150"/>
    <n v="5.2820000000000002E-3"/>
    <n v="0.33"/>
    <n v="0"/>
    <s v="C-RESCHEDULE-PULLIN/C-CONDITION-CLOSURE/"/>
    <n v="7.0714285714285716E-2"/>
    <m/>
    <x v="2"/>
    <x v="4"/>
  </r>
  <r>
    <x v="0"/>
    <x v="2"/>
    <x v="2"/>
    <n v="1370496030"/>
    <n v="10"/>
    <n v="99008001"/>
    <x v="2"/>
    <n v="99008097"/>
    <x v="3"/>
    <s v="9323525389/000010"/>
    <x v="1"/>
    <x v="2"/>
    <x v="2"/>
    <s v="SOUTH CHINA"/>
    <x v="1"/>
    <n v="9323526191"/>
    <n v="10"/>
    <n v="10016399"/>
    <x v="28"/>
    <n v="8080015752"/>
    <s v="COUVERCLE POT A LAIT LATTE ESP"/>
    <s v="K8"/>
    <d v="2019-02-25T00:00:00"/>
    <n v="2016"/>
    <n v="390"/>
    <n v="300"/>
    <n v="220"/>
    <s v="MM"/>
    <n v="1.4E-2"/>
    <s v="KG"/>
    <n v="14"/>
    <n v="2.5739999999999999E-2"/>
    <n v="0.3024"/>
    <n v="10285.71396822833"/>
    <m/>
    <n v="6.4799999999999996E-2"/>
    <s v="NON GR OEM"/>
    <x v="2"/>
    <x v="2"/>
  </r>
  <r>
    <x v="0"/>
    <x v="6"/>
    <x v="0"/>
    <n v="1370496034"/>
    <n v="10"/>
    <n v="99008001"/>
    <x v="2"/>
    <n v="99008097"/>
    <x v="3"/>
    <s v="9323525396/000010"/>
    <x v="1"/>
    <x v="5"/>
    <x v="5"/>
    <s v="NORTH CHINA"/>
    <x v="1"/>
    <n v="9323526195"/>
    <n v="10"/>
    <n v="10016485"/>
    <x v="102"/>
    <n v="8080014445"/>
    <s v="TIN MILK XS6000"/>
    <s v="K8"/>
    <d v="2019-03-18T00:00:00"/>
    <n v="2000"/>
    <n v="555"/>
    <n v="380"/>
    <n v="200"/>
    <s v="MM"/>
    <n v="0.02"/>
    <s v="KG"/>
    <n v="20"/>
    <n v="4.2180000000000002E-2"/>
    <n v="0.3"/>
    <n v="5000.0001117587108"/>
    <s v="SP-LABOR-HOLIDAY/SP-MTL-2TIERWRONGPLAN/"/>
    <n v="6.4285714285714279E-2"/>
    <s v="NON GR OEM"/>
    <x v="2"/>
    <x v="6"/>
  </r>
  <r>
    <x v="0"/>
    <x v="2"/>
    <x v="2"/>
    <n v="1370496035"/>
    <n v="10"/>
    <n v="99008001"/>
    <x v="2"/>
    <n v="99008097"/>
    <x v="3"/>
    <s v="9323525390/000010"/>
    <x v="1"/>
    <x v="2"/>
    <x v="2"/>
    <s v="SOUTH CHINA"/>
    <x v="1"/>
    <n v="9323526196"/>
    <n v="10"/>
    <n v="10016399"/>
    <x v="28"/>
    <n v="8020000036"/>
    <s v="EMBOUT VAPEUR GAIA"/>
    <s v="K8"/>
    <d v="2019-02-25T00:00:00"/>
    <n v="4800"/>
    <n v="278"/>
    <n v="198"/>
    <n v="100"/>
    <s v="MM"/>
    <n v="0.9"/>
    <s v="KG"/>
    <n v="150"/>
    <n v="5.5043999999999996E-3"/>
    <n v="0.72"/>
    <n v="35.555556497456138"/>
    <m/>
    <n v="0.15428571428571428"/>
    <s v="NON GR OEM"/>
    <x v="2"/>
    <x v="2"/>
  </r>
  <r>
    <x v="0"/>
    <x v="3"/>
    <x v="0"/>
    <n v="1370496037"/>
    <n v="10"/>
    <n v="99008001"/>
    <x v="2"/>
    <n v="99008097"/>
    <x v="3"/>
    <s v="9323525387/000010"/>
    <x v="1"/>
    <x v="2"/>
    <x v="2"/>
    <s v="SOUTH CHINA"/>
    <x v="1"/>
    <n v="9323526197"/>
    <n v="10"/>
    <n v="10016399"/>
    <x v="28"/>
    <n v="8080017601"/>
    <s v="SUBSET BUSE CAFE HAPPY"/>
    <s v="K8"/>
    <d v="2019-03-25T00:00:00"/>
    <n v="12960"/>
    <n v="380"/>
    <n v="278"/>
    <n v="140"/>
    <s v="MM"/>
    <n v="0.03"/>
    <s v="KG"/>
    <n v="30"/>
    <n v="1.47896E-2"/>
    <n v="1.944"/>
    <n v="14400.000321865089"/>
    <s v="M-S-L/SA-FORECAST-MATERIAL/"/>
    <n v="0.41657142857142859"/>
    <s v="NON GR OEM"/>
    <x v="2"/>
    <x v="3"/>
  </r>
  <r>
    <x v="0"/>
    <x v="2"/>
    <x v="2"/>
    <n v="1370496038"/>
    <n v="10"/>
    <n v="99008001"/>
    <x v="2"/>
    <n v="99008097"/>
    <x v="3"/>
    <s v="9323525411/000010"/>
    <x v="1"/>
    <x v="2"/>
    <x v="2"/>
    <s v="SOUTH CHINA"/>
    <x v="1"/>
    <n v="9323526199"/>
    <n v="10"/>
    <n v="10025892"/>
    <x v="22"/>
    <n v="8080017568"/>
    <s v="HANDLE SECU GAUCHE COMPANION"/>
    <s v="P3"/>
    <d v="2019-02-26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2"/>
  </r>
  <r>
    <x v="0"/>
    <x v="2"/>
    <x v="2"/>
    <n v="1370496039"/>
    <n v="10"/>
    <n v="99008001"/>
    <x v="2"/>
    <n v="99008097"/>
    <x v="3"/>
    <s v="9323525410/000010"/>
    <x v="1"/>
    <x v="2"/>
    <x v="2"/>
    <s v="SOUTH CHINA"/>
    <x v="1"/>
    <n v="9323526200"/>
    <n v="10"/>
    <n v="10025892"/>
    <x v="22"/>
    <n v="8020000868"/>
    <s v="SET CONNEXION SECU COMPANION XL WITHOUT"/>
    <s v="P3"/>
    <d v="2019-02-26T00:00:00"/>
    <n v="2520"/>
    <m/>
    <m/>
    <m/>
    <m/>
    <m/>
    <m/>
    <n v="36"/>
    <n v="0.01"/>
    <n v="0.378"/>
    <m/>
    <m/>
    <n v="8.1000000000000003E-2"/>
    <s v="NON GR OEM"/>
    <x v="2"/>
    <x v="2"/>
  </r>
  <r>
    <x v="0"/>
    <x v="2"/>
    <x v="2"/>
    <n v="1370496040"/>
    <n v="10"/>
    <n v="99008001"/>
    <x v="2"/>
    <n v="99008097"/>
    <x v="3"/>
    <s v="9323525409/000010"/>
    <x v="1"/>
    <x v="2"/>
    <x v="2"/>
    <s v="SOUTH CHINA"/>
    <x v="1"/>
    <n v="9323526201"/>
    <n v="10"/>
    <n v="10025892"/>
    <x v="22"/>
    <n v="8020001790"/>
    <s v="SET CONNEXION COMPA-XL CN WITHOUT SKIRT"/>
    <s v="P3"/>
    <d v="2019-02-26T00:00:00"/>
    <n v="280"/>
    <m/>
    <m/>
    <m/>
    <m/>
    <m/>
    <m/>
    <n v="0"/>
    <n v="0.01"/>
    <n v="4.2000000000000003E-2"/>
    <m/>
    <m/>
    <n v="8.9999999999999993E-3"/>
    <s v="NON GR OEM"/>
    <x v="2"/>
    <x v="2"/>
  </r>
  <r>
    <x v="0"/>
    <x v="2"/>
    <x v="2"/>
    <n v="1370496044"/>
    <n v="10"/>
    <n v="99008001"/>
    <x v="2"/>
    <n v="99008097"/>
    <x v="3"/>
    <s v="9323525403/000010"/>
    <x v="1"/>
    <x v="2"/>
    <x v="2"/>
    <s v="SOUTH CHINA"/>
    <x v="1"/>
    <n v="9323526202"/>
    <n v="10"/>
    <n v="10018846"/>
    <x v="43"/>
    <n v="8080013920"/>
    <s v="GOUPILLON NETTOY COMPANION"/>
    <s v="P3"/>
    <d v="2019-02-25T00:00:00"/>
    <n v="10080"/>
    <n v="340"/>
    <n v="290"/>
    <n v="240"/>
    <s v="MM"/>
    <n v="0.12"/>
    <s v="KG"/>
    <n v="120"/>
    <n v="2.3664000000000001E-2"/>
    <n v="1.512"/>
    <n v="700.00001564621959"/>
    <m/>
    <n v="0.32400000000000001"/>
    <s v="NON GR OEM"/>
    <x v="2"/>
    <x v="2"/>
  </r>
  <r>
    <x v="0"/>
    <x v="2"/>
    <x v="2"/>
    <n v="1370496042"/>
    <n v="10"/>
    <n v="99008001"/>
    <x v="2"/>
    <n v="99008097"/>
    <x v="3"/>
    <s v="9323525412/000010"/>
    <x v="1"/>
    <x v="2"/>
    <x v="2"/>
    <s v="SOUTH CHINA"/>
    <x v="1"/>
    <n v="9323526203"/>
    <n v="10"/>
    <n v="10025892"/>
    <x v="22"/>
    <n v="8080017567"/>
    <s v="HANDLE SECU DROITE COMPANION"/>
    <s v="P3"/>
    <d v="2019-02-26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2"/>
  </r>
  <r>
    <x v="0"/>
    <x v="8"/>
    <x v="0"/>
    <n v="1370496043"/>
    <n v="10"/>
    <n v="99008001"/>
    <x v="2"/>
    <n v="99008097"/>
    <x v="3"/>
    <s v="9323525397/000010"/>
    <x v="1"/>
    <x v="5"/>
    <x v="5"/>
    <s v="NORTH CHINA"/>
    <x v="1"/>
    <n v="9323526204"/>
    <n v="10"/>
    <n v="10016485"/>
    <x v="102"/>
    <n v="8080017765"/>
    <s v="ACCESSORY POT A LAIT"/>
    <s v="K8"/>
    <d v="2019-03-11T00:00:00"/>
    <n v="3000"/>
    <n v="550"/>
    <n v="380"/>
    <n v="200"/>
    <s v="MM"/>
    <n v="0.02"/>
    <s v="KG"/>
    <n v="20"/>
    <n v="4.1799999999999997E-2"/>
    <n v="0.45"/>
    <n v="7500.000167638068"/>
    <s v="SP-LABOR-HOLIDAY/"/>
    <n v="9.6428571428571433E-2"/>
    <s v="NON GR OEM"/>
    <x v="2"/>
    <x v="8"/>
  </r>
  <r>
    <x v="0"/>
    <x v="2"/>
    <x v="2"/>
    <n v="1370496041"/>
    <n v="10"/>
    <n v="99008001"/>
    <x v="2"/>
    <n v="99008097"/>
    <x v="3"/>
    <s v="9323525424/000010"/>
    <x v="1"/>
    <x v="2"/>
    <x v="2"/>
    <s v="SOUTH CHINA"/>
    <x v="1"/>
    <n v="9323526205"/>
    <n v="10"/>
    <n v="10025892"/>
    <x v="22"/>
    <n v="8020000023"/>
    <s v="BRIDE ROTULE ESP HAPPY"/>
    <s v="K8"/>
    <d v="2019-02-26T00:00:00"/>
    <n v="4000"/>
    <n v="278"/>
    <n v="190"/>
    <n v="100"/>
    <s v="MM"/>
    <n v="0.25"/>
    <s v="KG"/>
    <n v="250"/>
    <n v="5.2820000000000002E-3"/>
    <n v="0.6"/>
    <n v="64"/>
    <m/>
    <n v="0.12857142857142856"/>
    <s v="NON GR OEM"/>
    <x v="2"/>
    <x v="2"/>
  </r>
  <r>
    <x v="0"/>
    <x v="2"/>
    <x v="2"/>
    <n v="1370496045"/>
    <n v="10"/>
    <n v="99008001"/>
    <x v="2"/>
    <n v="99008097"/>
    <x v="3"/>
    <s v="9323525400/000010"/>
    <x v="1"/>
    <x v="3"/>
    <x v="3"/>
    <s v="NORTH CHINA"/>
    <x v="1"/>
    <n v="9323526206"/>
    <n v="10"/>
    <n v="10017162"/>
    <x v="100"/>
    <n v="8080012478"/>
    <s v="BELT MOTEUR ROB  COMPANION"/>
    <s v="P3"/>
    <d v="2019-02-25T00:00:00"/>
    <n v="7200"/>
    <n v="290"/>
    <n v="190"/>
    <n v="110"/>
    <s v="MM"/>
    <n v="0.15"/>
    <s v="KG"/>
    <n v="150"/>
    <n v="6.0610000000000004E-3"/>
    <n v="1.08"/>
    <n v="319.99998728434292"/>
    <m/>
    <n v="7.9092257142857145E-3"/>
    <s v="NON GR OEM"/>
    <x v="2"/>
    <x v="2"/>
  </r>
  <r>
    <x v="0"/>
    <x v="0"/>
    <x v="0"/>
    <n v="1370496046"/>
    <n v="10"/>
    <n v="99008001"/>
    <x v="2"/>
    <n v="99008097"/>
    <x v="3"/>
    <s v="9323525426/000010"/>
    <x v="1"/>
    <x v="2"/>
    <x v="2"/>
    <s v="SOUTH CHINA"/>
    <x v="1"/>
    <n v="9323526207"/>
    <n v="10"/>
    <n v="10025892"/>
    <x v="22"/>
    <n v="8080016908"/>
    <s v="TANK CAFE GAIA"/>
    <s v="K8"/>
    <d v="2019-03-05T00:00:00"/>
    <n v="1280"/>
    <n v="430"/>
    <n v="320"/>
    <n v="138"/>
    <s v="MM"/>
    <n v="1.28"/>
    <s v="KG"/>
    <n v="32"/>
    <n v="1.89888E-2"/>
    <n v="0.192"/>
    <n v="31.250000698491945"/>
    <m/>
    <n v="4.1142857142857141E-2"/>
    <s v="NON GR OEM"/>
    <x v="2"/>
    <x v="0"/>
  </r>
  <r>
    <x v="0"/>
    <x v="8"/>
    <x v="0"/>
    <n v="1370496047"/>
    <n v="10"/>
    <n v="99008001"/>
    <x v="2"/>
    <n v="99008097"/>
    <x v="3"/>
    <s v="9323525452/000010"/>
    <x v="1"/>
    <x v="2"/>
    <x v="2"/>
    <s v="SOUTH CHINA"/>
    <x v="1"/>
    <n v="9323526208"/>
    <n v="10"/>
    <n v="10025892"/>
    <x v="22"/>
    <n v="8080017568"/>
    <s v="HANDLE SECU GAUCHE COMPANION"/>
    <s v="P3"/>
    <d v="2019-03-12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8"/>
  </r>
  <r>
    <x v="0"/>
    <x v="2"/>
    <x v="2"/>
    <n v="1370496048"/>
    <n v="10"/>
    <n v="99008001"/>
    <x v="2"/>
    <n v="99008097"/>
    <x v="3"/>
    <s v="9323525418/000010"/>
    <x v="1"/>
    <x v="2"/>
    <x v="2"/>
    <s v="SOUTH CHINA"/>
    <x v="1"/>
    <n v="9323526209"/>
    <n v="10"/>
    <n v="10025892"/>
    <x v="22"/>
    <n v="8080017584"/>
    <s v="CUP COUV VER-PLAST COMPANION"/>
    <s v="P3"/>
    <d v="2019-02-26T00:00:00"/>
    <n v="2880"/>
    <n v="380"/>
    <n v="278"/>
    <n v="165"/>
    <s v="MM"/>
    <n v="3.25"/>
    <s v="KG"/>
    <n v="30"/>
    <n v="1.7430600000000001E-2"/>
    <n v="0.432"/>
    <n v="29.53846153846154"/>
    <m/>
    <n v="9.2571428571428568E-2"/>
    <s v="NON GR OEM"/>
    <x v="2"/>
    <x v="2"/>
  </r>
  <r>
    <x v="0"/>
    <x v="8"/>
    <x v="0"/>
    <n v="1370496049"/>
    <n v="10"/>
    <n v="99008001"/>
    <x v="2"/>
    <n v="99008097"/>
    <x v="3"/>
    <s v="9323525460/000010"/>
    <x v="1"/>
    <x v="2"/>
    <x v="2"/>
    <s v="SOUTH CHINA"/>
    <x v="1"/>
    <n v="9323526210"/>
    <n v="10"/>
    <n v="10025892"/>
    <x v="22"/>
    <n v="8020000868"/>
    <s v="SET CONNEXION SECU COMPANION XL WITHOUT"/>
    <s v="P3"/>
    <d v="2019-03-12T00:00:00"/>
    <n v="5040"/>
    <m/>
    <m/>
    <m/>
    <m/>
    <m/>
    <m/>
    <n v="36"/>
    <n v="0.01"/>
    <n v="0.75600000000000001"/>
    <m/>
    <m/>
    <n v="0.16200000000000001"/>
    <s v="NON GR OEM"/>
    <x v="2"/>
    <x v="8"/>
  </r>
  <r>
    <x v="0"/>
    <x v="0"/>
    <x v="0"/>
    <n v="1370496050"/>
    <n v="10"/>
    <n v="99008001"/>
    <x v="2"/>
    <n v="99008097"/>
    <x v="3"/>
    <s v="9323525427/000010"/>
    <x v="1"/>
    <x v="2"/>
    <x v="2"/>
    <s v="SOUTH CHINA"/>
    <x v="1"/>
    <n v="9323526211"/>
    <n v="10"/>
    <n v="10025892"/>
    <x v="22"/>
    <n v="8080016960"/>
    <s v="SUPPORT CONDENSATEUR ESP GAIA"/>
    <s v="K8"/>
    <d v="2019-03-05T00:00:00"/>
    <n v="5760"/>
    <n v="278"/>
    <n v="190"/>
    <n v="100"/>
    <s v="MM"/>
    <n v="0.48"/>
    <s v="KG"/>
    <n v="20"/>
    <n v="5.2820000000000002E-3"/>
    <n v="0.86399999999999999"/>
    <n v="600.0000134110453"/>
    <m/>
    <n v="0.18514285714285714"/>
    <s v="NON GR OEM"/>
    <x v="2"/>
    <x v="0"/>
  </r>
  <r>
    <x v="0"/>
    <x v="8"/>
    <x v="0"/>
    <n v="1370496051"/>
    <n v="10"/>
    <n v="99008001"/>
    <x v="2"/>
    <n v="99008097"/>
    <x v="3"/>
    <s v="9323525458/000010"/>
    <x v="1"/>
    <x v="2"/>
    <x v="2"/>
    <s v="SOUTH CHINA"/>
    <x v="1"/>
    <n v="9323526212"/>
    <n v="10"/>
    <n v="10025892"/>
    <x v="22"/>
    <n v="8020000023"/>
    <s v="BRIDE ROTULE ESP HAPPY"/>
    <s v="K8"/>
    <d v="2019-03-12T00:00:00"/>
    <n v="4000"/>
    <n v="278"/>
    <n v="190"/>
    <n v="100"/>
    <s v="MM"/>
    <n v="0.25"/>
    <s v="KG"/>
    <n v="250"/>
    <n v="5.2820000000000002E-3"/>
    <n v="0.6"/>
    <n v="64"/>
    <m/>
    <n v="0.12857142857142856"/>
    <s v="NON GR OEM"/>
    <x v="2"/>
    <x v="8"/>
  </r>
  <r>
    <x v="0"/>
    <x v="8"/>
    <x v="0"/>
    <n v="1370496053"/>
    <n v="10"/>
    <n v="99008001"/>
    <x v="2"/>
    <n v="99008097"/>
    <x v="3"/>
    <s v="9323525503/000010"/>
    <x v="1"/>
    <x v="2"/>
    <x v="2"/>
    <s v="SOUTH CHINA"/>
    <x v="1"/>
    <n v="9323526214"/>
    <n v="10"/>
    <n v="10011097"/>
    <x v="4"/>
    <n v="8080016333"/>
    <s v="WHISK X2 HBL MARIE"/>
    <s v="P3"/>
    <d v="2019-03-11T00:00:00"/>
    <n v="2400"/>
    <n v="400"/>
    <n v="300"/>
    <n v="200"/>
    <s v="MM"/>
    <n v="0.1"/>
    <s v="KG"/>
    <n v="100"/>
    <n v="2.4E-2"/>
    <n v="0.36"/>
    <n v="239.99999642372134"/>
    <m/>
    <n v="7.7142857142857138E-2"/>
    <s v="NON GR OEM"/>
    <x v="2"/>
    <x v="8"/>
  </r>
  <r>
    <x v="0"/>
    <x v="0"/>
    <x v="0"/>
    <n v="1370496054"/>
    <n v="10"/>
    <n v="99008001"/>
    <x v="2"/>
    <n v="99008097"/>
    <x v="3"/>
    <s v="9323525432/000010"/>
    <x v="1"/>
    <x v="2"/>
    <x v="2"/>
    <s v="SOUTH CHINA"/>
    <x v="1"/>
    <n v="9323526215"/>
    <n v="10"/>
    <n v="10025892"/>
    <x v="22"/>
    <n v="8080016961"/>
    <s v="SUPPORT ELECTROVANNE GAIA"/>
    <s v="K8"/>
    <d v="2019-03-05T00:00:00"/>
    <n v="6656"/>
    <n v="0"/>
    <n v="0"/>
    <n v="0"/>
    <s v="MM"/>
    <n v="0.98"/>
    <s v="KG"/>
    <n v="52"/>
    <n v="0.01"/>
    <n v="0.99839999999999995"/>
    <n v="130.61224235588691"/>
    <m/>
    <n v="0.21394285714285713"/>
    <s v="NON GR OEM"/>
    <x v="2"/>
    <x v="0"/>
  </r>
  <r>
    <x v="0"/>
    <x v="8"/>
    <x v="0"/>
    <n v="1370496057"/>
    <n v="10"/>
    <n v="99008001"/>
    <x v="2"/>
    <n v="99008097"/>
    <x v="3"/>
    <s v="9323525451/000010"/>
    <x v="1"/>
    <x v="2"/>
    <x v="2"/>
    <s v="SOUTH CHINA"/>
    <x v="1"/>
    <n v="9323526218"/>
    <n v="10"/>
    <n v="10025892"/>
    <x v="22"/>
    <n v="8080017567"/>
    <s v="HANDLE SECU DROITE COMPANION"/>
    <s v="P3"/>
    <d v="2019-03-12T00:00:00"/>
    <n v="3840"/>
    <n v="390"/>
    <n v="285"/>
    <n v="190"/>
    <s v="MM"/>
    <n v="2.4E-2"/>
    <s v="KG"/>
    <n v="24"/>
    <n v="2.1118499999999998E-2"/>
    <n v="0.57599999999999996"/>
    <n v="6666.6666087177073"/>
    <m/>
    <n v="0.12342857142857143"/>
    <s v="NON GR OEM"/>
    <x v="2"/>
    <x v="8"/>
  </r>
  <r>
    <x v="0"/>
    <x v="6"/>
    <x v="0"/>
    <n v="1370496058"/>
    <n v="10"/>
    <n v="99008001"/>
    <x v="2"/>
    <n v="99008097"/>
    <x v="3"/>
    <s v="9323525506/000010"/>
    <x v="1"/>
    <x v="2"/>
    <x v="2"/>
    <s v="SOUTH CHINA"/>
    <x v="1"/>
    <n v="9323526219"/>
    <n v="10"/>
    <n v="10015734"/>
    <x v="59"/>
    <n v="8080006302"/>
    <s v="BLADE TETE HACHOIR HV3/6/9"/>
    <s v="P3"/>
    <d v="2019-03-18T00:00:00"/>
    <n v="8000"/>
    <n v="260"/>
    <n v="230"/>
    <n v="60"/>
    <s v="MM"/>
    <n v="0.42"/>
    <s v="KG"/>
    <n v="420"/>
    <n v="3.588E-3"/>
    <n v="1.2"/>
    <n v="45.351475338842697"/>
    <m/>
    <n v="4.7619142857142855E-3"/>
    <s v="NON GR OEM"/>
    <x v="2"/>
    <x v="6"/>
  </r>
  <r>
    <x v="0"/>
    <x v="0"/>
    <x v="0"/>
    <n v="1370496060"/>
    <n v="10"/>
    <n v="99008001"/>
    <x v="2"/>
    <n v="99008097"/>
    <x v="3"/>
    <s v="9323525484/000010"/>
    <x v="1"/>
    <x v="2"/>
    <x v="2"/>
    <s v="SOUTH CHINA"/>
    <x v="1"/>
    <n v="9323526221"/>
    <n v="10"/>
    <n v="10025892"/>
    <x v="22"/>
    <n v="8080017077"/>
    <s v="SCREW COVER POIG MARQ MX GOURMET"/>
    <s v="P3"/>
    <d v="2019-03-05T00:00:00"/>
    <n v="23040"/>
    <n v="280"/>
    <n v="190"/>
    <n v="100"/>
    <s v="MM"/>
    <n v="1.98"/>
    <s v="KG"/>
    <n v="180"/>
    <n v="5.3200000000000001E-3"/>
    <n v="3.456"/>
    <n v="64.646464023720483"/>
    <m/>
    <n v="0.74057142857142855"/>
    <s v="NON GR OEM"/>
    <x v="2"/>
    <x v="0"/>
  </r>
  <r>
    <x v="0"/>
    <x v="3"/>
    <x v="0"/>
    <n v="1370496437"/>
    <n v="10"/>
    <n v="99008001"/>
    <x v="2"/>
    <n v="99008097"/>
    <x v="3"/>
    <s v="9323524760/000010"/>
    <x v="1"/>
    <x v="2"/>
    <x v="2"/>
    <s v="SOUTH CHINA"/>
    <x v="1"/>
    <n v="9323527825"/>
    <n v="10"/>
    <n v="10011176"/>
    <x v="9"/>
    <n v="8020003156"/>
    <s v="PAD CYLINDRIQUE ESP"/>
    <s v="K8"/>
    <d v="2019-03-26T00:00:00"/>
    <n v="200000"/>
    <m/>
    <m/>
    <m/>
    <m/>
    <m/>
    <m/>
    <n v="0"/>
    <n v="0.01"/>
    <n v="30"/>
    <m/>
    <s v="SA-NPROJ-NOMPGREENLIGHT/"/>
    <n v="6.4285714285714288"/>
    <m/>
    <x v="2"/>
    <x v="3"/>
  </r>
  <r>
    <x v="0"/>
    <x v="3"/>
    <x v="0"/>
    <n v="1370496436"/>
    <n v="10"/>
    <n v="99008001"/>
    <x v="2"/>
    <n v="99008097"/>
    <x v="3"/>
    <s v="9323524750/000010"/>
    <x v="1"/>
    <x v="2"/>
    <x v="2"/>
    <s v="SOUTH CHINA"/>
    <x v="1"/>
    <n v="9323527827"/>
    <n v="10"/>
    <n v="10011176"/>
    <x v="9"/>
    <n v="8020003156"/>
    <s v="PAD CYLINDRIQUE ESP"/>
    <s v="K8"/>
    <d v="2019-03-26T00:00:00"/>
    <n v="180000"/>
    <m/>
    <m/>
    <m/>
    <m/>
    <m/>
    <m/>
    <n v="0"/>
    <n v="0.01"/>
    <n v="27"/>
    <m/>
    <s v="SA-NPROJ-NOMPGREENLIGHT/"/>
    <n v="5.7857142857142856"/>
    <m/>
    <x v="2"/>
    <x v="3"/>
  </r>
  <r>
    <x v="0"/>
    <x v="9"/>
    <x v="1"/>
    <n v="1370496460"/>
    <n v="10"/>
    <n v="99008001"/>
    <x v="2"/>
    <n v="99008097"/>
    <x v="3"/>
    <s v="9323528056/000010"/>
    <x v="1"/>
    <x v="5"/>
    <x v="5"/>
    <s v="NORTH CHINA"/>
    <x v="1"/>
    <n v="9323528057"/>
    <n v="10"/>
    <n v="10017159"/>
    <x v="99"/>
    <n v="8080006974"/>
    <s v="DEBITMETRE SORTIES 145 FALCON"/>
    <s v="K8"/>
    <d v="2019-01-14T00:00:00"/>
    <n v="1890"/>
    <n v="590"/>
    <n v="400"/>
    <n v="240"/>
    <s v="MM"/>
    <n v="0.378"/>
    <s v="KG"/>
    <n v="378"/>
    <n v="5.6640000000000003E-2"/>
    <n v="0.28349999999999997"/>
    <n v="13.22751353620726"/>
    <m/>
    <n v="7.7291549999999997E-3"/>
    <s v="NON GR OEM"/>
    <x v="2"/>
    <x v="9"/>
  </r>
  <r>
    <x v="0"/>
    <x v="6"/>
    <x v="0"/>
    <n v="1370496465"/>
    <n v="10"/>
    <n v="99008001"/>
    <x v="2"/>
    <n v="99008097"/>
    <x v="3"/>
    <s v="9323528227/000010"/>
    <x v="1"/>
    <x v="2"/>
    <x v="2"/>
    <s v="SOUTH CHINA"/>
    <x v="1"/>
    <n v="9323528967"/>
    <n v="10"/>
    <n v="10003624"/>
    <x v="19"/>
    <n v="8020003319"/>
    <s v="CORD CN NOIR ESP GAIA"/>
    <s v="K8"/>
    <d v="2019-03-18T00:00:00"/>
    <n v="320"/>
    <n v="400"/>
    <n v="300"/>
    <n v="200"/>
    <s v="MM"/>
    <n v="9.17"/>
    <s v="KG"/>
    <n v="60"/>
    <n v="2.4E-2"/>
    <n v="4.8000000000000001E-2"/>
    <n v="0.58160668363797874"/>
    <s v="SA-FORECAST-MATERIAL/"/>
    <n v="1.0285714285714285E-2"/>
    <m/>
    <x v="2"/>
    <x v="6"/>
  </r>
  <r>
    <x v="0"/>
    <x v="2"/>
    <x v="2"/>
    <n v="1370496832"/>
    <n v="10"/>
    <n v="99008001"/>
    <x v="2"/>
    <n v="99008097"/>
    <x v="3"/>
    <s v="9323529852/000010"/>
    <x v="1"/>
    <x v="4"/>
    <x v="4"/>
    <s v="SOUTH CHINA"/>
    <x v="1"/>
    <n v="9323529876"/>
    <n v="10"/>
    <n v="10025892"/>
    <x v="22"/>
    <n v="8080009869"/>
    <s v="BRIDE CORDON DIECAST FERRITE"/>
    <s v="K9"/>
    <d v="2019-02-26T00:00:00"/>
    <n v="1920"/>
    <n v="280"/>
    <n v="190"/>
    <n v="110"/>
    <s v="MM"/>
    <n v="0.06"/>
    <s v="KG"/>
    <n v="60"/>
    <n v="5.8520000000000004E-3"/>
    <n v="0.28799999999999998"/>
    <n v="533.33334525426255"/>
    <s v="M-S-L/C-RESCHEDULE-SHIPMODE/"/>
    <n v="6.1714285714285715E-2"/>
    <s v="NON GR OEM"/>
    <x v="2"/>
    <x v="2"/>
  </r>
  <r>
    <x v="0"/>
    <x v="10"/>
    <x v="1"/>
    <n v="1370496840"/>
    <n v="10"/>
    <n v="99008001"/>
    <x v="2"/>
    <n v="99008097"/>
    <x v="3"/>
    <s v="9323529818/000010"/>
    <x v="1"/>
    <x v="2"/>
    <x v="2"/>
    <s v="SOUTH CHINA"/>
    <x v="1"/>
    <n v="9323530829"/>
    <n v="10"/>
    <n v="10011964"/>
    <x v="62"/>
    <n v="8020003321"/>
    <s v="SIS FOUET BN SURMOULE KM COMPACT"/>
    <s v="P3"/>
    <d v="2019-01-21T00:00:00"/>
    <n v="70"/>
    <m/>
    <m/>
    <m/>
    <m/>
    <m/>
    <m/>
    <n v="0"/>
    <n v="0.01"/>
    <n v="1.0500000000000001E-2"/>
    <m/>
    <m/>
    <n v="2.2499999999999998E-3"/>
    <s v="NON GR OEM"/>
    <x v="2"/>
    <x v="10"/>
  </r>
  <r>
    <x v="0"/>
    <x v="0"/>
    <x v="0"/>
    <n v="1370496841"/>
    <n v="10"/>
    <n v="99008001"/>
    <x v="2"/>
    <n v="99008097"/>
    <x v="3"/>
    <s v="9323529877/000010"/>
    <x v="1"/>
    <x v="2"/>
    <x v="2"/>
    <s v="SOUTH CHINA"/>
    <x v="1"/>
    <n v="9323530830"/>
    <n v="10"/>
    <n v="10025892"/>
    <x v="22"/>
    <n v="8080015420"/>
    <s v="DRIPTRAY LATTE ESP"/>
    <s v="K8"/>
    <d v="2019-03-05T00:00:00"/>
    <n v="2560"/>
    <n v="555"/>
    <n v="360"/>
    <n v="240"/>
    <s v="MM"/>
    <n v="1.6E-2"/>
    <s v="KG"/>
    <n v="16"/>
    <n v="4.7952000000000002E-2"/>
    <n v="0.38400000000000001"/>
    <n v="9999.9995250255088"/>
    <m/>
    <n v="8.2285714285714281E-2"/>
    <s v="NON GR OEM"/>
    <x v="2"/>
    <x v="0"/>
  </r>
  <r>
    <x v="0"/>
    <x v="0"/>
    <x v="0"/>
    <n v="1370496842"/>
    <n v="10"/>
    <n v="99008001"/>
    <x v="2"/>
    <n v="99008097"/>
    <x v="3"/>
    <s v="9323529907/000010"/>
    <x v="1"/>
    <x v="2"/>
    <x v="2"/>
    <s v="SOUTH CHINA"/>
    <x v="1"/>
    <n v="9323530831"/>
    <n v="10"/>
    <n v="10025892"/>
    <x v="22"/>
    <n v="8090678167"/>
    <s v="FLANGE FACACE ESP"/>
    <s v="K8"/>
    <d v="2019-03-05T00:00:00"/>
    <n v="6000"/>
    <n v="278"/>
    <n v="190"/>
    <n v="100"/>
    <s v="MM"/>
    <n v="0.6"/>
    <s v="KG"/>
    <n v="600"/>
    <n v="5.2820000000000002E-3"/>
    <n v="0.9"/>
    <n v="16.666666004392862"/>
    <m/>
    <n v="2.5714285714285713E-3"/>
    <s v="NON GR OEM"/>
    <x v="2"/>
    <x v="0"/>
  </r>
  <r>
    <x v="0"/>
    <x v="0"/>
    <x v="0"/>
    <n v="1370496844"/>
    <n v="10"/>
    <n v="99008001"/>
    <x v="2"/>
    <n v="99008097"/>
    <x v="3"/>
    <s v="9323529816/000010"/>
    <x v="1"/>
    <x v="2"/>
    <x v="2"/>
    <s v="SOUTH CHINA"/>
    <x v="1"/>
    <n v="9323530833"/>
    <n v="10"/>
    <n v="10011964"/>
    <x v="62"/>
    <n v="8080008963"/>
    <s v="BLOCKER FILTRE CEM ESP EA82"/>
    <s v="K9"/>
    <d v="2019-03-04T00:00:00"/>
    <n v="2400"/>
    <n v="300"/>
    <n v="200"/>
    <n v="125"/>
    <s v="MM"/>
    <n v="0.15"/>
    <s v="KG"/>
    <n v="150"/>
    <n v="7.4999999999999997E-3"/>
    <n v="0.36"/>
    <n v="106.66666242811432"/>
    <m/>
    <n v="7.7142857142857138E-2"/>
    <s v="NON GR OEM"/>
    <x v="2"/>
    <x v="0"/>
  </r>
  <r>
    <x v="0"/>
    <x v="8"/>
    <x v="0"/>
    <n v="1370496845"/>
    <n v="10"/>
    <n v="99008001"/>
    <x v="2"/>
    <n v="99008097"/>
    <x v="3"/>
    <s v="9323529905/000010"/>
    <x v="1"/>
    <x v="2"/>
    <x v="2"/>
    <s v="SOUTH CHINA"/>
    <x v="1"/>
    <n v="9323530834"/>
    <n v="10"/>
    <n v="10025892"/>
    <x v="22"/>
    <n v="8080015420"/>
    <s v="DRIPTRAY LATTE ESP"/>
    <s v="K8"/>
    <d v="2019-03-12T00:00:00"/>
    <n v="2560"/>
    <n v="555"/>
    <n v="360"/>
    <n v="240"/>
    <s v="MM"/>
    <n v="1.6E-2"/>
    <s v="KG"/>
    <n v="16"/>
    <n v="4.7952000000000002E-2"/>
    <n v="0.38400000000000001"/>
    <n v="9999.9995250255088"/>
    <m/>
    <n v="8.2285714285714281E-2"/>
    <s v="NON GR OEM"/>
    <x v="2"/>
    <x v="8"/>
  </r>
  <r>
    <x v="0"/>
    <x v="0"/>
    <x v="0"/>
    <n v="1370496846"/>
    <n v="10"/>
    <n v="99008001"/>
    <x v="2"/>
    <n v="99008097"/>
    <x v="3"/>
    <s v="9323529904/000010"/>
    <x v="1"/>
    <x v="2"/>
    <x v="2"/>
    <s v="SOUTH CHINA"/>
    <x v="1"/>
    <n v="9323530835"/>
    <n v="10"/>
    <n v="10025892"/>
    <x v="22"/>
    <n v="8080017586"/>
    <s v="COVER SCREW KRUPS COMP GOURMET"/>
    <s v="P3"/>
    <d v="2019-03-05T00:00:00"/>
    <n v="2880"/>
    <n v="280"/>
    <n v="190"/>
    <n v="100"/>
    <s v="MM"/>
    <n v="0.18"/>
    <s v="KG"/>
    <n v="180"/>
    <n v="5.3200000000000001E-3"/>
    <n v="0.432"/>
    <n v="88.888885356761932"/>
    <m/>
    <n v="9.2571428571428568E-2"/>
    <s v="NON GR OEM"/>
    <x v="2"/>
    <x v="0"/>
  </r>
  <r>
    <x v="0"/>
    <x v="8"/>
    <x v="0"/>
    <n v="1370496847"/>
    <n v="10"/>
    <n v="99008001"/>
    <x v="2"/>
    <n v="99008097"/>
    <x v="3"/>
    <s v="9323529989/000010"/>
    <x v="1"/>
    <x v="2"/>
    <x v="2"/>
    <s v="SOUTH CHINA"/>
    <x v="1"/>
    <n v="9323530836"/>
    <n v="10"/>
    <n v="10016399"/>
    <x v="28"/>
    <n v="8080015317"/>
    <s v="TUBE BUSE VAPEUR ESP EA82"/>
    <s v="K8"/>
    <d v="2019-03-11T00:00:00"/>
    <n v="1920"/>
    <n v="295"/>
    <n v="200"/>
    <n v="100"/>
    <s v="MM"/>
    <n v="0.04"/>
    <s v="KG"/>
    <n v="40"/>
    <n v="5.8999999999999999E-3"/>
    <n v="0.28799999999999998"/>
    <n v="1200.0000268220906"/>
    <s v="C-CONDITION-SHORTLT/"/>
    <n v="6.1714285714285715E-2"/>
    <s v="NON GR OEM"/>
    <x v="2"/>
    <x v="8"/>
  </r>
  <r>
    <x v="0"/>
    <x v="8"/>
    <x v="0"/>
    <n v="1370496848"/>
    <n v="10"/>
    <n v="99008001"/>
    <x v="2"/>
    <n v="99008097"/>
    <x v="3"/>
    <s v="9323530004/000010"/>
    <x v="1"/>
    <x v="2"/>
    <x v="2"/>
    <s v="SOUTH CHINA"/>
    <x v="1"/>
    <n v="9323530837"/>
    <n v="10"/>
    <n v="10011176"/>
    <x v="9"/>
    <n v="8020001730"/>
    <s v="NEW BUSE ACCESSOIRE VAPEUR"/>
    <s v="K8"/>
    <d v="2019-03-12T00:00:00"/>
    <n v="21600"/>
    <n v="278"/>
    <n v="190"/>
    <n v="100"/>
    <s v="MM"/>
    <n v="0"/>
    <s v="KG"/>
    <n v="75"/>
    <n v="5.2820000000000002E-3"/>
    <n v="3.24"/>
    <n v="0"/>
    <m/>
    <n v="0.69428571428571428"/>
    <s v="NON GR OEM"/>
    <x v="2"/>
    <x v="8"/>
  </r>
  <r>
    <x v="0"/>
    <x v="8"/>
    <x v="0"/>
    <n v="1370496849"/>
    <n v="10"/>
    <n v="99008001"/>
    <x v="2"/>
    <n v="99008097"/>
    <x v="3"/>
    <s v="9323529992/000010"/>
    <x v="1"/>
    <x v="2"/>
    <x v="2"/>
    <s v="SOUTH CHINA"/>
    <x v="1"/>
    <n v="9323530838"/>
    <n v="10"/>
    <n v="10016399"/>
    <x v="28"/>
    <n v="8080015833"/>
    <s v="BUSE CAFE ESP"/>
    <s v="K8"/>
    <d v="2019-03-11T00:00:00"/>
    <n v="21600"/>
    <n v="390"/>
    <n v="300"/>
    <n v="150"/>
    <s v="MM"/>
    <n v="0.03"/>
    <s v="KG"/>
    <n v="30"/>
    <n v="1.755E-2"/>
    <n v="3.24"/>
    <n v="24000.000536441814"/>
    <s v="C-CONDITION-SHORTLT/"/>
    <n v="0.69428571428571428"/>
    <s v="NON GR OEM"/>
    <x v="2"/>
    <x v="8"/>
  </r>
  <r>
    <x v="0"/>
    <x v="8"/>
    <x v="0"/>
    <n v="1370496850"/>
    <n v="10"/>
    <n v="99008001"/>
    <x v="2"/>
    <n v="99008097"/>
    <x v="3"/>
    <s v="9323529998/000010"/>
    <x v="1"/>
    <x v="4"/>
    <x v="4"/>
    <s v="SOUTH CHINA"/>
    <x v="1"/>
    <n v="9323530839"/>
    <n v="10"/>
    <n v="10016399"/>
    <x v="28"/>
    <n v="8080008816"/>
    <s v="BUTTON MOUT NOIR ESP"/>
    <s v="K8"/>
    <d v="2019-03-11T00:00:00"/>
    <n v="57600"/>
    <n v="295"/>
    <n v="200"/>
    <n v="100"/>
    <s v="MM"/>
    <n v="0.3"/>
    <s v="KG"/>
    <n v="300"/>
    <n v="5.8999999999999999E-3"/>
    <n v="8.64"/>
    <n v="639.99997456868584"/>
    <s v="C-CONDITION-SHORTLT/"/>
    <n v="4.8979542857142858E-2"/>
    <s v="NON GR OEM"/>
    <x v="2"/>
    <x v="8"/>
  </r>
  <r>
    <x v="0"/>
    <x v="8"/>
    <x v="0"/>
    <n v="1370496851"/>
    <n v="10"/>
    <n v="99008001"/>
    <x v="2"/>
    <n v="99008097"/>
    <x v="3"/>
    <s v="9323529995/000010"/>
    <x v="1"/>
    <x v="2"/>
    <x v="2"/>
    <s v="SOUTH CHINA"/>
    <x v="1"/>
    <n v="9323530840"/>
    <n v="10"/>
    <n v="10016399"/>
    <x v="28"/>
    <n v="8080017351"/>
    <s v="BUSE DOUBLE CAFE LATT ESP"/>
    <s v="K8"/>
    <d v="2019-03-11T00:00:00"/>
    <n v="3456"/>
    <n v="380"/>
    <n v="278"/>
    <n v="140"/>
    <s v="MM"/>
    <n v="0.03"/>
    <s v="KG"/>
    <n v="30"/>
    <n v="1.47896E-2"/>
    <n v="0.51839999999999997"/>
    <n v="3840.0000858306903"/>
    <s v="C-CONDITION-SHORTLT/"/>
    <n v="0.11108571428571429"/>
    <s v="NON GR OEM"/>
    <x v="2"/>
    <x v="8"/>
  </r>
  <r>
    <x v="0"/>
    <x v="8"/>
    <x v="0"/>
    <n v="1370496852"/>
    <n v="10"/>
    <n v="99008001"/>
    <x v="2"/>
    <n v="99008097"/>
    <x v="3"/>
    <s v="9323530005/000010"/>
    <x v="1"/>
    <x v="2"/>
    <x v="2"/>
    <s v="SOUTH CHINA"/>
    <x v="1"/>
    <n v="9323530841"/>
    <n v="10"/>
    <n v="10011176"/>
    <x v="9"/>
    <n v="8080006510"/>
    <s v="SEAL DISTRIBUTEUR ESP"/>
    <s v="K8"/>
    <d v="2019-03-12T00:00:00"/>
    <n v="76800"/>
    <m/>
    <m/>
    <m/>
    <m/>
    <m/>
    <m/>
    <n v="3000"/>
    <n v="0.01"/>
    <n v="11.52"/>
    <m/>
    <m/>
    <n v="1.7171437714285715E-2"/>
    <s v="NON GR OEM"/>
    <x v="2"/>
    <x v="8"/>
  </r>
  <r>
    <x v="0"/>
    <x v="8"/>
    <x v="0"/>
    <n v="1370496853"/>
    <n v="10"/>
    <n v="99008001"/>
    <x v="2"/>
    <n v="99008097"/>
    <x v="3"/>
    <s v="9323530009/000010"/>
    <x v="1"/>
    <x v="2"/>
    <x v="2"/>
    <s v="SOUTH CHINA"/>
    <x v="1"/>
    <n v="9323530842"/>
    <n v="10"/>
    <n v="10011176"/>
    <x v="9"/>
    <n v="8080006554"/>
    <s v="SUPPORT AMORTISSEUR POMPE"/>
    <s v="K8"/>
    <d v="2019-03-12T00:00:00"/>
    <n v="64800"/>
    <n v="295"/>
    <n v="200"/>
    <n v="100"/>
    <s v="MM"/>
    <n v="0.15"/>
    <s v="KG"/>
    <n v="150"/>
    <n v="5.8999999999999999E-3"/>
    <n v="9.7200000000000006"/>
    <n v="2879.9998855590866"/>
    <m/>
    <n v="0.1724901942857143"/>
    <s v="NON GR OEM"/>
    <x v="2"/>
    <x v="8"/>
  </r>
  <r>
    <x v="0"/>
    <x v="8"/>
    <x v="0"/>
    <n v="1370496854"/>
    <n v="10"/>
    <n v="99008001"/>
    <x v="2"/>
    <n v="99008097"/>
    <x v="3"/>
    <s v="9323530015/000010"/>
    <x v="1"/>
    <x v="2"/>
    <x v="2"/>
    <s v="SOUTH CHINA"/>
    <x v="1"/>
    <n v="9323530843"/>
    <n v="10"/>
    <n v="10011176"/>
    <x v="9"/>
    <n v="8080006566"/>
    <s v="PATIN NOIR GRILLE CAPOT"/>
    <s v="K8"/>
    <d v="2019-03-12T00:00:00"/>
    <n v="6000"/>
    <n v="295"/>
    <n v="200"/>
    <n v="100"/>
    <s v="MM"/>
    <n v="1.5"/>
    <s v="KG"/>
    <n v="1500"/>
    <n v="5.8999999999999999E-3"/>
    <n v="0.9"/>
    <n v="2.6666666666666665"/>
    <m/>
    <n v="1.5744042857142857E-3"/>
    <s v="NON GR OEM"/>
    <x v="2"/>
    <x v="8"/>
  </r>
  <r>
    <x v="0"/>
    <x v="8"/>
    <x v="0"/>
    <n v="1370496855"/>
    <n v="10"/>
    <n v="99008001"/>
    <x v="2"/>
    <n v="99008097"/>
    <x v="3"/>
    <s v="9323530006/000010"/>
    <x v="1"/>
    <x v="2"/>
    <x v="2"/>
    <s v="SOUTH CHINA"/>
    <x v="1"/>
    <n v="9323530844"/>
    <n v="10"/>
    <n v="10011176"/>
    <x v="9"/>
    <n v="8080006540"/>
    <s v="SEAL D6X3 CLAPET RESERVOIR FAL3"/>
    <s v="K8"/>
    <d v="2019-03-12T00:00:00"/>
    <n v="48000"/>
    <n v="295"/>
    <n v="200"/>
    <n v="100"/>
    <s v="MM"/>
    <n v="8"/>
    <s v="KG"/>
    <n v="8000"/>
    <n v="5.8999999999999999E-3"/>
    <n v="7.2"/>
    <n v="0.75"/>
    <m/>
    <n v="5.2500000000000003E-3"/>
    <s v="NON GR OEM"/>
    <x v="2"/>
    <x v="8"/>
  </r>
  <r>
    <x v="0"/>
    <x v="8"/>
    <x v="0"/>
    <n v="1370496859"/>
    <n v="10"/>
    <n v="99008001"/>
    <x v="2"/>
    <n v="99008097"/>
    <x v="3"/>
    <s v="9323530011/000010"/>
    <x v="1"/>
    <x v="2"/>
    <x v="2"/>
    <s v="SOUTH CHINA"/>
    <x v="1"/>
    <n v="9323530848"/>
    <n v="10"/>
    <n v="10011176"/>
    <x v="9"/>
    <n v="8080006564"/>
    <s v="PROTECTION SWITCH EJECTION"/>
    <s v="K8"/>
    <d v="2019-03-12T00:00:00"/>
    <n v="36000"/>
    <n v="295"/>
    <n v="200"/>
    <n v="100"/>
    <s v="MM"/>
    <n v="0.25"/>
    <s v="KG"/>
    <n v="250"/>
    <n v="5.8999999999999999E-3"/>
    <n v="5.4"/>
    <n v="576"/>
    <m/>
    <n v="3.8057142857142859E-2"/>
    <s v="NON GR OEM"/>
    <x v="2"/>
    <x v="8"/>
  </r>
  <r>
    <x v="0"/>
    <x v="8"/>
    <x v="0"/>
    <n v="1370496860"/>
    <n v="10"/>
    <n v="99008001"/>
    <x v="2"/>
    <n v="99008097"/>
    <x v="3"/>
    <s v="9323530016/000010"/>
    <x v="1"/>
    <x v="2"/>
    <x v="2"/>
    <s v="SOUTH CHINA"/>
    <x v="1"/>
    <n v="9323530849"/>
    <n v="10"/>
    <n v="10011176"/>
    <x v="9"/>
    <n v="8090698563"/>
    <s v="SEAL D38 BROYEUR ESP"/>
    <s v="K8"/>
    <d v="2019-03-12T00:00:00"/>
    <n v="57600"/>
    <n v="295"/>
    <n v="200"/>
    <n v="100"/>
    <s v="MM"/>
    <n v="0.4"/>
    <s v="KG"/>
    <n v="400"/>
    <n v="5.8999999999999999E-3"/>
    <n v="8.64"/>
    <n v="359.99999463558203"/>
    <m/>
    <n v="6.0964251428571425E-2"/>
    <s v="NON GR OEM"/>
    <x v="2"/>
    <x v="8"/>
  </r>
  <r>
    <x v="0"/>
    <x v="8"/>
    <x v="0"/>
    <n v="1370496862"/>
    <n v="10"/>
    <n v="99008001"/>
    <x v="2"/>
    <n v="99008097"/>
    <x v="3"/>
    <s v="9323530380/000010"/>
    <x v="1"/>
    <x v="2"/>
    <x v="2"/>
    <s v="SOUTH CHINA"/>
    <x v="1"/>
    <n v="9323530851"/>
    <n v="10"/>
    <n v="10003305"/>
    <x v="96"/>
    <n v="8080016839"/>
    <s v="SET ACC VAPEUR BN1007 COMPANION"/>
    <s v="P3"/>
    <d v="2019-03-11T00:00:00"/>
    <n v="1620"/>
    <n v="0"/>
    <n v="0"/>
    <n v="0"/>
    <s v="MM"/>
    <n v="0"/>
    <s v="KG"/>
    <n v="1"/>
    <n v="0.01"/>
    <n v="0.24299999999999999"/>
    <n v="0"/>
    <m/>
    <n v="5.2071428571428574E-2"/>
    <s v="NON GR OEM"/>
    <x v="2"/>
    <x v="8"/>
  </r>
  <r>
    <x v="0"/>
    <x v="2"/>
    <x v="2"/>
    <n v="1370496865"/>
    <n v="10"/>
    <n v="99008001"/>
    <x v="2"/>
    <n v="99008097"/>
    <x v="3"/>
    <s v="9323530421/000010"/>
    <x v="1"/>
    <x v="2"/>
    <x v="2"/>
    <s v="SOUTH CHINA"/>
    <x v="1"/>
    <n v="9323530854"/>
    <n v="10"/>
    <n v="10025892"/>
    <x v="22"/>
    <n v="8080017781"/>
    <s v="POIGNEE HACH BN1007/RGE ODACIO3"/>
    <s v="P3"/>
    <d v="2019-02-26T00:00:00"/>
    <n v="240"/>
    <n v="560"/>
    <n v="390"/>
    <n v="200"/>
    <s v="MM"/>
    <n v="24"/>
    <s v="KG"/>
    <n v="60"/>
    <n v="4.3679999999999997E-2"/>
    <n v="3.5999999999999997E-2"/>
    <n v="0.16666666666666666"/>
    <m/>
    <n v="7.7142857142857143E-3"/>
    <s v="NON GR OEM"/>
    <x v="2"/>
    <x v="2"/>
  </r>
  <r>
    <x v="0"/>
    <x v="2"/>
    <x v="2"/>
    <n v="1370496871"/>
    <n v="10"/>
    <n v="99008001"/>
    <x v="2"/>
    <n v="99008097"/>
    <x v="3"/>
    <s v="9323530446/000010"/>
    <x v="1"/>
    <x v="2"/>
    <x v="2"/>
    <s v="SOUTH CHINA"/>
    <x v="1"/>
    <n v="9323530860"/>
    <n v="10"/>
    <n v="10025892"/>
    <x v="22"/>
    <n v="8080017783"/>
    <s v="POIGNEE BOLMIXER BN1007/RGE ODACIO3"/>
    <s v="P3"/>
    <d v="2019-02-26T00:00:00"/>
    <n v="2880"/>
    <n v="560"/>
    <n v="390"/>
    <n v="200"/>
    <s v="MM"/>
    <n v="24.431999999999999"/>
    <s v="KG"/>
    <n v="48"/>
    <n v="4.3679999999999997E-2"/>
    <n v="0.432"/>
    <n v="2.4557957575543718"/>
    <m/>
    <n v="9.2571428571428568E-2"/>
    <s v="NON GR OEM"/>
    <x v="2"/>
    <x v="2"/>
  </r>
  <r>
    <x v="0"/>
    <x v="2"/>
    <x v="2"/>
    <n v="1370497079"/>
    <n v="10"/>
    <n v="99008001"/>
    <x v="2"/>
    <n v="99008097"/>
    <x v="3"/>
    <s v="9323533221/000010"/>
    <x v="1"/>
    <x v="3"/>
    <x v="3"/>
    <s v="NORTH CHINA"/>
    <x v="1"/>
    <n v="9323533804"/>
    <n v="10"/>
    <n v="99011100"/>
    <x v="20"/>
    <n v="7211002818"/>
    <s v="7211002818 BLOC EU SUPBLD BN1007 MOTOR D"/>
    <s v="Z1"/>
    <d v="2019-02-28T00:00:00"/>
    <n v="5280"/>
    <m/>
    <m/>
    <m/>
    <m/>
    <m/>
    <m/>
    <n v="0"/>
    <n v="0.01"/>
    <n v="0.79200000000000004"/>
    <m/>
    <m/>
    <n v="0.16971428571428571"/>
    <s v="NON GR OEM"/>
    <x v="2"/>
    <x v="2"/>
  </r>
  <r>
    <x v="0"/>
    <x v="8"/>
    <x v="0"/>
    <n v="1370497080"/>
    <n v="10"/>
    <n v="99008001"/>
    <x v="2"/>
    <n v="99008097"/>
    <x v="3"/>
    <s v="9323532250/000010"/>
    <x v="1"/>
    <x v="2"/>
    <x v="2"/>
    <s v="SOUTH CHINA"/>
    <x v="1"/>
    <n v="9323533805"/>
    <n v="10"/>
    <n v="10016399"/>
    <x v="28"/>
    <n v="8080015317"/>
    <s v="TUBE BUSE VAPEUR ESP EA82"/>
    <s v="K8"/>
    <d v="2019-03-11T00:00:00"/>
    <n v="1920"/>
    <n v="295"/>
    <n v="200"/>
    <n v="100"/>
    <s v="MM"/>
    <n v="0.04"/>
    <s v="KG"/>
    <n v="40"/>
    <n v="5.8999999999999999E-3"/>
    <n v="0.28799999999999998"/>
    <n v="1200.0000268220906"/>
    <s v="C-CONDITION-SHORTLT/"/>
    <n v="6.1714285714285715E-2"/>
    <s v="NON GR OEM"/>
    <x v="2"/>
    <x v="8"/>
  </r>
  <r>
    <x v="0"/>
    <x v="13"/>
    <x v="1"/>
    <n v="1370497082"/>
    <n v="10"/>
    <n v="99008001"/>
    <x v="2"/>
    <n v="99008097"/>
    <x v="3"/>
    <s v="9323533298/000010"/>
    <x v="1"/>
    <x v="3"/>
    <x v="3"/>
    <s v="NORTH CHINA"/>
    <x v="1"/>
    <n v="9323533807"/>
    <n v="10"/>
    <n v="99011100"/>
    <x v="20"/>
    <n v="7232601057"/>
    <s v="0A14049 MOTOR DRIVER"/>
    <s v="Z1"/>
    <d v="2019-01-08T00:00:00"/>
    <n v="330"/>
    <m/>
    <m/>
    <m/>
    <m/>
    <m/>
    <m/>
    <n v="0"/>
    <n v="0.01"/>
    <n v="4.9500000000000002E-2"/>
    <m/>
    <m/>
    <n v="5.8928571428571428E-4"/>
    <s v="NON GR OEM"/>
    <x v="2"/>
    <x v="13"/>
  </r>
  <r>
    <x v="0"/>
    <x v="0"/>
    <x v="0"/>
    <n v="1370497083"/>
    <n v="10"/>
    <n v="99008001"/>
    <x v="2"/>
    <n v="99008097"/>
    <x v="3"/>
    <s v="9323533342/000010"/>
    <x v="1"/>
    <x v="5"/>
    <x v="5"/>
    <s v="NORTH CHINA"/>
    <x v="1"/>
    <n v="9323533808"/>
    <n v="10"/>
    <n v="10030244"/>
    <x v="25"/>
    <n v="8020002006"/>
    <s v="PANEL BOARD MX I-COMPANION 1.2"/>
    <s v="P3"/>
    <d v="2019-03-04T00:00:00"/>
    <n v="840"/>
    <n v="555"/>
    <n v="380"/>
    <n v="165"/>
    <s v="MM"/>
    <n v="7.85"/>
    <s v="KG"/>
    <n v="35"/>
    <n v="3.4798500000000003E-2"/>
    <n v="0.126"/>
    <n v="3.0573248779069071"/>
    <m/>
    <n v="2.7E-2"/>
    <s v="NON GR OEM"/>
    <x v="2"/>
    <x v="0"/>
  </r>
  <r>
    <x v="0"/>
    <x v="9"/>
    <x v="1"/>
    <n v="1370497084"/>
    <n v="10"/>
    <n v="99008001"/>
    <x v="2"/>
    <n v="99008097"/>
    <x v="3"/>
    <s v="9323533267/000010"/>
    <x v="1"/>
    <x v="3"/>
    <x v="3"/>
    <s v="NORTH CHINA"/>
    <x v="1"/>
    <n v="9323533809"/>
    <n v="10"/>
    <n v="99011100"/>
    <x v="20"/>
    <n v="7222604331"/>
    <s v="7222604331 MOTOR"/>
    <s v="P3"/>
    <d v="2019-01-17T00:00:00"/>
    <n v="200"/>
    <m/>
    <m/>
    <m/>
    <m/>
    <m/>
    <m/>
    <n v="0"/>
    <n v="0.01"/>
    <n v="0.03"/>
    <m/>
    <m/>
    <n v="6.4285714285714285E-3"/>
    <s v="NON GR OEM"/>
    <x v="2"/>
    <x v="9"/>
  </r>
  <r>
    <x v="0"/>
    <x v="2"/>
    <x v="2"/>
    <n v="1370497086"/>
    <n v="10"/>
    <n v="99008001"/>
    <x v="2"/>
    <n v="99008097"/>
    <x v="3"/>
    <s v="9323533341/000010"/>
    <x v="1"/>
    <x v="5"/>
    <x v="5"/>
    <s v="NORTH CHINA"/>
    <x v="1"/>
    <n v="9323533810"/>
    <n v="10"/>
    <n v="10030244"/>
    <x v="25"/>
    <n v="8020002006"/>
    <s v="PANEL BOARD MX I-COMPANION 1.2"/>
    <s v="P3"/>
    <d v="2019-02-25T00:00:00"/>
    <n v="840"/>
    <n v="555"/>
    <n v="380"/>
    <n v="165"/>
    <s v="MM"/>
    <n v="7.85"/>
    <s v="KG"/>
    <n v="35"/>
    <n v="3.4798500000000003E-2"/>
    <n v="0.126"/>
    <n v="3.0573248779069071"/>
    <m/>
    <n v="2.7E-2"/>
    <s v="NON GR OEM"/>
    <x v="2"/>
    <x v="2"/>
  </r>
  <r>
    <x v="0"/>
    <x v="8"/>
    <x v="0"/>
    <n v="1370497085"/>
    <n v="10"/>
    <n v="99008001"/>
    <x v="2"/>
    <n v="99008097"/>
    <x v="3"/>
    <s v="9323533351/000010"/>
    <x v="1"/>
    <x v="8"/>
    <x v="2"/>
    <s v="SOUTH CHINA"/>
    <x v="1"/>
    <n v="9323533811"/>
    <n v="10"/>
    <n v="10021534"/>
    <x v="63"/>
    <n v="8090568200"/>
    <s v="MOTOR  230V 5420F HBL"/>
    <s v="P3"/>
    <d v="2019-03-11T00:00:00"/>
    <n v="15120"/>
    <n v="470"/>
    <n v="240"/>
    <n v="130"/>
    <s v="MM"/>
    <n v="2.4E-2"/>
    <s v="KG"/>
    <n v="24"/>
    <n v="1.4664E-2"/>
    <n v="2.2679999999999998"/>
    <n v="26249.999771825969"/>
    <s v="SA-FORECAST-MATERIAL/"/>
    <n v="0.3740985"/>
    <s v="NON GR OEM"/>
    <x v="2"/>
    <x v="8"/>
  </r>
  <r>
    <x v="0"/>
    <x v="0"/>
    <x v="0"/>
    <n v="1370497087"/>
    <n v="10"/>
    <n v="99008001"/>
    <x v="2"/>
    <n v="99008097"/>
    <x v="3"/>
    <s v="9323533220/000010"/>
    <x v="1"/>
    <x v="3"/>
    <x v="3"/>
    <s v="NORTH CHINA"/>
    <x v="1"/>
    <n v="9323533812"/>
    <n v="10"/>
    <n v="99011100"/>
    <x v="20"/>
    <n v="7211002475"/>
    <s v="7211002475 CHOPPER 500ML DG HBL"/>
    <s v="Z1"/>
    <d v="2019-03-04T00:00:00"/>
    <n v="960"/>
    <n v="600"/>
    <n v="260"/>
    <n v="300"/>
    <s v="MM"/>
    <n v="1.6E-2"/>
    <s v="KG"/>
    <n v="16"/>
    <n v="4.6800000000000001E-2"/>
    <n v="0.14399999999999999"/>
    <n v="3749.9998218845662"/>
    <m/>
    <n v="3.0857142857142857E-2"/>
    <s v="NON GR OEM"/>
    <x v="2"/>
    <x v="0"/>
  </r>
  <r>
    <x v="0"/>
    <x v="8"/>
    <x v="0"/>
    <n v="1370497088"/>
    <n v="10"/>
    <n v="99008001"/>
    <x v="2"/>
    <n v="99008097"/>
    <x v="3"/>
    <s v="9323533344/000010"/>
    <x v="1"/>
    <x v="5"/>
    <x v="5"/>
    <s v="NORTH CHINA"/>
    <x v="1"/>
    <n v="9323533813"/>
    <n v="10"/>
    <n v="10030244"/>
    <x v="25"/>
    <n v="8020002006"/>
    <s v="PANEL BOARD MX I-COMPANION 1.2"/>
    <s v="P3"/>
    <d v="2019-03-11T00:00:00"/>
    <n v="840"/>
    <n v="555"/>
    <n v="380"/>
    <n v="165"/>
    <s v="MM"/>
    <n v="7.85"/>
    <s v="KG"/>
    <n v="35"/>
    <n v="3.4798500000000003E-2"/>
    <n v="0.126"/>
    <n v="3.0573248779069071"/>
    <m/>
    <n v="2.7E-2"/>
    <s v="NON GR OEM"/>
    <x v="2"/>
    <x v="8"/>
  </r>
  <r>
    <x v="0"/>
    <x v="2"/>
    <x v="2"/>
    <n v="1370497089"/>
    <n v="10"/>
    <n v="99008001"/>
    <x v="2"/>
    <n v="99008097"/>
    <x v="3"/>
    <s v="9323533350/000010"/>
    <x v="1"/>
    <x v="8"/>
    <x v="2"/>
    <s v="SOUTH CHINA"/>
    <x v="1"/>
    <n v="9323533814"/>
    <n v="10"/>
    <n v="10021534"/>
    <x v="63"/>
    <n v="8020002048"/>
    <s v="MOTOR 230V 5415F CLASSF  HBL"/>
    <s v="P3"/>
    <d v="2019-02-25T00:00:00"/>
    <n v="30240"/>
    <n v="470"/>
    <n v="280"/>
    <n v="140"/>
    <s v="MM"/>
    <n v="2.4E-2"/>
    <s v="KG"/>
    <n v="24"/>
    <n v="1.8423999999999999E-2"/>
    <n v="4.5359999999999996"/>
    <n v="52499.999543651938"/>
    <m/>
    <n v="0.97199999999999998"/>
    <s v="NON GR OEM"/>
    <x v="2"/>
    <x v="2"/>
  </r>
  <r>
    <x v="0"/>
    <x v="2"/>
    <x v="2"/>
    <n v="1370497090"/>
    <n v="10"/>
    <n v="99008001"/>
    <x v="2"/>
    <n v="99008097"/>
    <x v="3"/>
    <s v="9323533429/000010"/>
    <x v="1"/>
    <x v="2"/>
    <x v="2"/>
    <s v="SOUTH CHINA"/>
    <x v="1"/>
    <n v="9323533815"/>
    <n v="10"/>
    <n v="10003624"/>
    <x v="19"/>
    <n v="8080015797"/>
    <s v="CORD CN BLC ROBOT COMPANION"/>
    <s v="P3"/>
    <d v="2019-02-25T00:00:00"/>
    <n v="40"/>
    <n v="380"/>
    <n v="280"/>
    <n v="180"/>
    <s v="MM"/>
    <n v="0.04"/>
    <s v="KG"/>
    <n v="40"/>
    <n v="1.9151999999999999E-2"/>
    <n v="6.0000000000000001E-3"/>
    <n v="25.000000558793555"/>
    <m/>
    <n v="1.2857142857142856E-3"/>
    <s v="NON GR OEM"/>
    <x v="2"/>
    <x v="2"/>
  </r>
  <r>
    <x v="0"/>
    <x v="2"/>
    <x v="2"/>
    <n v="1370497091"/>
    <n v="10"/>
    <n v="99008001"/>
    <x v="2"/>
    <n v="99008097"/>
    <x v="3"/>
    <s v="9323533428/000010"/>
    <x v="1"/>
    <x v="5"/>
    <x v="5"/>
    <s v="NORTH CHINA"/>
    <x v="1"/>
    <n v="9323533816"/>
    <n v="10"/>
    <n v="10030244"/>
    <x v="25"/>
    <n v="8080015750"/>
    <s v="PANEL BOARD  COMPANION CN"/>
    <s v="P3"/>
    <d v="2019-02-25T00:00:00"/>
    <n v="110"/>
    <n v="550"/>
    <n v="380"/>
    <n v="170"/>
    <s v="MM"/>
    <n v="2.1999999999999999E-2"/>
    <s v="KG"/>
    <n v="22"/>
    <n v="3.5529999999999999E-2"/>
    <n v="1.6500000000000001E-2"/>
    <n v="227.27272850422821"/>
    <m/>
    <n v="3.5357142857142857E-3"/>
    <s v="NON GR OEM"/>
    <x v="2"/>
    <x v="2"/>
  </r>
  <r>
    <x v="0"/>
    <x v="8"/>
    <x v="0"/>
    <n v="1370497094"/>
    <n v="10"/>
    <n v="99008001"/>
    <x v="2"/>
    <n v="99008097"/>
    <x v="3"/>
    <s v="9323533373/000010"/>
    <x v="1"/>
    <x v="8"/>
    <x v="2"/>
    <s v="SOUTH CHINA"/>
    <x v="1"/>
    <n v="9323533819"/>
    <n v="10"/>
    <n v="10021534"/>
    <x v="63"/>
    <n v="8020002048"/>
    <s v="MOTOR 230V 5415F CLASSF  HBL"/>
    <s v="P3"/>
    <d v="2019-03-11T00:00:00"/>
    <n v="15120"/>
    <n v="470"/>
    <n v="280"/>
    <n v="140"/>
    <s v="MM"/>
    <n v="2.4E-2"/>
    <s v="KG"/>
    <n v="24"/>
    <n v="1.8423999999999999E-2"/>
    <n v="2.2679999999999998"/>
    <n v="26249.999771825969"/>
    <s v="SA-FORECAST-MATERIAL/"/>
    <n v="0.48599999999999999"/>
    <s v="NON GR OEM"/>
    <x v="2"/>
    <x v="8"/>
  </r>
  <r>
    <x v="0"/>
    <x v="8"/>
    <x v="0"/>
    <n v="1370497096"/>
    <n v="10"/>
    <n v="99008001"/>
    <x v="2"/>
    <n v="99008097"/>
    <x v="3"/>
    <s v="9323533456/000010"/>
    <x v="1"/>
    <x v="2"/>
    <x v="2"/>
    <s v="SOUTH CHINA"/>
    <x v="1"/>
    <n v="9323533821"/>
    <n v="10"/>
    <n v="10011961"/>
    <x v="23"/>
    <n v="8080016829"/>
    <s v="CLIP BN1007 ROBOT DFC"/>
    <s v="P3"/>
    <d v="2019-03-11T00:00:00"/>
    <n v="12000"/>
    <n v="300"/>
    <n v="200"/>
    <n v="90"/>
    <s v="MM"/>
    <n v="3"/>
    <s v="KG"/>
    <n v="3000"/>
    <n v="5.4000000000000003E-3"/>
    <n v="1.8"/>
    <n v="1.3333333333333333"/>
    <m/>
    <n v="0.38571428571428573"/>
    <s v="NON GR OEM"/>
    <x v="2"/>
    <x v="8"/>
  </r>
  <r>
    <x v="0"/>
    <x v="8"/>
    <x v="0"/>
    <n v="1370497097"/>
    <n v="10"/>
    <n v="99008001"/>
    <x v="2"/>
    <n v="99008097"/>
    <x v="3"/>
    <s v="9323533430/000010"/>
    <x v="1"/>
    <x v="2"/>
    <x v="2"/>
    <s v="SOUTH CHINA"/>
    <x v="1"/>
    <n v="9323533822"/>
    <n v="10"/>
    <n v="10018552"/>
    <x v="60"/>
    <n v="8080016825"/>
    <s v="MOTBLOCK EU ROB DFC"/>
    <s v="P3"/>
    <d v="2019-03-11T00:00:00"/>
    <n v="1512"/>
    <m/>
    <m/>
    <m/>
    <m/>
    <m/>
    <m/>
    <n v="0"/>
    <n v="0.01"/>
    <n v="0.2268"/>
    <m/>
    <m/>
    <n v="4.8599999999999997E-2"/>
    <s v="NON GR OEM"/>
    <x v="2"/>
    <x v="8"/>
  </r>
  <r>
    <x v="0"/>
    <x v="8"/>
    <x v="0"/>
    <n v="1370497098"/>
    <n v="10"/>
    <n v="99008001"/>
    <x v="2"/>
    <n v="99008097"/>
    <x v="3"/>
    <s v="9323533461/000010"/>
    <x v="1"/>
    <x v="2"/>
    <x v="2"/>
    <s v="SOUTH CHINA"/>
    <x v="1"/>
    <n v="9323533823"/>
    <n v="10"/>
    <n v="10018552"/>
    <x v="60"/>
    <n v="8080017195"/>
    <s v="ENS.BOITE ACC 2L DFC"/>
    <s v="P3"/>
    <d v="2019-03-11T00:00:00"/>
    <n v="768"/>
    <n v="555"/>
    <n v="380"/>
    <n v="230"/>
    <s v="MM"/>
    <n v="2.4E-2"/>
    <s v="KG"/>
    <n v="24"/>
    <n v="4.8507000000000002E-2"/>
    <n v="0.1152"/>
    <n v="1333.3333217435413"/>
    <m/>
    <n v="2.4685714285714287E-2"/>
    <s v="NON GR OEM"/>
    <x v="2"/>
    <x v="8"/>
  </r>
  <r>
    <x v="0"/>
    <x v="2"/>
    <x v="0"/>
    <n v="1370497099"/>
    <n v="10"/>
    <n v="99008001"/>
    <x v="2"/>
    <n v="99008097"/>
    <x v="3"/>
    <s v="9323533463/000010"/>
    <x v="1"/>
    <x v="2"/>
    <x v="2"/>
    <s v="SOUTH CHINA"/>
    <x v="1"/>
    <n v="9323533824"/>
    <n v="10"/>
    <n v="10018552"/>
    <x v="60"/>
    <n v="8080017743"/>
    <s v="DISQUE C/H BN1007 ROBOT"/>
    <s v="P3"/>
    <d v="2019-03-01T00:00:00"/>
    <n v="200"/>
    <n v="400"/>
    <n v="300"/>
    <n v="200"/>
    <s v="MM"/>
    <n v="0.05"/>
    <s v="KG"/>
    <n v="50"/>
    <n v="2.4E-2"/>
    <n v="0.03"/>
    <n v="79.999998807907119"/>
    <s v="CP-SPAREPART/"/>
    <n v="6.4285714285714285E-3"/>
    <s v="NON GR OEM"/>
    <x v="2"/>
    <x v="2"/>
  </r>
  <r>
    <x v="0"/>
    <x v="10"/>
    <x v="1"/>
    <n v="1370497100"/>
    <n v="10"/>
    <n v="99008001"/>
    <x v="2"/>
    <n v="99008097"/>
    <x v="3"/>
    <s v="9323533464/000010"/>
    <x v="1"/>
    <x v="2"/>
    <x v="2"/>
    <s v="SOUTH CHINA"/>
    <x v="1"/>
    <n v="9323533825"/>
    <n v="10"/>
    <n v="10018552"/>
    <x v="60"/>
    <n v="8080017746"/>
    <s v="DRIVER BN1007 ROBOT"/>
    <s v="P3"/>
    <d v="2019-01-21T00:00:00"/>
    <n v="100"/>
    <m/>
    <m/>
    <m/>
    <m/>
    <m/>
    <m/>
    <n v="0"/>
    <n v="0.01"/>
    <n v="1.4999999999999999E-2"/>
    <m/>
    <s v="CP-SPAREPART/"/>
    <n v="3.2142857142857142E-3"/>
    <s v="NON GR OEM"/>
    <x v="2"/>
    <x v="10"/>
  </r>
  <r>
    <x v="0"/>
    <x v="3"/>
    <x v="0"/>
    <n v="1370497147"/>
    <n v="10"/>
    <n v="99008001"/>
    <x v="2"/>
    <n v="99008097"/>
    <x v="3"/>
    <s v="9323534362/000010"/>
    <x v="1"/>
    <x v="4"/>
    <x v="4"/>
    <s v="SOUTH CHINA"/>
    <x v="1"/>
    <n v="9323534363"/>
    <n v="10"/>
    <n v="10039533"/>
    <x v="26"/>
    <n v="8080016959"/>
    <s v="CONDENSEUR GAIA"/>
    <s v="K8"/>
    <d v="2019-03-25T00:00:00"/>
    <n v="2048"/>
    <n v="300"/>
    <n v="200"/>
    <n v="150"/>
    <s v="MM"/>
    <n v="1.728"/>
    <s v="KG"/>
    <n v="16"/>
    <n v="8.9999999999999993E-3"/>
    <n v="0.30719999999999997"/>
    <n v="74.074072152662396"/>
    <m/>
    <n v="6.5828571428571431E-2"/>
    <s v="NON GR OEM"/>
    <x v="2"/>
    <x v="3"/>
  </r>
  <r>
    <x v="0"/>
    <x v="7"/>
    <x v="2"/>
    <n v="1370497198"/>
    <n v="10"/>
    <n v="99008001"/>
    <x v="2"/>
    <n v="99008097"/>
    <x v="3"/>
    <s v="9323534322/000010"/>
    <x v="1"/>
    <x v="4"/>
    <x v="4"/>
    <s v="SOUTH CHINA"/>
    <x v="1"/>
    <n v="9323535459"/>
    <n v="10"/>
    <n v="10028963"/>
    <x v="103"/>
    <n v="8080012551"/>
    <s v="SUPPORT CHOPPER ROB COMPANION"/>
    <s v="P3"/>
    <d v="2019-02-18T00:00:00"/>
    <n v="8400"/>
    <n v="380"/>
    <n v="278"/>
    <n v="140"/>
    <s v="MM"/>
    <n v="1.012"/>
    <s v="KG"/>
    <n v="12"/>
    <n v="1.47896E-2"/>
    <n v="1.26"/>
    <n v="691.69962886094697"/>
    <m/>
    <n v="0.47544629999999999"/>
    <s v="NON GR OEM"/>
    <x v="2"/>
    <x v="7"/>
  </r>
  <r>
    <x v="0"/>
    <x v="7"/>
    <x v="2"/>
    <n v="1370497200"/>
    <n v="10"/>
    <n v="99008001"/>
    <x v="2"/>
    <n v="99008097"/>
    <x v="3"/>
    <s v="9323534326/000010"/>
    <x v="1"/>
    <x v="4"/>
    <x v="4"/>
    <s v="SOUTH CHINA"/>
    <x v="1"/>
    <n v="9323535460"/>
    <n v="10"/>
    <n v="10028963"/>
    <x v="103"/>
    <n v="8080015602"/>
    <s v="DRIVER FEM BLOC BN1007 COMP"/>
    <s v="P3"/>
    <d v="2019-02-18T00:00:00"/>
    <n v="8400"/>
    <n v="280"/>
    <n v="200"/>
    <n v="100"/>
    <s v="MM"/>
    <n v="2.61"/>
    <s v="KG"/>
    <n v="120"/>
    <n v="5.5999999999999999E-3"/>
    <n v="1.26"/>
    <n v="26.819924449625304"/>
    <m/>
    <n v="0.27"/>
    <s v="NON GR OEM"/>
    <x v="2"/>
    <x v="7"/>
  </r>
  <r>
    <x v="0"/>
    <x v="7"/>
    <x v="2"/>
    <n v="1370497203"/>
    <n v="10"/>
    <n v="99008001"/>
    <x v="2"/>
    <n v="99008097"/>
    <x v="3"/>
    <s v="9323534323/000010"/>
    <x v="1"/>
    <x v="4"/>
    <x v="4"/>
    <s v="SOUTH CHINA"/>
    <x v="1"/>
    <n v="9323535462"/>
    <n v="10"/>
    <n v="10028963"/>
    <x v="103"/>
    <n v="8080013713"/>
    <s v="SUPPORT CODEUR ROB COMPANION"/>
    <s v="P3"/>
    <d v="2019-02-18T00:00:00"/>
    <n v="8400"/>
    <n v="280"/>
    <n v="200"/>
    <n v="100"/>
    <s v="MM"/>
    <n v="2.1999999999999999E-2"/>
    <s v="KG"/>
    <n v="22"/>
    <n v="5.5999999999999999E-3"/>
    <n v="1.26"/>
    <n v="17355.371994868336"/>
    <m/>
    <n v="0.27"/>
    <s v="NON GR OEM"/>
    <x v="2"/>
    <x v="7"/>
  </r>
  <r>
    <x v="0"/>
    <x v="7"/>
    <x v="2"/>
    <n v="1370497204"/>
    <n v="10"/>
    <n v="99008001"/>
    <x v="2"/>
    <n v="99008097"/>
    <x v="3"/>
    <s v="9323534327/000010"/>
    <x v="1"/>
    <x v="4"/>
    <x v="4"/>
    <s v="SOUTH CHINA"/>
    <x v="1"/>
    <n v="9323535464"/>
    <n v="10"/>
    <n v="10028963"/>
    <x v="103"/>
    <n v="8080015617"/>
    <s v="FAN UL COMPANION"/>
    <s v="P3"/>
    <d v="2019-02-18T00:00:00"/>
    <n v="11600"/>
    <n v="280"/>
    <n v="200"/>
    <n v="100"/>
    <s v="MM"/>
    <n v="0.05"/>
    <s v="KG"/>
    <n v="50"/>
    <n v="5.5999999999999999E-3"/>
    <n v="1.74"/>
    <n v="4639.999930858613"/>
    <m/>
    <n v="0.37285714285714283"/>
    <s v="NON GR OEM"/>
    <x v="2"/>
    <x v="7"/>
  </r>
  <r>
    <x v="0"/>
    <x v="0"/>
    <x v="0"/>
    <n v="1370497208"/>
    <n v="10"/>
    <n v="99008001"/>
    <x v="2"/>
    <n v="99008097"/>
    <x v="3"/>
    <s v="9323534347/000010"/>
    <x v="1"/>
    <x v="2"/>
    <x v="2"/>
    <s v="SOUTH CHINA"/>
    <x v="1"/>
    <n v="9323535467"/>
    <n v="10"/>
    <n v="10011964"/>
    <x v="62"/>
    <n v="8080006175"/>
    <s v="BUTTON GRIS HBL FACICILIK"/>
    <s v="P3"/>
    <d v="2019-03-04T00:00:00"/>
    <n v="6000"/>
    <n v="530"/>
    <n v="400"/>
    <n v="180"/>
    <s v="MM"/>
    <n v="3"/>
    <s v="KG"/>
    <n v="3000"/>
    <n v="3.8159999999999999E-2"/>
    <n v="0.9"/>
    <n v="0.66666666666666663"/>
    <s v="SP-LABOR-HOLIDAY/"/>
    <n v="3.5714357142857143E-3"/>
    <s v="NON GR OEM"/>
    <x v="2"/>
    <x v="0"/>
  </r>
  <r>
    <x v="0"/>
    <x v="8"/>
    <x v="0"/>
    <n v="1370497207"/>
    <n v="10"/>
    <n v="99008001"/>
    <x v="2"/>
    <n v="99008097"/>
    <x v="3"/>
    <s v="9323534343/000010"/>
    <x v="1"/>
    <x v="2"/>
    <x v="2"/>
    <s v="SOUTH CHINA"/>
    <x v="1"/>
    <n v="9323535468"/>
    <n v="10"/>
    <n v="10011964"/>
    <x v="62"/>
    <n v="8020002221"/>
    <s v="S/T PLATINE ASSEMBLEE COMPANION"/>
    <s v="P3"/>
    <d v="2019-03-11T00:00:00"/>
    <n v="4320"/>
    <n v="510"/>
    <n v="300"/>
    <n v="150"/>
    <s v="MM"/>
    <n v="3.7519999999999998"/>
    <s v="KG"/>
    <n v="12"/>
    <n v="2.2950000000000002E-2"/>
    <n v="0.64800000000000002"/>
    <n v="95.948824902082848"/>
    <m/>
    <n v="0.13885714285714285"/>
    <m/>
    <x v="2"/>
    <x v="8"/>
  </r>
  <r>
    <x v="0"/>
    <x v="2"/>
    <x v="2"/>
    <n v="1370497210"/>
    <n v="10"/>
    <n v="99008001"/>
    <x v="2"/>
    <n v="99008097"/>
    <x v="3"/>
    <s v="9323534353/000010"/>
    <x v="1"/>
    <x v="4"/>
    <x v="4"/>
    <s v="SOUTH CHINA"/>
    <x v="1"/>
    <n v="9323535470"/>
    <n v="10"/>
    <n v="10011099"/>
    <x v="65"/>
    <n v="8080006248"/>
    <s v="SCREW 14MM D3.5MM TORX1 TRAITE"/>
    <s v="K8"/>
    <d v="2019-02-25T00:00:00"/>
    <n v="960000"/>
    <n v="278"/>
    <n v="190"/>
    <n v="100"/>
    <s v="MM"/>
    <n v="10"/>
    <s v="KG"/>
    <n v="10000"/>
    <n v="5.2820000000000002E-3"/>
    <n v="144"/>
    <n v="9.6"/>
    <m/>
    <n v="4.5497142857142854E-2"/>
    <s v="NON GR OEM"/>
    <x v="2"/>
    <x v="2"/>
  </r>
  <r>
    <x v="0"/>
    <x v="2"/>
    <x v="2"/>
    <n v="1370497212"/>
    <n v="10"/>
    <n v="99008001"/>
    <x v="2"/>
    <n v="99008097"/>
    <x v="3"/>
    <s v="9323534357/000010"/>
    <x v="1"/>
    <x v="4"/>
    <x v="4"/>
    <s v="SOUTH CHINA"/>
    <x v="1"/>
    <n v="9323535472"/>
    <n v="10"/>
    <n v="10011099"/>
    <x v="65"/>
    <n v="8080013074"/>
    <s v="SREW FRONT 3,5X16,5 ESP EA81"/>
    <s v="K8"/>
    <d v="2019-02-25T00:00:00"/>
    <n v="48000"/>
    <n v="280"/>
    <n v="280"/>
    <n v="80"/>
    <s v="MM"/>
    <n v="3"/>
    <s v="KG"/>
    <n v="3000"/>
    <n v="6.2719999999999998E-3"/>
    <n v="7.2"/>
    <n v="5.333333333333333"/>
    <m/>
    <n v="1.4285708571428572E-3"/>
    <s v="NON GR OEM"/>
    <x v="2"/>
    <x v="2"/>
  </r>
  <r>
    <x v="0"/>
    <x v="3"/>
    <x v="0"/>
    <n v="1370497213"/>
    <n v="10"/>
    <n v="99008001"/>
    <x v="2"/>
    <n v="99008097"/>
    <x v="3"/>
    <s v="9323534374/000010"/>
    <x v="1"/>
    <x v="4"/>
    <x v="4"/>
    <s v="SOUTH CHINA"/>
    <x v="1"/>
    <n v="9323535473"/>
    <n v="10"/>
    <n v="10028963"/>
    <x v="103"/>
    <n v="8080012551"/>
    <s v="SUPPORT CHOPPER ROB COMPANION"/>
    <s v="P3"/>
    <d v="2019-03-25T00:00:00"/>
    <n v="5376"/>
    <n v="380"/>
    <n v="278"/>
    <n v="140"/>
    <s v="MM"/>
    <n v="1.012"/>
    <s v="KG"/>
    <n v="12"/>
    <n v="1.47896E-2"/>
    <n v="0.80640000000000001"/>
    <n v="442.68776247100601"/>
    <m/>
    <n v="0.30428563199999997"/>
    <s v="NON GR OEM"/>
    <x v="2"/>
    <x v="3"/>
  </r>
  <r>
    <x v="0"/>
    <x v="8"/>
    <x v="0"/>
    <n v="1370497214"/>
    <n v="10"/>
    <n v="99008001"/>
    <x v="2"/>
    <n v="99008097"/>
    <x v="3"/>
    <s v="9323534365/000010"/>
    <x v="1"/>
    <x v="5"/>
    <x v="5"/>
    <s v="NORTH CHINA"/>
    <x v="1"/>
    <n v="9323535474"/>
    <n v="10"/>
    <n v="10016485"/>
    <x v="102"/>
    <n v="8080017765"/>
    <s v="ACCESSORY POT A LAIT"/>
    <s v="K8"/>
    <d v="2019-03-14T00:00:00"/>
    <n v="4000"/>
    <n v="550"/>
    <n v="380"/>
    <n v="200"/>
    <s v="MM"/>
    <n v="0.02"/>
    <s v="KG"/>
    <n v="20"/>
    <n v="4.1799999999999997E-2"/>
    <n v="0.6"/>
    <n v="10000.000223517422"/>
    <m/>
    <n v="0.12857142857142856"/>
    <s v="NON GR OEM"/>
    <x v="2"/>
    <x v="8"/>
  </r>
  <r>
    <x v="0"/>
    <x v="0"/>
    <x v="0"/>
    <n v="1370497215"/>
    <n v="10"/>
    <n v="99008001"/>
    <x v="2"/>
    <n v="99008097"/>
    <x v="3"/>
    <s v="9323534366/000010"/>
    <x v="1"/>
    <x v="2"/>
    <x v="2"/>
    <s v="SOUTH CHINA"/>
    <x v="1"/>
    <n v="9323535475"/>
    <n v="10"/>
    <n v="10011964"/>
    <x v="62"/>
    <n v="8080015421"/>
    <s v="DRIPTRAY NOIR ESP EA83"/>
    <s v="K8"/>
    <d v="2019-03-04T00:00:00"/>
    <n v="2016"/>
    <n v="570"/>
    <n v="320"/>
    <n v="260"/>
    <s v="MM"/>
    <n v="3.5999999999999997E-2"/>
    <s v="KG"/>
    <n v="36"/>
    <n v="4.7424000000000001E-2"/>
    <n v="0.3024"/>
    <n v="1555.5556225188013"/>
    <m/>
    <n v="6.4799999999999996E-2"/>
    <s v="NON GR OEM"/>
    <x v="2"/>
    <x v="0"/>
  </r>
  <r>
    <x v="0"/>
    <x v="2"/>
    <x v="2"/>
    <n v="1370497218"/>
    <n v="10"/>
    <n v="99008001"/>
    <x v="2"/>
    <n v="99008097"/>
    <x v="3"/>
    <s v="9323534356/000010"/>
    <x v="1"/>
    <x v="4"/>
    <x v="4"/>
    <s v="SOUTH CHINA"/>
    <x v="1"/>
    <n v="9323535478"/>
    <n v="10"/>
    <n v="10011099"/>
    <x v="65"/>
    <n v="8080006249"/>
    <s v="SCREW LIKO 3.5X25  RK46333 FAL4"/>
    <s v="K8"/>
    <d v="2019-02-25T00:00:00"/>
    <n v="40000"/>
    <n v="280"/>
    <n v="280"/>
    <n v="80"/>
    <s v="MM"/>
    <n v="5"/>
    <s v="KG"/>
    <n v="5000"/>
    <n v="6.2719999999999998E-3"/>
    <n v="6"/>
    <n v="1.6"/>
    <m/>
    <n v="1.7885714285714286E-3"/>
    <s v="NON GR OEM"/>
    <x v="2"/>
    <x v="2"/>
  </r>
  <r>
    <x v="0"/>
    <x v="3"/>
    <x v="0"/>
    <n v="1370497219"/>
    <n v="10"/>
    <n v="99008001"/>
    <x v="2"/>
    <n v="99008097"/>
    <x v="3"/>
    <s v="9323534392/000010"/>
    <x v="1"/>
    <x v="2"/>
    <x v="2"/>
    <s v="SOUTH CHINA"/>
    <x v="1"/>
    <n v="9323535479"/>
    <n v="10"/>
    <n v="10016399"/>
    <x v="28"/>
    <n v="8020002369"/>
    <s v="COVER SIMPL MILK JUG LATTE ESP"/>
    <s v="K8"/>
    <d v="2019-03-25T00:00:00"/>
    <n v="2000"/>
    <n v="380"/>
    <n v="278"/>
    <n v="190"/>
    <s v="MM"/>
    <n v="0"/>
    <s v="KG"/>
    <n v="14"/>
    <n v="2.0071599999999998E-2"/>
    <n v="0.3"/>
    <n v="0"/>
    <s v="M-S-L/C-CONDITION-SHORTLT/"/>
    <n v="6.4285714285714279E-2"/>
    <s v="NON GR OEM"/>
    <x v="2"/>
    <x v="3"/>
  </r>
  <r>
    <x v="0"/>
    <x v="3"/>
    <x v="0"/>
    <n v="1370497220"/>
    <n v="10"/>
    <n v="99008001"/>
    <x v="2"/>
    <n v="99008097"/>
    <x v="3"/>
    <s v="9323534375/000010"/>
    <x v="1"/>
    <x v="4"/>
    <x v="4"/>
    <s v="SOUTH CHINA"/>
    <x v="1"/>
    <n v="9323535480"/>
    <n v="10"/>
    <n v="10028963"/>
    <x v="103"/>
    <n v="8080013713"/>
    <s v="SUPPORT CODEUR ROB COMPANION"/>
    <s v="P3"/>
    <d v="2019-03-25T00:00:00"/>
    <n v="6336"/>
    <n v="280"/>
    <n v="200"/>
    <n v="100"/>
    <s v="MM"/>
    <n v="2.1999999999999999E-2"/>
    <s v="KG"/>
    <n v="22"/>
    <n v="5.5999999999999999E-3"/>
    <n v="0.95040000000000002"/>
    <n v="13090.909161843545"/>
    <m/>
    <n v="0.20365714285714287"/>
    <s v="NON GR OEM"/>
    <x v="2"/>
    <x v="3"/>
  </r>
  <r>
    <x v="0"/>
    <x v="8"/>
    <x v="0"/>
    <n v="1370497227"/>
    <n v="10"/>
    <n v="99008001"/>
    <x v="2"/>
    <n v="99008097"/>
    <x v="3"/>
    <s v="9323534415/000010"/>
    <x v="1"/>
    <x v="2"/>
    <x v="2"/>
    <s v="SOUTH CHINA"/>
    <x v="1"/>
    <n v="9323535485"/>
    <n v="10"/>
    <n v="10025892"/>
    <x v="22"/>
    <n v="8080016963"/>
    <s v="BUTTON ON  DGREY ROB DFC"/>
    <s v="P3"/>
    <d v="2019-03-12T00:00:00"/>
    <n v="1080"/>
    <n v="380"/>
    <n v="278"/>
    <n v="170"/>
    <s v="MM"/>
    <n v="0.09"/>
    <s v="KG"/>
    <n v="90"/>
    <n v="1.79588E-2"/>
    <n v="0.16200000000000001"/>
    <n v="133.3333280351429"/>
    <m/>
    <n v="3.4714285714285711E-2"/>
    <s v="NON GR OEM"/>
    <x v="2"/>
    <x v="8"/>
  </r>
  <r>
    <x v="0"/>
    <x v="3"/>
    <x v="0"/>
    <n v="1370497224"/>
    <n v="10"/>
    <n v="99008001"/>
    <x v="2"/>
    <n v="99008097"/>
    <x v="3"/>
    <s v="9323534376/000010"/>
    <x v="1"/>
    <x v="4"/>
    <x v="4"/>
    <s v="SOUTH CHINA"/>
    <x v="1"/>
    <n v="9323535486"/>
    <n v="10"/>
    <n v="10028963"/>
    <x v="103"/>
    <n v="8080015602"/>
    <s v="DRIVER FEM BLOC BN1007 COMP"/>
    <s v="P3"/>
    <d v="2019-03-25T00:00:00"/>
    <n v="7680"/>
    <n v="280"/>
    <n v="200"/>
    <n v="100"/>
    <s v="MM"/>
    <n v="2.61"/>
    <s v="KG"/>
    <n v="120"/>
    <n v="5.5999999999999999E-3"/>
    <n v="1.1519999999999999"/>
    <n v="24.521073782514563"/>
    <m/>
    <n v="0.24685714285714286"/>
    <s v="NON GR OEM"/>
    <x v="2"/>
    <x v="3"/>
  </r>
  <r>
    <x v="0"/>
    <x v="3"/>
    <x v="0"/>
    <n v="1370497226"/>
    <n v="10"/>
    <n v="99008001"/>
    <x v="2"/>
    <n v="99008097"/>
    <x v="3"/>
    <s v="9323534378/000010"/>
    <x v="1"/>
    <x v="4"/>
    <x v="4"/>
    <s v="SOUTH CHINA"/>
    <x v="1"/>
    <n v="9323535487"/>
    <n v="10"/>
    <n v="10028963"/>
    <x v="103"/>
    <n v="8080015617"/>
    <s v="FAN UL COMPANION"/>
    <s v="P3"/>
    <d v="2019-03-25T00:00:00"/>
    <n v="4800"/>
    <n v="280"/>
    <n v="200"/>
    <n v="100"/>
    <s v="MM"/>
    <n v="0.05"/>
    <s v="KG"/>
    <n v="50"/>
    <n v="5.5999999999999999E-3"/>
    <n v="0.72"/>
    <n v="1919.9999713897707"/>
    <m/>
    <n v="0.15428571428571428"/>
    <s v="NON GR OEM"/>
    <x v="2"/>
    <x v="3"/>
  </r>
  <r>
    <x v="0"/>
    <x v="1"/>
    <x v="1"/>
    <n v="1370497228"/>
    <n v="10"/>
    <n v="99008001"/>
    <x v="2"/>
    <n v="99008097"/>
    <x v="3"/>
    <s v="9323534549/000010"/>
    <x v="1"/>
    <x v="2"/>
    <x v="2"/>
    <s v="SOUTH CHINA"/>
    <x v="1"/>
    <n v="9323535488"/>
    <n v="10"/>
    <n v="10025892"/>
    <x v="22"/>
    <n v="8080010588"/>
    <s v="SCREW COVER POIGN  SOUPCO"/>
    <s v="P3"/>
    <d v="2019-01-29T00:00:00"/>
    <n v="2160"/>
    <n v="280"/>
    <n v="190"/>
    <n v="100"/>
    <s v="MM"/>
    <n v="0.71099999999999997"/>
    <s v="KG"/>
    <n v="270"/>
    <n v="5.3200000000000001E-3"/>
    <n v="0.32400000000000001"/>
    <n v="11.251757687259387"/>
    <s v="SA-FORECAST-MATERIAL/"/>
    <n v="1.8784748571428571E-3"/>
    <s v="NON GR OEM"/>
    <x v="2"/>
    <x v="1"/>
  </r>
  <r>
    <x v="0"/>
    <x v="10"/>
    <x v="1"/>
    <n v="1370497233"/>
    <n v="10"/>
    <n v="99008001"/>
    <x v="2"/>
    <n v="99008097"/>
    <x v="3"/>
    <s v="9323534555/000010"/>
    <x v="1"/>
    <x v="2"/>
    <x v="2"/>
    <s v="SOUTH CHINA"/>
    <x v="1"/>
    <n v="9323535493"/>
    <n v="10"/>
    <n v="10025892"/>
    <x v="22"/>
    <n v="8080017454"/>
    <s v="BAIONNET COUT DEMONTABLE SOUPCO"/>
    <s v="P3"/>
    <d v="2019-01-22T00:00:00"/>
    <n v="3360"/>
    <n v="280"/>
    <n v="190"/>
    <n v="100"/>
    <s v="MM"/>
    <n v="1.17"/>
    <s v="KG"/>
    <n v="48"/>
    <n v="5.3200000000000001E-3"/>
    <n v="0.504"/>
    <n v="59.829062023576746"/>
    <s v="M-S-L/C-RESCHEDULE-SHIPMODE/"/>
    <n v="0.108"/>
    <s v="NON GR OEM"/>
    <x v="2"/>
    <x v="10"/>
  </r>
  <r>
    <x v="0"/>
    <x v="1"/>
    <x v="1"/>
    <n v="1370497234"/>
    <n v="10"/>
    <n v="99008001"/>
    <x v="2"/>
    <n v="99008097"/>
    <x v="3"/>
    <s v="9323534551/000010"/>
    <x v="1"/>
    <x v="2"/>
    <x v="2"/>
    <s v="SOUTH CHINA"/>
    <x v="1"/>
    <n v="9323535494"/>
    <n v="10"/>
    <n v="10025892"/>
    <x v="22"/>
    <n v="8080015975"/>
    <s v="HANDLE BOLMIX BN1007 SOUPCO"/>
    <s v="P3"/>
    <d v="2019-01-29T00:00:00"/>
    <n v="1328"/>
    <n v="380"/>
    <n v="278"/>
    <n v="190"/>
    <s v="MM"/>
    <n v="3.052"/>
    <s v="KG"/>
    <n v="16"/>
    <n v="2.0071599999999998E-2"/>
    <n v="0.19919999999999999"/>
    <n v="27.195281374540897"/>
    <s v="SA-FORECAST-MATERIAL/"/>
    <n v="4.2685714285714285E-2"/>
    <s v="NON GR OEM"/>
    <x v="2"/>
    <x v="1"/>
  </r>
  <r>
    <x v="0"/>
    <x v="3"/>
    <x v="0"/>
    <n v="1370488987"/>
    <n v="10"/>
    <n v="99008001"/>
    <x v="2"/>
    <n v="99008097"/>
    <x v="3"/>
    <s v="9323479932/000010"/>
    <x v="1"/>
    <x v="3"/>
    <x v="3"/>
    <s v="NORTH CHINA"/>
    <x v="1"/>
    <n v="9323479994"/>
    <n v="10"/>
    <n v="10018951"/>
    <x v="56"/>
    <n v="8080006149"/>
    <s v="CORD EUR BLC HBL SIMPLY"/>
    <s v="P3"/>
    <d v="2019-03-29T00:00:00"/>
    <n v="5100"/>
    <n v="590"/>
    <n v="280"/>
    <n v="190"/>
    <s v="MM"/>
    <n v="0.15"/>
    <s v="KG"/>
    <n v="150"/>
    <n v="3.1387999999999999E-2"/>
    <n v="0.76500000000000001"/>
    <n v="226.66665765974292"/>
    <s v="C-RESCHEDULE-PULLOUT/"/>
    <n v="0.16392857142857142"/>
    <s v="NON GR OEM"/>
    <x v="2"/>
    <x v="3"/>
  </r>
  <r>
    <x v="0"/>
    <x v="13"/>
    <x v="1"/>
    <n v="1370480737"/>
    <n v="10"/>
    <n v="99008790"/>
    <x v="11"/>
    <n v="99008790"/>
    <x v="14"/>
    <s v="9323417490/000010"/>
    <x v="1"/>
    <x v="2"/>
    <x v="2"/>
    <s v="SOUTH CHINA"/>
    <x v="6"/>
    <n v="9323417990"/>
    <n v="10"/>
    <n v="10016947"/>
    <x v="3"/>
    <n v="8710000006"/>
    <s v="808-2 SS RL - DISC 8&quot; SAUCE PAN HANDLE"/>
    <s v="A4"/>
    <d v="2019-01-10T00:00:00"/>
    <n v="13000"/>
    <m/>
    <m/>
    <m/>
    <m/>
    <m/>
    <m/>
    <n v="0"/>
    <n v="0.01"/>
    <n v="1.95"/>
    <m/>
    <m/>
    <n v="0.29517103571428571"/>
    <s v="ALL-CLAD"/>
    <x v="2"/>
    <x v="13"/>
  </r>
  <r>
    <x v="0"/>
    <x v="1"/>
    <x v="1"/>
    <n v="1370480738"/>
    <n v="10"/>
    <n v="99008790"/>
    <x v="11"/>
    <n v="99008790"/>
    <x v="14"/>
    <s v="9323417494/000010"/>
    <x v="1"/>
    <x v="2"/>
    <x v="2"/>
    <s v="SOUTH CHINA"/>
    <x v="6"/>
    <n v="9323417991"/>
    <n v="10"/>
    <n v="10016947"/>
    <x v="3"/>
    <n v="8710000006"/>
    <s v="808-2 SS RL - DISC 8&quot; SAUCE PAN HANDLE"/>
    <s v="A4"/>
    <d v="2019-01-31T00:00:00"/>
    <n v="11000"/>
    <m/>
    <m/>
    <m/>
    <m/>
    <m/>
    <m/>
    <n v="0"/>
    <n v="0.01"/>
    <n v="1.65"/>
    <m/>
    <m/>
    <n v="0.24976010714285715"/>
    <s v="ALL-CLAD"/>
    <x v="2"/>
    <x v="1"/>
  </r>
  <r>
    <x v="0"/>
    <x v="13"/>
    <x v="1"/>
    <n v="1370480739"/>
    <n v="10"/>
    <n v="99008790"/>
    <x v="11"/>
    <n v="99008790"/>
    <x v="14"/>
    <s v="9323417496/000010"/>
    <x v="1"/>
    <x v="2"/>
    <x v="2"/>
    <s v="SOUTH CHINA"/>
    <x v="6"/>
    <n v="9323417992"/>
    <n v="10"/>
    <n v="10016947"/>
    <x v="3"/>
    <n v="8710000007"/>
    <s v="901-2 SS RL - DISC 1QT SAUCIER HANDLE"/>
    <s v="A4"/>
    <d v="2019-01-10T00:00:00"/>
    <n v="500"/>
    <m/>
    <m/>
    <m/>
    <m/>
    <m/>
    <m/>
    <n v="0"/>
    <n v="0.01"/>
    <n v="7.4999999999999997E-2"/>
    <m/>
    <m/>
    <n v="1.607142857142857E-2"/>
    <s v="ALL-CLAD"/>
    <x v="2"/>
    <x v="13"/>
  </r>
  <r>
    <x v="0"/>
    <x v="13"/>
    <x v="1"/>
    <n v="1370480740"/>
    <n v="10"/>
    <n v="99008790"/>
    <x v="11"/>
    <n v="99008790"/>
    <x v="14"/>
    <s v="9323417499/000010"/>
    <x v="1"/>
    <x v="2"/>
    <x v="2"/>
    <s v="SOUTH CHINA"/>
    <x v="6"/>
    <n v="9323417993"/>
    <n v="10"/>
    <n v="10016947"/>
    <x v="3"/>
    <n v="8710000009"/>
    <s v="910-2 SS RL - 10&quot; FRY PAN HANDLE"/>
    <s v="A4"/>
    <d v="2019-01-10T00:00:00"/>
    <n v="10000"/>
    <m/>
    <m/>
    <m/>
    <m/>
    <m/>
    <m/>
    <n v="0"/>
    <n v="0.01"/>
    <n v="1.5"/>
    <m/>
    <m/>
    <n v="0.19484357142857142"/>
    <s v="ALL-CLAD"/>
    <x v="2"/>
    <x v="13"/>
  </r>
  <r>
    <x v="0"/>
    <x v="1"/>
    <x v="1"/>
    <n v="1370480741"/>
    <n v="10"/>
    <n v="99008790"/>
    <x v="11"/>
    <n v="99008790"/>
    <x v="14"/>
    <s v="9323417501/000010"/>
    <x v="1"/>
    <x v="2"/>
    <x v="2"/>
    <s v="SOUTH CHINA"/>
    <x v="6"/>
    <n v="9323417994"/>
    <n v="10"/>
    <n v="10016947"/>
    <x v="3"/>
    <n v="8710000009"/>
    <s v="910-2 SS RL - 10&quot; FRY PAN HANDLE"/>
    <s v="A4"/>
    <d v="2019-01-31T00:00:00"/>
    <n v="7000"/>
    <m/>
    <m/>
    <m/>
    <m/>
    <m/>
    <m/>
    <n v="0"/>
    <n v="0.01"/>
    <n v="1.05"/>
    <m/>
    <m/>
    <n v="0.1363905"/>
    <s v="ALL-CLAD"/>
    <x v="2"/>
    <x v="1"/>
  </r>
  <r>
    <x v="0"/>
    <x v="13"/>
    <x v="1"/>
    <n v="1370480742"/>
    <n v="10"/>
    <n v="99008790"/>
    <x v="11"/>
    <n v="99008790"/>
    <x v="14"/>
    <s v="9323417502/000010"/>
    <x v="1"/>
    <x v="2"/>
    <x v="2"/>
    <s v="SOUTH CHINA"/>
    <x v="6"/>
    <n v="9323417996"/>
    <n v="10"/>
    <n v="10016947"/>
    <x v="3"/>
    <n v="8710000012"/>
    <s v="922-2 SS RL - DISC 12&quot; STICK HANDLE"/>
    <s v="A4"/>
    <d v="2019-01-10T00:00:00"/>
    <n v="1500"/>
    <m/>
    <m/>
    <m/>
    <m/>
    <m/>
    <m/>
    <n v="0"/>
    <n v="0.01"/>
    <n v="0.22500000000000001"/>
    <m/>
    <m/>
    <n v="4.8214285714285716E-2"/>
    <s v="ALL-CLAD"/>
    <x v="2"/>
    <x v="13"/>
  </r>
  <r>
    <x v="0"/>
    <x v="1"/>
    <x v="1"/>
    <n v="1370480743"/>
    <n v="10"/>
    <n v="99008790"/>
    <x v="11"/>
    <n v="99008790"/>
    <x v="14"/>
    <s v="9323417505/000010"/>
    <x v="1"/>
    <x v="2"/>
    <x v="2"/>
    <s v="SOUTH CHINA"/>
    <x v="6"/>
    <n v="9323417999"/>
    <n v="10"/>
    <n v="10016947"/>
    <x v="3"/>
    <n v="8710000012"/>
    <s v="922-2 SS RL - DISC 12&quot; STICK HANDLE"/>
    <s v="A4"/>
    <d v="2019-01-31T00:00:00"/>
    <n v="1000"/>
    <m/>
    <m/>
    <m/>
    <m/>
    <m/>
    <m/>
    <n v="0"/>
    <n v="0.01"/>
    <n v="0.15"/>
    <m/>
    <m/>
    <n v="3.214285714285714E-2"/>
    <s v="ALL-CLAD"/>
    <x v="2"/>
    <x v="1"/>
  </r>
  <r>
    <x v="0"/>
    <x v="13"/>
    <x v="1"/>
    <n v="1370480744"/>
    <n v="10"/>
    <n v="99008790"/>
    <x v="11"/>
    <n v="99008790"/>
    <x v="14"/>
    <s v="9323417507/000010"/>
    <x v="1"/>
    <x v="2"/>
    <x v="2"/>
    <s v="SOUTH CHINA"/>
    <x v="6"/>
    <n v="9323418001"/>
    <n v="10"/>
    <n v="10016947"/>
    <x v="3"/>
    <n v="8710002025"/>
    <s v="908-2SS TK-B - TK HANDLE"/>
    <s v="A7"/>
    <d v="2019-01-10T00:00:00"/>
    <n v="500"/>
    <n v="0"/>
    <n v="0"/>
    <n v="0"/>
    <s v="MM"/>
    <n v="0"/>
    <s v="KG"/>
    <n v="36"/>
    <n v="0.01"/>
    <n v="7.4999999999999997E-2"/>
    <n v="0"/>
    <m/>
    <n v="1.607142857142857E-2"/>
    <s v="ALL-CLAD"/>
    <x v="2"/>
    <x v="13"/>
  </r>
  <r>
    <x v="0"/>
    <x v="13"/>
    <x v="1"/>
    <n v="1370480749"/>
    <n v="10"/>
    <n v="99008790"/>
    <x v="11"/>
    <n v="99008790"/>
    <x v="14"/>
    <s v="9323417508/000010"/>
    <x v="1"/>
    <x v="2"/>
    <x v="2"/>
    <s v="SOUTH CHINA"/>
    <x v="6"/>
    <n v="9323418006"/>
    <n v="10"/>
    <n v="10016947"/>
    <x v="3"/>
    <n v="8710001570"/>
    <s v="910-2SS TK - TK HANDLE"/>
    <s v="A7"/>
    <d v="2019-01-10T00:00:00"/>
    <n v="1000"/>
    <n v="0"/>
    <n v="0"/>
    <n v="0"/>
    <s v="MM"/>
    <n v="0"/>
    <s v="KG"/>
    <n v="30"/>
    <n v="0.01"/>
    <n v="0.15"/>
    <n v="0"/>
    <m/>
    <n v="3.214285714285714E-2"/>
    <s v="ALL-CLAD"/>
    <x v="2"/>
    <x v="13"/>
  </r>
  <r>
    <x v="0"/>
    <x v="13"/>
    <x v="1"/>
    <n v="1370480751"/>
    <n v="10"/>
    <n v="99008790"/>
    <x v="11"/>
    <n v="99008790"/>
    <x v="14"/>
    <s v="9323417511/000010"/>
    <x v="1"/>
    <x v="2"/>
    <x v="2"/>
    <s v="SOUTH CHINA"/>
    <x v="6"/>
    <n v="9323418021"/>
    <n v="10"/>
    <n v="10016947"/>
    <x v="3"/>
    <n v="8710001571"/>
    <s v="911-2SS TK - TK HANDLE"/>
    <s v="A7"/>
    <d v="2019-01-10T00:00:00"/>
    <n v="2000"/>
    <n v="0"/>
    <n v="0"/>
    <n v="0"/>
    <s v="MM"/>
    <n v="0"/>
    <s v="KG"/>
    <n v="32"/>
    <n v="0.01"/>
    <n v="0.3"/>
    <n v="0"/>
    <m/>
    <n v="6.4285714285714279E-2"/>
    <s v="ALL-CLAD"/>
    <x v="2"/>
    <x v="13"/>
  </r>
  <r>
    <x v="0"/>
    <x v="1"/>
    <x v="1"/>
    <n v="1370480753"/>
    <n v="10"/>
    <n v="99008790"/>
    <x v="11"/>
    <n v="99008790"/>
    <x v="14"/>
    <s v="9323417512/000010"/>
    <x v="1"/>
    <x v="2"/>
    <x v="2"/>
    <s v="SOUTH CHINA"/>
    <x v="6"/>
    <n v="9323418023"/>
    <n v="10"/>
    <n v="10016947"/>
    <x v="3"/>
    <n v="8710001571"/>
    <s v="911-2SS TK - TK HANDLE"/>
    <s v="A7"/>
    <d v="2019-01-31T00:00:00"/>
    <n v="2000"/>
    <n v="0"/>
    <n v="0"/>
    <n v="0"/>
    <s v="MM"/>
    <n v="0"/>
    <s v="KG"/>
    <n v="32"/>
    <n v="0.01"/>
    <n v="0.3"/>
    <n v="0"/>
    <m/>
    <n v="6.4285714285714279E-2"/>
    <s v="ALL-CLAD"/>
    <x v="2"/>
    <x v="1"/>
  </r>
  <r>
    <x v="0"/>
    <x v="13"/>
    <x v="1"/>
    <n v="1370480754"/>
    <n v="10"/>
    <n v="99008790"/>
    <x v="11"/>
    <n v="99008790"/>
    <x v="14"/>
    <s v="9323417622/000010"/>
    <x v="1"/>
    <x v="2"/>
    <x v="2"/>
    <s v="SOUTH CHINA"/>
    <x v="6"/>
    <n v="9323418025"/>
    <n v="10"/>
    <n v="10016947"/>
    <x v="3"/>
    <n v="8710000011"/>
    <s v="920-2 SS RL - DISC 10&quot; STICK HANDLE"/>
    <s v="A4"/>
    <d v="2019-01-10T00:00:00"/>
    <n v="2000"/>
    <m/>
    <m/>
    <m/>
    <m/>
    <m/>
    <m/>
    <n v="0"/>
    <n v="0.01"/>
    <n v="0.3"/>
    <m/>
    <m/>
    <n v="4.0939928571428572E-2"/>
    <s v="ALL-CLAD"/>
    <x v="2"/>
    <x v="13"/>
  </r>
  <r>
    <x v="0"/>
    <x v="1"/>
    <x v="1"/>
    <n v="1370483525"/>
    <n v="10"/>
    <n v="99008790"/>
    <x v="11"/>
    <n v="99008790"/>
    <x v="14"/>
    <s v="9323437549/000010"/>
    <x v="1"/>
    <x v="18"/>
    <x v="16"/>
    <s v="SOUTH CHINA"/>
    <x v="6"/>
    <n v="9323439789"/>
    <n v="10"/>
    <n v="10017653"/>
    <x v="105"/>
    <n v="8701003785"/>
    <s v="700-2L P D5 - SD5 HANDLE"/>
    <s v="Z1"/>
    <d v="2019-01-31T00:00:00"/>
    <n v="40000"/>
    <m/>
    <m/>
    <m/>
    <m/>
    <m/>
    <m/>
    <n v="0"/>
    <n v="0.01"/>
    <n v="6"/>
    <m/>
    <s v="SP-SHIP-MIXCONTAINER/"/>
    <n v="1.2857142857142858"/>
    <s v="NON GR OEM"/>
    <x v="2"/>
    <x v="1"/>
  </r>
  <r>
    <x v="0"/>
    <x v="1"/>
    <x v="1"/>
    <n v="1370483526"/>
    <n v="10"/>
    <n v="99008790"/>
    <x v="11"/>
    <n v="99008790"/>
    <x v="14"/>
    <s v="9323437653/000010"/>
    <x v="1"/>
    <x v="18"/>
    <x v="16"/>
    <s v="SOUTH CHINA"/>
    <x v="6"/>
    <n v="9323439790"/>
    <n v="10"/>
    <n v="10017653"/>
    <x v="105"/>
    <n v="8701004174"/>
    <s v="600-ICF - SS DOME LID HANDLE"/>
    <s v="A7"/>
    <d v="2019-01-31T00:00:00"/>
    <n v="4500"/>
    <m/>
    <m/>
    <m/>
    <m/>
    <m/>
    <m/>
    <n v="0"/>
    <n v="0.01"/>
    <n v="0.67500000000000004"/>
    <m/>
    <m/>
    <n v="0.14464285714285716"/>
    <s v="ALL-CLAD"/>
    <x v="2"/>
    <x v="1"/>
  </r>
  <r>
    <x v="0"/>
    <x v="1"/>
    <x v="1"/>
    <n v="1370483527"/>
    <n v="10"/>
    <n v="99008790"/>
    <x v="11"/>
    <n v="99008790"/>
    <x v="14"/>
    <s v="9323437654/000010"/>
    <x v="1"/>
    <x v="18"/>
    <x v="16"/>
    <s v="SOUTH CHINA"/>
    <x v="6"/>
    <n v="9323439791"/>
    <n v="10"/>
    <n v="10017653"/>
    <x v="105"/>
    <n v="8701003531"/>
    <s v="706-2RS-SS - 202 SS FLARED ROASTER HANDL"/>
    <s v="Z1"/>
    <d v="2019-01-31T00:00:00"/>
    <n v="3600"/>
    <m/>
    <m/>
    <m/>
    <m/>
    <m/>
    <m/>
    <n v="0"/>
    <n v="0.01"/>
    <n v="0.54"/>
    <m/>
    <m/>
    <n v="5.3571471428571431E-2"/>
    <s v="NON GR OEM"/>
    <x v="2"/>
    <x v="1"/>
  </r>
  <r>
    <x v="0"/>
    <x v="1"/>
    <x v="1"/>
    <n v="1370483528"/>
    <n v="10"/>
    <n v="99008790"/>
    <x v="11"/>
    <n v="99008790"/>
    <x v="14"/>
    <s v="9323437655/000010"/>
    <x v="1"/>
    <x v="18"/>
    <x v="16"/>
    <s v="SOUTH CHINA"/>
    <x v="6"/>
    <n v="9323439792"/>
    <n v="10"/>
    <n v="10017653"/>
    <x v="105"/>
    <n v="8710001993"/>
    <s v="800-2 SS RL-B - BUTTER WARMER HANDLE"/>
    <s v="A7"/>
    <d v="2019-01-31T00:00:00"/>
    <n v="2000"/>
    <m/>
    <m/>
    <m/>
    <m/>
    <m/>
    <m/>
    <n v="0"/>
    <n v="0.01"/>
    <n v="0.3"/>
    <m/>
    <m/>
    <n v="6.4285714285714279E-2"/>
    <s v="ALL-CLAD"/>
    <x v="2"/>
    <x v="1"/>
  </r>
  <r>
    <x v="0"/>
    <x v="1"/>
    <x v="1"/>
    <n v="1370483529"/>
    <n v="10"/>
    <n v="99008790"/>
    <x v="11"/>
    <n v="99008790"/>
    <x v="14"/>
    <s v="9323437656/000010"/>
    <x v="1"/>
    <x v="18"/>
    <x v="16"/>
    <s v="SOUTH CHINA"/>
    <x v="6"/>
    <n v="9323439793"/>
    <n v="10"/>
    <n v="10017653"/>
    <x v="105"/>
    <n v="8710002001"/>
    <s v="808-2 CC-B - 8&quot; SS SAUCE PAN HANDLE"/>
    <s v="A7"/>
    <d v="2019-01-31T00:00:00"/>
    <n v="6000"/>
    <n v="0"/>
    <n v="0"/>
    <n v="0"/>
    <s v="MM"/>
    <n v="0"/>
    <s v="KG"/>
    <n v="35"/>
    <n v="0.01"/>
    <n v="0.9"/>
    <n v="0"/>
    <m/>
    <n v="0.19285714285714287"/>
    <s v="ALL-CLAD"/>
    <x v="2"/>
    <x v="1"/>
  </r>
  <r>
    <x v="0"/>
    <x v="1"/>
    <x v="1"/>
    <n v="1370483530"/>
    <n v="10"/>
    <n v="99008790"/>
    <x v="11"/>
    <n v="99008790"/>
    <x v="14"/>
    <s v="9323437657/000010"/>
    <x v="1"/>
    <x v="18"/>
    <x v="16"/>
    <s v="SOUTH CHINA"/>
    <x v="6"/>
    <n v="9323439794"/>
    <n v="10"/>
    <n v="10017653"/>
    <x v="105"/>
    <n v="8710001998"/>
    <s v="808-2 P D5-B - SD5 HANDLE"/>
    <s v="A7"/>
    <d v="2019-01-31T00:00:00"/>
    <n v="20000"/>
    <n v="0"/>
    <n v="0"/>
    <n v="0"/>
    <s v="MM"/>
    <n v="0"/>
    <s v="KG"/>
    <n v="35"/>
    <n v="0.01"/>
    <n v="3"/>
    <n v="0"/>
    <m/>
    <n v="0.6428571428571429"/>
    <s v="ALL-CLAD"/>
    <x v="2"/>
    <x v="1"/>
  </r>
  <r>
    <x v="0"/>
    <x v="1"/>
    <x v="1"/>
    <n v="1370483531"/>
    <n v="10"/>
    <n v="99008790"/>
    <x v="11"/>
    <n v="99008790"/>
    <x v="14"/>
    <s v="9323437658/000010"/>
    <x v="1"/>
    <x v="18"/>
    <x v="16"/>
    <s v="SOUTH CHINA"/>
    <x v="6"/>
    <n v="9323439795"/>
    <n v="10"/>
    <n v="10017653"/>
    <x v="105"/>
    <n v="8710002017"/>
    <s v="908-2 P D5-B - SD5 HANDLE"/>
    <s v="A7"/>
    <d v="2019-01-31T00:00:00"/>
    <n v="10000"/>
    <n v="0"/>
    <n v="0"/>
    <n v="0"/>
    <s v="MM"/>
    <n v="0"/>
    <s v="KG"/>
    <n v="50"/>
    <n v="0.01"/>
    <n v="1.5"/>
    <n v="0"/>
    <m/>
    <n v="0.32142857142857145"/>
    <s v="ALL-CLAD"/>
    <x v="2"/>
    <x v="1"/>
  </r>
  <r>
    <x v="0"/>
    <x v="1"/>
    <x v="1"/>
    <n v="1370483532"/>
    <n v="10"/>
    <n v="99008790"/>
    <x v="11"/>
    <n v="99008790"/>
    <x v="14"/>
    <s v="9323437659/000010"/>
    <x v="1"/>
    <x v="18"/>
    <x v="16"/>
    <s v="SOUTH CHINA"/>
    <x v="6"/>
    <n v="9323439796"/>
    <n v="10"/>
    <n v="10017653"/>
    <x v="105"/>
    <n v="8710002023"/>
    <s v="910-2 CC-B - 10&quot; SS FRY PAN HANDLE"/>
    <s v="A7"/>
    <d v="2019-01-31T00:00:00"/>
    <n v="5000"/>
    <n v="0"/>
    <n v="0"/>
    <n v="0"/>
    <s v="MM"/>
    <n v="0"/>
    <s v="KG"/>
    <n v="40"/>
    <n v="0.01"/>
    <n v="0.75"/>
    <n v="0"/>
    <m/>
    <n v="0.16071428571428573"/>
    <s v="ALL-CLAD"/>
    <x v="2"/>
    <x v="1"/>
  </r>
  <r>
    <x v="0"/>
    <x v="1"/>
    <x v="1"/>
    <n v="1370483534"/>
    <n v="10"/>
    <n v="99008790"/>
    <x v="11"/>
    <n v="99008790"/>
    <x v="14"/>
    <s v="9323437660/000010"/>
    <x v="1"/>
    <x v="18"/>
    <x v="16"/>
    <s v="SOUTH CHINA"/>
    <x v="6"/>
    <n v="9323439797"/>
    <n v="10"/>
    <n v="10017653"/>
    <x v="105"/>
    <n v="8710002018"/>
    <s v="910-2 P D5-B - SD5 HANDLE"/>
    <s v="A7"/>
    <d v="2019-01-31T00:00:00"/>
    <n v="5000"/>
    <n v="0"/>
    <n v="0"/>
    <n v="0"/>
    <s v="MM"/>
    <n v="0"/>
    <s v="KG"/>
    <n v="40"/>
    <n v="0.01"/>
    <n v="0.75"/>
    <n v="0"/>
    <m/>
    <n v="0.16071428571428573"/>
    <s v="ALL-CLAD"/>
    <x v="2"/>
    <x v="1"/>
  </r>
  <r>
    <x v="0"/>
    <x v="1"/>
    <x v="1"/>
    <n v="1370483535"/>
    <n v="10"/>
    <n v="99008790"/>
    <x v="11"/>
    <n v="99008790"/>
    <x v="14"/>
    <s v="9323437661/000010"/>
    <x v="1"/>
    <x v="18"/>
    <x v="16"/>
    <s v="SOUTH CHINA"/>
    <x v="6"/>
    <n v="9323439798"/>
    <n v="10"/>
    <n v="10017653"/>
    <x v="105"/>
    <n v="8710002014"/>
    <s v="912-2 SS RL-B - 12&quot; FRY PAN HANDLE"/>
    <s v="A7"/>
    <d v="2019-01-31T00:00:00"/>
    <n v="6000"/>
    <n v="0"/>
    <n v="0"/>
    <n v="0"/>
    <s v="MM"/>
    <n v="0"/>
    <s v="KG"/>
    <n v="40"/>
    <n v="0.01"/>
    <n v="0.9"/>
    <n v="0"/>
    <m/>
    <n v="0.19285714285714287"/>
    <s v="ALL-CLAD"/>
    <x v="2"/>
    <x v="1"/>
  </r>
  <r>
    <x v="0"/>
    <x v="1"/>
    <x v="1"/>
    <n v="1370483536"/>
    <n v="10"/>
    <n v="99008790"/>
    <x v="11"/>
    <n v="99008790"/>
    <x v="14"/>
    <s v="9323437662/000010"/>
    <x v="1"/>
    <x v="18"/>
    <x v="16"/>
    <s v="SOUTH CHINA"/>
    <x v="6"/>
    <n v="9323439800"/>
    <n v="10"/>
    <n v="10017653"/>
    <x v="105"/>
    <n v="8710002020"/>
    <s v="920-2 P D5-B - 10&quot; STICK HANDLE"/>
    <s v="A7"/>
    <d v="2019-01-31T00:00:00"/>
    <n v="6000"/>
    <n v="0"/>
    <n v="0"/>
    <n v="0"/>
    <s v="MM"/>
    <n v="0"/>
    <s v="KG"/>
    <n v="40"/>
    <n v="0.01"/>
    <n v="0.9"/>
    <n v="0"/>
    <m/>
    <n v="0.19285714285714287"/>
    <s v="ALL-CLAD"/>
    <x v="2"/>
    <x v="1"/>
  </r>
  <r>
    <x v="0"/>
    <x v="1"/>
    <x v="1"/>
    <n v="1370483537"/>
    <n v="10"/>
    <n v="99008790"/>
    <x v="11"/>
    <n v="99008790"/>
    <x v="14"/>
    <s v="9323437663/000010"/>
    <x v="1"/>
    <x v="18"/>
    <x v="16"/>
    <s v="SOUTH CHINA"/>
    <x v="6"/>
    <n v="9323439801"/>
    <n v="10"/>
    <n v="10017653"/>
    <x v="105"/>
    <n v="8710001858"/>
    <s v="983-7 - D5 LID HANDLE"/>
    <s v="A7"/>
    <d v="2019-01-31T00:00:00"/>
    <n v="20000"/>
    <n v="265"/>
    <n v="235"/>
    <n v="185"/>
    <s v="MM"/>
    <n v="4.6500000000000004"/>
    <s v="KG"/>
    <n v="35"/>
    <n v="1.1520875E-2"/>
    <n v="3"/>
    <n v="122.88786230302615"/>
    <m/>
    <n v="0.6428571428571429"/>
    <s v="ALL-CLAD"/>
    <x v="2"/>
    <x v="1"/>
  </r>
  <r>
    <x v="0"/>
    <x v="0"/>
    <x v="0"/>
    <n v="1370483647"/>
    <n v="10"/>
    <n v="99008790"/>
    <x v="11"/>
    <n v="99008790"/>
    <x v="14"/>
    <s v="9323442335/000010"/>
    <x v="1"/>
    <x v="2"/>
    <x v="2"/>
    <s v="SOUTH CHINA"/>
    <x v="6"/>
    <n v="9323442461"/>
    <n v="10"/>
    <n v="10016947"/>
    <x v="3"/>
    <n v="8710000006"/>
    <s v="808-2 SS RL - DISC 8&quot; SAUCE PAN HANDLE"/>
    <s v="A4"/>
    <d v="2019-03-06T00:00:00"/>
    <n v="11000"/>
    <m/>
    <m/>
    <m/>
    <m/>
    <m/>
    <m/>
    <n v="0"/>
    <n v="0.01"/>
    <n v="1.65"/>
    <m/>
    <s v="C-CONDITION-CLOSURE/"/>
    <n v="0.24976010714285715"/>
    <s v="ALL-CLAD"/>
    <x v="2"/>
    <x v="0"/>
  </r>
  <r>
    <x v="0"/>
    <x v="0"/>
    <x v="0"/>
    <n v="1370483648"/>
    <n v="10"/>
    <n v="99008790"/>
    <x v="11"/>
    <n v="99008790"/>
    <x v="14"/>
    <s v="9323442339/000010"/>
    <x v="1"/>
    <x v="2"/>
    <x v="2"/>
    <s v="SOUTH CHINA"/>
    <x v="6"/>
    <n v="9323442462"/>
    <n v="10"/>
    <n v="10016947"/>
    <x v="3"/>
    <n v="8710001765"/>
    <s v="800-2 P D5 - DISC BUTTER WARMER HANDLE"/>
    <s v="A7"/>
    <d v="2019-03-06T00:00:00"/>
    <n v="1000"/>
    <n v="0"/>
    <n v="0"/>
    <n v="0"/>
    <s v="MM"/>
    <n v="0"/>
    <s v="KG"/>
    <n v="56"/>
    <n v="0.01"/>
    <n v="0.15"/>
    <n v="0"/>
    <s v="C-CONDITION-CLOSURE/"/>
    <n v="3.214285714285714E-2"/>
    <s v="ALL-CLAD"/>
    <x v="2"/>
    <x v="0"/>
  </r>
  <r>
    <x v="0"/>
    <x v="13"/>
    <x v="1"/>
    <n v="1370483649"/>
    <n v="10"/>
    <n v="99008790"/>
    <x v="11"/>
    <n v="99008790"/>
    <x v="14"/>
    <s v="9323442341/000010"/>
    <x v="1"/>
    <x v="2"/>
    <x v="2"/>
    <s v="SOUTH CHINA"/>
    <x v="6"/>
    <n v="9323442463"/>
    <n v="10"/>
    <n v="10016947"/>
    <x v="3"/>
    <n v="8710001567"/>
    <s v="806-2SS TK - TK HANDLE"/>
    <s v="A7"/>
    <d v="2019-01-10T00:00:00"/>
    <n v="1000"/>
    <n v="0"/>
    <n v="0"/>
    <n v="0"/>
    <s v="MM"/>
    <n v="0"/>
    <s v="KG"/>
    <n v="36"/>
    <n v="0.01"/>
    <n v="0.15"/>
    <n v="0"/>
    <s v="C-RESCHEDULE-CONSO/"/>
    <n v="3.214285714285714E-2"/>
    <s v="ALL-CLAD"/>
    <x v="2"/>
    <x v="13"/>
  </r>
  <r>
    <x v="0"/>
    <x v="0"/>
    <x v="0"/>
    <n v="1370483650"/>
    <n v="10"/>
    <n v="99008790"/>
    <x v="11"/>
    <n v="99008790"/>
    <x v="14"/>
    <s v="9323442342/000010"/>
    <x v="1"/>
    <x v="2"/>
    <x v="2"/>
    <s v="SOUTH CHINA"/>
    <x v="6"/>
    <n v="9323442464"/>
    <n v="10"/>
    <n v="10016947"/>
    <x v="3"/>
    <n v="8710000009"/>
    <s v="910-2 SS RL - 10&quot; FRY PAN HANDLE"/>
    <s v="A4"/>
    <d v="2019-03-06T00:00:00"/>
    <n v="11000"/>
    <m/>
    <m/>
    <m/>
    <m/>
    <m/>
    <m/>
    <n v="0"/>
    <n v="0.01"/>
    <n v="1.65"/>
    <m/>
    <s v="C-CONDITION-CLOSURE/"/>
    <n v="0.21432792857142857"/>
    <s v="ALL-CLAD"/>
    <x v="2"/>
    <x v="0"/>
  </r>
  <r>
    <x v="0"/>
    <x v="1"/>
    <x v="1"/>
    <n v="1370483651"/>
    <n v="10"/>
    <n v="99008790"/>
    <x v="11"/>
    <n v="99008790"/>
    <x v="14"/>
    <s v="9323442343/000010"/>
    <x v="1"/>
    <x v="2"/>
    <x v="2"/>
    <s v="SOUTH CHINA"/>
    <x v="6"/>
    <n v="9323442465"/>
    <n v="10"/>
    <n v="10016947"/>
    <x v="3"/>
    <n v="8710000007"/>
    <s v="901-2 SS RL - DISC 1QT SAUCIER HANDLE"/>
    <s v="A4"/>
    <d v="2019-01-31T00:00:00"/>
    <n v="1000"/>
    <m/>
    <m/>
    <m/>
    <m/>
    <m/>
    <m/>
    <n v="0"/>
    <n v="0.01"/>
    <n v="0.15"/>
    <m/>
    <m/>
    <n v="3.214285714285714E-2"/>
    <s v="ALL-CLAD"/>
    <x v="2"/>
    <x v="1"/>
  </r>
  <r>
    <x v="0"/>
    <x v="1"/>
    <x v="1"/>
    <n v="1370484322"/>
    <n v="10"/>
    <n v="99008790"/>
    <x v="11"/>
    <n v="99008790"/>
    <x v="14"/>
    <s v="9323442409/000010"/>
    <x v="1"/>
    <x v="2"/>
    <x v="2"/>
    <s v="SOUTH CHINA"/>
    <x v="6"/>
    <n v="9323445903"/>
    <n v="10"/>
    <n v="10014732"/>
    <x v="106"/>
    <n v="2100101480"/>
    <s v="K1280264 HANGING LADLE 30CM ALL CLAD SS"/>
    <s v="A3"/>
    <d v="2019-01-31T00:00:00"/>
    <n v="3000"/>
    <n v="406"/>
    <n v="102"/>
    <n v="127"/>
    <s v="MM"/>
    <n v="2.9329999999999998"/>
    <s v="KG"/>
    <n v="10"/>
    <n v="5.2593240000000001E-3"/>
    <n v="0.45"/>
    <n v="102.2843474346308"/>
    <m/>
    <n v="9.6428571428571433E-2"/>
    <s v="ALL-CLAD"/>
    <x v="2"/>
    <x v="1"/>
  </r>
  <r>
    <x v="0"/>
    <x v="9"/>
    <x v="1"/>
    <n v="1370484323"/>
    <n v="10"/>
    <n v="99008790"/>
    <x v="11"/>
    <n v="99008790"/>
    <x v="14"/>
    <s v="9323443943/000010"/>
    <x v="1"/>
    <x v="2"/>
    <x v="2"/>
    <s v="SOUTH CHINA"/>
    <x v="6"/>
    <n v="9323445904"/>
    <n v="10"/>
    <n v="10020286"/>
    <x v="78"/>
    <n v="8710001994"/>
    <s v="806-2 SS RL-B - 6&quot; SAUCE PAN HANDLE"/>
    <s v="A7"/>
    <d v="2019-01-18T00:00:00"/>
    <n v="7500"/>
    <n v="0"/>
    <n v="0"/>
    <n v="0"/>
    <s v="MM"/>
    <n v="0"/>
    <s v="KG"/>
    <n v="60"/>
    <n v="0.01"/>
    <n v="1.125"/>
    <n v="0"/>
    <s v="C-CONDITION-CLOSURE/"/>
    <n v="0.24107142857142858"/>
    <s v="ALL-CLAD"/>
    <x v="2"/>
    <x v="9"/>
  </r>
  <r>
    <x v="0"/>
    <x v="8"/>
    <x v="0"/>
    <n v="1370484324"/>
    <n v="10"/>
    <n v="99008790"/>
    <x v="11"/>
    <n v="99008790"/>
    <x v="14"/>
    <s v="9323443944/000010"/>
    <x v="1"/>
    <x v="2"/>
    <x v="2"/>
    <s v="SOUTH CHINA"/>
    <x v="6"/>
    <n v="9323445905"/>
    <n v="10"/>
    <n v="10020286"/>
    <x v="78"/>
    <n v="8710001994"/>
    <s v="806-2 SS RL-B - 6&quot; SAUCE PAN HANDLE"/>
    <s v="A7"/>
    <d v="2019-03-11T00:00:00"/>
    <n v="7500"/>
    <n v="0"/>
    <n v="0"/>
    <n v="0"/>
    <s v="MM"/>
    <n v="0"/>
    <s v="KG"/>
    <n v="60"/>
    <n v="0.01"/>
    <n v="1.125"/>
    <n v="0"/>
    <m/>
    <n v="0.24107142857142858"/>
    <s v="ALL-CLAD"/>
    <x v="2"/>
    <x v="8"/>
  </r>
  <r>
    <x v="0"/>
    <x v="8"/>
    <x v="0"/>
    <n v="1370484325"/>
    <n v="10"/>
    <n v="99008790"/>
    <x v="11"/>
    <n v="99008790"/>
    <x v="14"/>
    <s v="9323443945/000010"/>
    <x v="1"/>
    <x v="2"/>
    <x v="2"/>
    <s v="SOUTH CHINA"/>
    <x v="6"/>
    <n v="9323445906"/>
    <n v="10"/>
    <n v="10020286"/>
    <x v="78"/>
    <n v="8710002069"/>
    <s v="806-3 CC-B - 6&quot; SAUCE PAN SS STICK HANDL"/>
    <s v="A7"/>
    <d v="2019-03-11T00:00:00"/>
    <n v="1008"/>
    <m/>
    <m/>
    <m/>
    <m/>
    <m/>
    <m/>
    <n v="0"/>
    <n v="0.01"/>
    <n v="0.1512"/>
    <m/>
    <s v="SA-MASTERDATA-PONONPACKMULTIPLE/"/>
    <n v="3.2399999999999998E-2"/>
    <s v="ALL-CLAD"/>
    <x v="2"/>
    <x v="8"/>
  </r>
  <r>
    <x v="0"/>
    <x v="9"/>
    <x v="1"/>
    <n v="1370484326"/>
    <n v="10"/>
    <n v="99008790"/>
    <x v="11"/>
    <n v="99008790"/>
    <x v="14"/>
    <s v="9323443947/000010"/>
    <x v="1"/>
    <x v="2"/>
    <x v="2"/>
    <s v="SOUTH CHINA"/>
    <x v="6"/>
    <n v="9323445907"/>
    <n v="10"/>
    <n v="10020286"/>
    <x v="78"/>
    <n v="8710002070"/>
    <s v="808-3 CC-B - 8&quot; SAUCE PAN SS STICK HANDL"/>
    <s v="A7"/>
    <d v="2019-01-18T00:00:00"/>
    <n v="2000"/>
    <m/>
    <m/>
    <m/>
    <m/>
    <m/>
    <m/>
    <n v="0"/>
    <n v="0.01"/>
    <n v="0.3"/>
    <m/>
    <s v="C-CONDITION-CLOSURE/"/>
    <n v="6.4285714285714279E-2"/>
    <s v="ALL-CLAD"/>
    <x v="2"/>
    <x v="9"/>
  </r>
  <r>
    <x v="0"/>
    <x v="9"/>
    <x v="1"/>
    <n v="1370484327"/>
    <n v="10"/>
    <n v="99008790"/>
    <x v="11"/>
    <n v="99008790"/>
    <x v="14"/>
    <s v="9323443948/000010"/>
    <x v="1"/>
    <x v="2"/>
    <x v="2"/>
    <s v="SOUTH CHINA"/>
    <x v="6"/>
    <n v="9323445908"/>
    <n v="10"/>
    <n v="10020286"/>
    <x v="78"/>
    <n v="8710002010"/>
    <s v="810-LTD3-B - DISC LTD SS SAUTE STICK HAN"/>
    <s v="A7"/>
    <d v="2019-01-18T00:00:00"/>
    <n v="1512"/>
    <n v="0"/>
    <n v="0"/>
    <n v="0"/>
    <s v="MM"/>
    <n v="0"/>
    <s v="KG"/>
    <n v="36"/>
    <n v="0.01"/>
    <n v="0.2268"/>
    <n v="0"/>
    <s v="C-CONDITION-CLOSURE/SA-MASTERDATA-PONONPACKMULTIPLE/"/>
    <n v="4.8599999999999997E-2"/>
    <s v="ALL-CLAD"/>
    <x v="2"/>
    <x v="9"/>
  </r>
  <r>
    <x v="0"/>
    <x v="6"/>
    <x v="0"/>
    <n v="1370484329"/>
    <n v="10"/>
    <n v="99008790"/>
    <x v="11"/>
    <n v="99008790"/>
    <x v="14"/>
    <s v="9323443940/000010"/>
    <x v="1"/>
    <x v="18"/>
    <x v="16"/>
    <s v="SOUTH CHINA"/>
    <x v="6"/>
    <n v="9323445910"/>
    <n v="10"/>
    <n v="10017653"/>
    <x v="105"/>
    <n v="8710002000"/>
    <s v="806-2 CC-B - 6&quot; SAUCE PAN HANDLE"/>
    <s v="A7"/>
    <d v="2019-03-18T00:00:00"/>
    <n v="3000"/>
    <n v="0"/>
    <n v="0"/>
    <n v="0"/>
    <s v="MM"/>
    <n v="0"/>
    <s v="KG"/>
    <n v="50"/>
    <n v="0.01"/>
    <n v="0.45"/>
    <n v="0"/>
    <s v="SP-PROD-OVERCAP/"/>
    <n v="9.6428571428571433E-2"/>
    <s v="ALL-CLAD"/>
    <x v="2"/>
    <x v="6"/>
  </r>
  <r>
    <x v="0"/>
    <x v="6"/>
    <x v="0"/>
    <n v="1370484331"/>
    <n v="10"/>
    <n v="99008790"/>
    <x v="11"/>
    <n v="99008790"/>
    <x v="14"/>
    <s v="9323443942/000010"/>
    <x v="1"/>
    <x v="18"/>
    <x v="16"/>
    <s v="SOUTH CHINA"/>
    <x v="6"/>
    <n v="9323445912"/>
    <n v="10"/>
    <n v="10017653"/>
    <x v="105"/>
    <n v="8710001997"/>
    <s v="806-2 P D5-B - SD5 HANDLE"/>
    <s v="A7"/>
    <d v="2019-03-18T00:00:00"/>
    <n v="6000"/>
    <m/>
    <m/>
    <m/>
    <m/>
    <m/>
    <m/>
    <n v="0"/>
    <n v="0.01"/>
    <n v="0.9"/>
    <m/>
    <s v="SP-PROD-OVERCAP/"/>
    <n v="0.19285714285714287"/>
    <s v="NON GR OEM"/>
    <x v="2"/>
    <x v="6"/>
  </r>
  <r>
    <x v="0"/>
    <x v="6"/>
    <x v="0"/>
    <n v="1370484332"/>
    <n v="10"/>
    <n v="99008790"/>
    <x v="11"/>
    <n v="99008790"/>
    <x v="14"/>
    <s v="9323443946/000010"/>
    <x v="1"/>
    <x v="18"/>
    <x v="16"/>
    <s v="SOUTH CHINA"/>
    <x v="6"/>
    <n v="9323445913"/>
    <n v="10"/>
    <n v="10017653"/>
    <x v="105"/>
    <n v="8710002001"/>
    <s v="808-2 CC-B - 8&quot; SS SAUCE PAN HANDLE"/>
    <s v="A7"/>
    <d v="2019-03-18T00:00:00"/>
    <n v="8000"/>
    <n v="0"/>
    <n v="0"/>
    <n v="0"/>
    <s v="MM"/>
    <n v="0"/>
    <s v="KG"/>
    <n v="35"/>
    <n v="0.01"/>
    <n v="1.2"/>
    <n v="0"/>
    <s v="SP-PROD-OVERCAP/"/>
    <n v="0.25714285714285712"/>
    <s v="ALL-CLAD"/>
    <x v="2"/>
    <x v="6"/>
  </r>
  <r>
    <x v="0"/>
    <x v="6"/>
    <x v="0"/>
    <n v="1370484333"/>
    <n v="10"/>
    <n v="99008790"/>
    <x v="11"/>
    <n v="99008790"/>
    <x v="14"/>
    <s v="9323443949/000010"/>
    <x v="1"/>
    <x v="18"/>
    <x v="16"/>
    <s v="SOUTH CHINA"/>
    <x v="6"/>
    <n v="9323445914"/>
    <n v="10"/>
    <n v="10017653"/>
    <x v="105"/>
    <n v="8710002022"/>
    <s v="908-2 CC-B - 8&quot; FRY PAN HANDLE"/>
    <s v="A7"/>
    <d v="2019-03-18T00:00:00"/>
    <n v="1000"/>
    <n v="0"/>
    <n v="0"/>
    <n v="0"/>
    <s v="MM"/>
    <n v="0"/>
    <s v="KG"/>
    <n v="50"/>
    <n v="0.01"/>
    <n v="0.15"/>
    <n v="0"/>
    <s v="SP-PROD-OVERCAP/"/>
    <n v="3.214285714285714E-2"/>
    <s v="ALL-CLAD"/>
    <x v="2"/>
    <x v="6"/>
  </r>
  <r>
    <x v="0"/>
    <x v="6"/>
    <x v="0"/>
    <n v="1370484334"/>
    <n v="10"/>
    <n v="99008790"/>
    <x v="11"/>
    <n v="99008790"/>
    <x v="14"/>
    <s v="9323443951/000010"/>
    <x v="1"/>
    <x v="18"/>
    <x v="16"/>
    <s v="SOUTH CHINA"/>
    <x v="6"/>
    <n v="9323445915"/>
    <n v="10"/>
    <n v="10017653"/>
    <x v="105"/>
    <n v="8710002023"/>
    <s v="910-2 CC-B - 10&quot; SS FRY PAN HANDLE"/>
    <s v="A7"/>
    <d v="2019-03-18T00:00:00"/>
    <n v="2000"/>
    <n v="0"/>
    <n v="0"/>
    <n v="0"/>
    <s v="MM"/>
    <n v="0"/>
    <s v="KG"/>
    <n v="40"/>
    <n v="0.01"/>
    <n v="0.3"/>
    <n v="0"/>
    <s v="SP-PROD-OVERCAP/"/>
    <n v="6.4285714285714279E-2"/>
    <s v="ALL-CLAD"/>
    <x v="2"/>
    <x v="6"/>
  </r>
  <r>
    <x v="0"/>
    <x v="6"/>
    <x v="0"/>
    <n v="1370484335"/>
    <n v="10"/>
    <n v="99008790"/>
    <x v="11"/>
    <n v="99008790"/>
    <x v="14"/>
    <s v="9323443952/000010"/>
    <x v="1"/>
    <x v="18"/>
    <x v="16"/>
    <s v="SOUTH CHINA"/>
    <x v="6"/>
    <n v="9323445916"/>
    <n v="10"/>
    <n v="10017653"/>
    <x v="105"/>
    <n v="8710002024"/>
    <s v="912-2 CC-B - 12&quot; SS FRY PAN HANDLE"/>
    <s v="A7"/>
    <d v="2019-03-18T00:00:00"/>
    <n v="2000"/>
    <n v="0"/>
    <n v="0"/>
    <n v="0"/>
    <s v="MM"/>
    <n v="0"/>
    <s v="KG"/>
    <n v="40"/>
    <n v="0.01"/>
    <n v="0.3"/>
    <n v="0"/>
    <s v="SP-LABOR-HOLIDAY/"/>
    <n v="6.4285714285714279E-2"/>
    <s v="ALL-CLAD"/>
    <x v="2"/>
    <x v="6"/>
  </r>
  <r>
    <x v="0"/>
    <x v="6"/>
    <x v="0"/>
    <n v="1370484336"/>
    <n v="10"/>
    <n v="99008790"/>
    <x v="11"/>
    <n v="99008790"/>
    <x v="14"/>
    <s v="9323443953/000010"/>
    <x v="1"/>
    <x v="18"/>
    <x v="16"/>
    <s v="SOUTH CHINA"/>
    <x v="6"/>
    <n v="9323445917"/>
    <n v="10"/>
    <n v="10017653"/>
    <x v="105"/>
    <n v="8710002014"/>
    <s v="912-2 SS RL-B - 12&quot; FRY PAN HANDLE"/>
    <s v="A7"/>
    <d v="2019-03-18T00:00:00"/>
    <n v="6000"/>
    <n v="0"/>
    <n v="0"/>
    <n v="0"/>
    <s v="MM"/>
    <n v="0"/>
    <s v="KG"/>
    <n v="40"/>
    <n v="0.01"/>
    <n v="0.9"/>
    <n v="0"/>
    <s v="SP-PROD-OVERCAP/"/>
    <n v="0.19285714285714287"/>
    <s v="ALL-CLAD"/>
    <x v="2"/>
    <x v="6"/>
  </r>
  <r>
    <x v="0"/>
    <x v="6"/>
    <x v="0"/>
    <n v="1370484337"/>
    <n v="10"/>
    <n v="99008790"/>
    <x v="11"/>
    <n v="99008790"/>
    <x v="14"/>
    <s v="9323443961/000010"/>
    <x v="1"/>
    <x v="18"/>
    <x v="16"/>
    <s v="SOUTH CHINA"/>
    <x v="6"/>
    <n v="9323445918"/>
    <n v="10"/>
    <n v="10017653"/>
    <x v="105"/>
    <n v="8710002020"/>
    <s v="920-2 P D5-B - 10&quot; STICK HANDLE"/>
    <s v="A7"/>
    <d v="2019-03-18T00:00:00"/>
    <n v="2000"/>
    <n v="0"/>
    <n v="0"/>
    <n v="0"/>
    <s v="MM"/>
    <n v="0"/>
    <s v="KG"/>
    <n v="40"/>
    <n v="0.01"/>
    <n v="0.3"/>
    <n v="0"/>
    <s v="SP-PROD-OVERCAP/"/>
    <n v="6.4285714285714279E-2"/>
    <s v="ALL-CLAD"/>
    <x v="2"/>
    <x v="6"/>
  </r>
  <r>
    <x v="0"/>
    <x v="1"/>
    <x v="1"/>
    <n v="1370484338"/>
    <n v="10"/>
    <n v="99008790"/>
    <x v="11"/>
    <n v="99008790"/>
    <x v="14"/>
    <s v="9323443962/000010"/>
    <x v="1"/>
    <x v="18"/>
    <x v="16"/>
    <s v="SOUTH CHINA"/>
    <x v="6"/>
    <n v="9323445919"/>
    <n v="10"/>
    <n v="10017653"/>
    <x v="105"/>
    <n v="8701003408"/>
    <s v="600-IC - SS LID HANDLE"/>
    <s v="A7"/>
    <d v="2019-01-28T00:00:00"/>
    <n v="30000"/>
    <n v="302"/>
    <n v="312"/>
    <n v="185"/>
    <s v="MM"/>
    <n v="11"/>
    <s v="KG"/>
    <n v="80"/>
    <n v="1.7431439999999999E-2"/>
    <n v="4.5"/>
    <n v="34.090909090909093"/>
    <s v="SP-LABOR-HOLIDAY/"/>
    <n v="0.9642857142857143"/>
    <s v="ALL-CLAD"/>
    <x v="2"/>
    <x v="1"/>
  </r>
  <r>
    <x v="0"/>
    <x v="0"/>
    <x v="0"/>
    <n v="1370484339"/>
    <n v="10"/>
    <n v="99008790"/>
    <x v="11"/>
    <n v="99008790"/>
    <x v="14"/>
    <s v="9323443963/000010"/>
    <x v="1"/>
    <x v="18"/>
    <x v="16"/>
    <s v="SOUTH CHINA"/>
    <x v="6"/>
    <n v="9323445920"/>
    <n v="10"/>
    <n v="10017653"/>
    <x v="105"/>
    <n v="8701003408"/>
    <s v="600-IC - SS LID HANDLE"/>
    <s v="A7"/>
    <d v="2019-03-04T00:00:00"/>
    <n v="50000"/>
    <n v="302"/>
    <n v="312"/>
    <n v="185"/>
    <s v="MM"/>
    <n v="11"/>
    <s v="KG"/>
    <n v="80"/>
    <n v="1.7431439999999999E-2"/>
    <n v="7.5"/>
    <n v="56.818181818181813"/>
    <s v="SP-PROD-OVERCAP/"/>
    <n v="1.6071428571428572"/>
    <s v="ALL-CLAD"/>
    <x v="2"/>
    <x v="0"/>
  </r>
  <r>
    <x v="0"/>
    <x v="3"/>
    <x v="0"/>
    <n v="1370484340"/>
    <n v="10"/>
    <n v="99008790"/>
    <x v="11"/>
    <n v="99008790"/>
    <x v="14"/>
    <s v="9323443964/000010"/>
    <x v="1"/>
    <x v="18"/>
    <x v="16"/>
    <s v="SOUTH CHINA"/>
    <x v="6"/>
    <n v="9323445921"/>
    <n v="10"/>
    <n v="10017653"/>
    <x v="105"/>
    <n v="8701004174"/>
    <s v="600-ICF - SS DOME LID HANDLE"/>
    <s v="A7"/>
    <d v="2019-03-25T00:00:00"/>
    <n v="4500"/>
    <m/>
    <m/>
    <m/>
    <m/>
    <m/>
    <m/>
    <n v="0"/>
    <n v="0.01"/>
    <n v="0.67500000000000004"/>
    <m/>
    <s v="SP-PROD-OVERCAP/"/>
    <n v="0.14464285714285716"/>
    <s v="ALL-CLAD"/>
    <x v="2"/>
    <x v="3"/>
  </r>
  <r>
    <x v="0"/>
    <x v="3"/>
    <x v="0"/>
    <n v="1370484341"/>
    <n v="10"/>
    <n v="99008790"/>
    <x v="11"/>
    <n v="99008790"/>
    <x v="14"/>
    <s v="9323443965/000010"/>
    <x v="1"/>
    <x v="18"/>
    <x v="16"/>
    <s v="SOUTH CHINA"/>
    <x v="6"/>
    <n v="9323445922"/>
    <n v="10"/>
    <n v="10017653"/>
    <x v="105"/>
    <n v="8701003785"/>
    <s v="700-2L P D5 - SD5 HANDLE"/>
    <s v="Z1"/>
    <d v="2019-03-25T00:00:00"/>
    <n v="30000"/>
    <m/>
    <m/>
    <m/>
    <m/>
    <m/>
    <m/>
    <n v="0"/>
    <n v="0.01"/>
    <n v="4.5"/>
    <m/>
    <s v="SP-PROD-OVERCAP/"/>
    <n v="0.9642857142857143"/>
    <s v="NON GR OEM"/>
    <x v="2"/>
    <x v="3"/>
  </r>
  <r>
    <x v="0"/>
    <x v="0"/>
    <x v="0"/>
    <n v="1370484342"/>
    <n v="10"/>
    <n v="99008790"/>
    <x v="11"/>
    <n v="99008790"/>
    <x v="14"/>
    <s v="9323443966/000010"/>
    <x v="1"/>
    <x v="18"/>
    <x v="16"/>
    <s v="SOUTH CHINA"/>
    <x v="6"/>
    <n v="9323445923"/>
    <n v="10"/>
    <n v="10017653"/>
    <x v="105"/>
    <n v="8701000962"/>
    <s v="700-2LSS - SS LARGE SIDE HANDLE"/>
    <s v="Z1"/>
    <d v="2019-03-04T00:00:00"/>
    <n v="40000"/>
    <m/>
    <m/>
    <m/>
    <m/>
    <m/>
    <m/>
    <n v="0"/>
    <n v="0.01"/>
    <n v="6"/>
    <m/>
    <s v="SP-LABOR-HOLIDAY/"/>
    <n v="0.20571428571428571"/>
    <s v="NON GR OEM"/>
    <x v="2"/>
    <x v="0"/>
  </r>
  <r>
    <x v="0"/>
    <x v="3"/>
    <x v="0"/>
    <n v="1370484343"/>
    <n v="10"/>
    <n v="99008790"/>
    <x v="11"/>
    <n v="99008790"/>
    <x v="14"/>
    <s v="9323443967/000010"/>
    <x v="1"/>
    <x v="18"/>
    <x v="16"/>
    <s v="SOUTH CHINA"/>
    <x v="6"/>
    <n v="9323445924"/>
    <n v="10"/>
    <n v="10017653"/>
    <x v="105"/>
    <n v="8701000962"/>
    <s v="700-2LSS - SS LARGE SIDE HANDLE"/>
    <s v="Z1"/>
    <d v="2019-03-25T00:00:00"/>
    <n v="30000"/>
    <m/>
    <m/>
    <m/>
    <m/>
    <m/>
    <m/>
    <n v="0"/>
    <n v="0.01"/>
    <n v="4.5"/>
    <m/>
    <s v="SP-PROD-OVERCAP/"/>
    <n v="0.15428571428571428"/>
    <s v="NON GR OEM"/>
    <x v="2"/>
    <x v="3"/>
  </r>
  <r>
    <x v="0"/>
    <x v="3"/>
    <x v="0"/>
    <n v="1370484344"/>
    <n v="10"/>
    <n v="99008790"/>
    <x v="11"/>
    <n v="99008790"/>
    <x v="14"/>
    <s v="9323443985/000010"/>
    <x v="1"/>
    <x v="18"/>
    <x v="16"/>
    <s v="SOUTH CHINA"/>
    <x v="6"/>
    <n v="9323445925"/>
    <n v="10"/>
    <n v="10017653"/>
    <x v="105"/>
    <n v="8701003531"/>
    <s v="706-2RS-SS - 202 SS FLARED ROASTER HANDL"/>
    <s v="Z1"/>
    <d v="2019-03-25T00:00:00"/>
    <n v="1500"/>
    <m/>
    <m/>
    <m/>
    <m/>
    <m/>
    <m/>
    <n v="0"/>
    <n v="0.01"/>
    <n v="0.22500000000000001"/>
    <m/>
    <s v="SP-PROD-OVERCAP/"/>
    <n v="2.232144642857143E-2"/>
    <s v="NON GR OEM"/>
    <x v="2"/>
    <x v="3"/>
  </r>
  <r>
    <x v="0"/>
    <x v="0"/>
    <x v="0"/>
    <n v="1370484345"/>
    <n v="10"/>
    <n v="99008790"/>
    <x v="11"/>
    <n v="99008790"/>
    <x v="14"/>
    <s v="9323443992/000010"/>
    <x v="1"/>
    <x v="18"/>
    <x v="16"/>
    <s v="SOUTH CHINA"/>
    <x v="6"/>
    <n v="9323445926"/>
    <n v="10"/>
    <n v="10017653"/>
    <x v="105"/>
    <n v="8710001857"/>
    <s v="983-4 - D5 LID HANDLE"/>
    <s v="A7"/>
    <d v="2019-03-04T00:00:00"/>
    <n v="30000"/>
    <n v="265"/>
    <n v="235"/>
    <n v="185"/>
    <s v="MM"/>
    <n v="4.6500000000000004"/>
    <s v="KG"/>
    <n v="35"/>
    <n v="1.1520875E-2"/>
    <n v="4.5"/>
    <n v="184.33179345453922"/>
    <s v="SP-LABOR-HOLIDAY/"/>
    <n v="0.9642857142857143"/>
    <s v="ALL-CLAD"/>
    <x v="2"/>
    <x v="0"/>
  </r>
  <r>
    <x v="0"/>
    <x v="0"/>
    <x v="0"/>
    <n v="1370484346"/>
    <n v="10"/>
    <n v="99008790"/>
    <x v="11"/>
    <n v="99008790"/>
    <x v="14"/>
    <s v="9323443993/000010"/>
    <x v="1"/>
    <x v="18"/>
    <x v="16"/>
    <s v="SOUTH CHINA"/>
    <x v="6"/>
    <n v="9323445927"/>
    <n v="10"/>
    <n v="10017653"/>
    <x v="105"/>
    <n v="8710001860"/>
    <s v="986-0 - D5 DOME LID HANDLE"/>
    <s v="A7"/>
    <d v="2019-03-04T00:00:00"/>
    <n v="1000"/>
    <n v="265"/>
    <n v="235"/>
    <n v="185"/>
    <s v="MM"/>
    <n v="4.75"/>
    <s v="KG"/>
    <n v="35"/>
    <n v="1.1520875E-2"/>
    <n v="0.15"/>
    <n v="6.0150375939849621"/>
    <s v="SP-LABOR-HOLIDAY/"/>
    <n v="3.214285714285714E-2"/>
    <s v="ALL-CLAD"/>
    <x v="2"/>
    <x v="0"/>
  </r>
  <r>
    <x v="0"/>
    <x v="8"/>
    <x v="0"/>
    <n v="1370486651"/>
    <n v="10"/>
    <n v="99008790"/>
    <x v="11"/>
    <n v="99008790"/>
    <x v="14"/>
    <s v="9323455436/000010"/>
    <x v="1"/>
    <x v="2"/>
    <x v="2"/>
    <s v="SOUTH CHINA"/>
    <x v="6"/>
    <n v="9323464581"/>
    <n v="10"/>
    <n v="10020286"/>
    <x v="78"/>
    <n v="8710002094"/>
    <s v="908-3 CC-B - 8&quot; FRY PAN SS STICK HANDLE"/>
    <s v="A7"/>
    <d v="2019-03-11T00:00:00"/>
    <n v="2016"/>
    <m/>
    <m/>
    <m/>
    <m/>
    <m/>
    <m/>
    <n v="0"/>
    <n v="0.01"/>
    <n v="0.3024"/>
    <m/>
    <s v="C-RESCHEDULE-PULLIN/"/>
    <n v="6.4799999999999996E-2"/>
    <s v="ALL-CLAD"/>
    <x v="2"/>
    <x v="8"/>
  </r>
  <r>
    <x v="0"/>
    <x v="6"/>
    <x v="0"/>
    <n v="1370490206"/>
    <n v="10"/>
    <n v="99008790"/>
    <x v="11"/>
    <n v="99008790"/>
    <x v="14"/>
    <s v="9323487238/000010"/>
    <x v="1"/>
    <x v="2"/>
    <x v="2"/>
    <s v="SOUTH CHINA"/>
    <x v="6"/>
    <n v="9323487805"/>
    <n v="10"/>
    <n v="10014732"/>
    <x v="106"/>
    <n v="2100101481"/>
    <s v="K1287064 LID HOLDER 18 ALL CLAD SS US"/>
    <s v="A3"/>
    <d v="2019-03-22T00:00:00"/>
    <n v="3000"/>
    <n v="191"/>
    <n v="105"/>
    <n v="197"/>
    <s v="MM"/>
    <n v="0.42"/>
    <s v="KG"/>
    <n v="4"/>
    <n v="3.9508349999999998E-3"/>
    <n v="0.45"/>
    <n v="1785.7143414669313"/>
    <s v="C-CONDITION-MOQ/"/>
    <n v="9.6428571428571433E-2"/>
    <s v="ALL-CLAD"/>
    <x v="2"/>
    <x v="6"/>
  </r>
  <r>
    <x v="0"/>
    <x v="6"/>
    <x v="0"/>
    <n v="1370490207"/>
    <n v="10"/>
    <n v="99008790"/>
    <x v="11"/>
    <n v="99008790"/>
    <x v="14"/>
    <s v="9323487259/000010"/>
    <x v="1"/>
    <x v="3"/>
    <x v="3"/>
    <s v="NORTH CHINA"/>
    <x v="6"/>
    <n v="9323487806"/>
    <n v="10"/>
    <n v="99011000"/>
    <x v="48"/>
    <n v="8710001754"/>
    <s v="E9168064 - ROUND RACK AC"/>
    <s v="A7"/>
    <d v="2019-03-21T00:00:00"/>
    <n v="1000"/>
    <n v="240"/>
    <n v="240"/>
    <n v="235"/>
    <s v="MM"/>
    <n v="7.1"/>
    <s v="KG"/>
    <n v="20"/>
    <n v="1.3535999999999999E-2"/>
    <n v="0.15"/>
    <n v="7.0422536157185407"/>
    <s v="C-CONDITION-MOQ/"/>
    <n v="3.214285714285714E-2"/>
    <s v="ALL-CLAD"/>
    <x v="2"/>
    <x v="6"/>
  </r>
  <r>
    <x v="0"/>
    <x v="6"/>
    <x v="0"/>
    <n v="1370494415"/>
    <n v="10"/>
    <n v="99008790"/>
    <x v="11"/>
    <n v="99008790"/>
    <x v="14"/>
    <s v="9323515059/000010"/>
    <x v="1"/>
    <x v="18"/>
    <x v="16"/>
    <s v="SOUTH CHINA"/>
    <x v="6"/>
    <n v="9323515264"/>
    <n v="10"/>
    <n v="10017653"/>
    <x v="105"/>
    <n v="8710001700"/>
    <s v="703-2SS TK - TK HANDLE"/>
    <s v="A7"/>
    <d v="2019-03-18T00:00:00"/>
    <n v="500"/>
    <m/>
    <m/>
    <m/>
    <m/>
    <m/>
    <m/>
    <n v="0"/>
    <n v="0.01"/>
    <n v="7.4999999999999997E-2"/>
    <m/>
    <m/>
    <n v="1.607142857142857E-2"/>
    <s v="ALL-CLAD"/>
    <x v="2"/>
    <x v="6"/>
  </r>
  <r>
    <x v="0"/>
    <x v="6"/>
    <x v="0"/>
    <n v="1370494416"/>
    <n v="10"/>
    <n v="99008790"/>
    <x v="11"/>
    <n v="99008790"/>
    <x v="14"/>
    <s v="9323515060/000010"/>
    <x v="1"/>
    <x v="18"/>
    <x v="16"/>
    <s v="SOUTH CHINA"/>
    <x v="6"/>
    <n v="9323515265"/>
    <n v="10"/>
    <n v="10017653"/>
    <x v="105"/>
    <n v="8701000966"/>
    <s v="714-2L-SS - SS WOK HANDLE"/>
    <s v="Z1"/>
    <d v="2019-03-18T00:00:00"/>
    <n v="2000"/>
    <m/>
    <m/>
    <m/>
    <m/>
    <m/>
    <m/>
    <n v="0"/>
    <n v="0.01"/>
    <n v="0.3"/>
    <m/>
    <m/>
    <n v="6.4285714285714279E-2"/>
    <s v="NON GR OEM"/>
    <x v="2"/>
    <x v="6"/>
  </r>
  <r>
    <x v="0"/>
    <x v="6"/>
    <x v="0"/>
    <n v="1370494417"/>
    <n v="10"/>
    <n v="99008790"/>
    <x v="11"/>
    <n v="99008790"/>
    <x v="14"/>
    <s v="9323515061/000010"/>
    <x v="1"/>
    <x v="18"/>
    <x v="16"/>
    <s v="SOUTH CHINA"/>
    <x v="6"/>
    <n v="9323515266"/>
    <n v="10"/>
    <n v="10017653"/>
    <x v="105"/>
    <n v="8710001860"/>
    <s v="986-0 - D5 DOME LID HANDLE"/>
    <s v="A7"/>
    <d v="2019-03-18T00:00:00"/>
    <n v="3000"/>
    <n v="265"/>
    <n v="235"/>
    <n v="185"/>
    <s v="MM"/>
    <n v="4.75"/>
    <s v="KG"/>
    <n v="35"/>
    <n v="1.1520875E-2"/>
    <n v="0.45"/>
    <n v="18.045112781954888"/>
    <m/>
    <n v="9.6428571428571433E-2"/>
    <s v="ALL-CLAD"/>
    <x v="2"/>
    <x v="6"/>
  </r>
  <r>
    <x v="0"/>
    <x v="6"/>
    <x v="0"/>
    <n v="1370494418"/>
    <n v="10"/>
    <n v="99008790"/>
    <x v="11"/>
    <n v="99008790"/>
    <x v="14"/>
    <s v="9323515062/000010"/>
    <x v="1"/>
    <x v="18"/>
    <x v="16"/>
    <s v="SOUTH CHINA"/>
    <x v="6"/>
    <n v="9323515267"/>
    <n v="10"/>
    <n v="10017653"/>
    <x v="105"/>
    <n v="8710002019"/>
    <s v="912-2 P D5-B - SD5 HANDLE"/>
    <s v="A7"/>
    <d v="2019-03-18T00:00:00"/>
    <n v="4000"/>
    <n v="0"/>
    <n v="0"/>
    <n v="0"/>
    <s v="MM"/>
    <n v="0"/>
    <s v="KG"/>
    <n v="40"/>
    <n v="0.01"/>
    <n v="0.6"/>
    <n v="0"/>
    <m/>
    <n v="0.12857142857142856"/>
    <s v="ALL-CLAD"/>
    <x v="2"/>
    <x v="6"/>
  </r>
  <r>
    <x v="0"/>
    <x v="10"/>
    <x v="1"/>
    <n v="1370480034"/>
    <n v="10"/>
    <n v="99008901"/>
    <x v="12"/>
    <n v="99008901"/>
    <x v="15"/>
    <s v="4600123990/000010"/>
    <x v="0"/>
    <x v="2"/>
    <x v="2"/>
    <s v="SOUTH CHINA"/>
    <x v="7"/>
    <n v="9323412188"/>
    <n v="20"/>
    <n v="10016399"/>
    <x v="28"/>
    <n v="8900498662"/>
    <s v="210006000505 RAMPA X VALVOLA DOMINA VITA"/>
    <s v="A9"/>
    <d v="2019-01-25T00:00:00"/>
    <n v="15000"/>
    <m/>
    <m/>
    <m/>
    <m/>
    <m/>
    <m/>
    <n v="0"/>
    <n v="0.01"/>
    <n v="2.25"/>
    <m/>
    <m/>
    <n v="8.4523928571428569E-2"/>
    <s v="NON GR OEM"/>
    <x v="2"/>
    <x v="10"/>
  </r>
  <r>
    <x v="0"/>
    <x v="2"/>
    <x v="2"/>
    <n v="1370480034"/>
    <n v="10"/>
    <n v="99008901"/>
    <x v="12"/>
    <n v="99008901"/>
    <x v="15"/>
    <s v="4600123990/000010"/>
    <x v="0"/>
    <x v="2"/>
    <x v="2"/>
    <s v="SOUTH CHINA"/>
    <x v="7"/>
    <n v="9323412188"/>
    <n v="30"/>
    <n v="10016399"/>
    <x v="28"/>
    <n v="8900498662"/>
    <s v="210006000505 RAMPA X VALVOLA DOMINA VITA"/>
    <s v="A9"/>
    <d v="2019-02-25T00:00:00"/>
    <n v="15000"/>
    <m/>
    <m/>
    <m/>
    <m/>
    <m/>
    <m/>
    <n v="0"/>
    <n v="0.01"/>
    <n v="2.25"/>
    <m/>
    <m/>
    <n v="8.4523928571428569E-2"/>
    <s v="NON GR OEM"/>
    <x v="2"/>
    <x v="2"/>
  </r>
  <r>
    <x v="0"/>
    <x v="10"/>
    <x v="1"/>
    <n v="1370480034"/>
    <n v="20"/>
    <n v="99008901"/>
    <x v="12"/>
    <n v="99008901"/>
    <x v="15"/>
    <s v="4600123990/000020"/>
    <x v="0"/>
    <x v="2"/>
    <x v="2"/>
    <s v="SOUTH CHINA"/>
    <x v="7"/>
    <n v="9323412188"/>
    <n v="50"/>
    <n v="10016399"/>
    <x v="28"/>
    <n v="8900498679"/>
    <s v="210006000506 CORPO VALVOLA DOMINA VITAMI"/>
    <s v="A9"/>
    <d v="2019-01-25T00:00:00"/>
    <n v="15000"/>
    <m/>
    <m/>
    <m/>
    <m/>
    <m/>
    <m/>
    <n v="0"/>
    <n v="0.01"/>
    <n v="2.25"/>
    <m/>
    <s v="C-CONDITION-SHORTLT/"/>
    <n v="3.3928553571428571E-2"/>
    <s v="NON GR OEM"/>
    <x v="2"/>
    <x v="10"/>
  </r>
  <r>
    <x v="0"/>
    <x v="2"/>
    <x v="2"/>
    <n v="1370480034"/>
    <n v="20"/>
    <n v="99008901"/>
    <x v="12"/>
    <n v="99008901"/>
    <x v="15"/>
    <s v="4600123990/000020"/>
    <x v="0"/>
    <x v="2"/>
    <x v="2"/>
    <s v="SOUTH CHINA"/>
    <x v="7"/>
    <n v="9323412188"/>
    <n v="60"/>
    <n v="10016399"/>
    <x v="28"/>
    <n v="8900498679"/>
    <s v="210006000506 CORPO VALVOLA DOMINA VITAMI"/>
    <s v="A9"/>
    <d v="2019-02-25T00:00:00"/>
    <n v="15000"/>
    <m/>
    <m/>
    <m/>
    <m/>
    <m/>
    <m/>
    <n v="0"/>
    <n v="0.01"/>
    <n v="2.25"/>
    <m/>
    <s v="C-CONDITION-SHORTLT/"/>
    <n v="3.3928553571428571E-2"/>
    <s v="NON GR OEM"/>
    <x v="2"/>
    <x v="2"/>
  </r>
  <r>
    <x v="0"/>
    <x v="10"/>
    <x v="1"/>
    <n v="1370480391"/>
    <n v="10"/>
    <n v="99008901"/>
    <x v="12"/>
    <n v="99008901"/>
    <x v="15"/>
    <s v="4600124041/000010"/>
    <x v="0"/>
    <x v="2"/>
    <x v="2"/>
    <s v="SOUTH CHINA"/>
    <x v="7"/>
    <n v="9323414295"/>
    <n v="10"/>
    <n v="10016399"/>
    <x v="28"/>
    <n v="8900522589"/>
    <s v="210006000511 CORPO VALVOLA DOMINA VITAMI"/>
    <s v="A9"/>
    <d v="2019-01-25T00:00:00"/>
    <n v="3000"/>
    <m/>
    <m/>
    <m/>
    <m/>
    <m/>
    <m/>
    <n v="0"/>
    <n v="0.01"/>
    <n v="0.45"/>
    <m/>
    <m/>
    <n v="9.6428571428571433E-2"/>
    <s v="NON GR OEM"/>
    <x v="2"/>
    <x v="10"/>
  </r>
  <r>
    <x v="0"/>
    <x v="10"/>
    <x v="1"/>
    <n v="1370480391"/>
    <n v="20"/>
    <n v="99008901"/>
    <x v="12"/>
    <n v="99008901"/>
    <x v="15"/>
    <s v="4600124041/000020"/>
    <x v="0"/>
    <x v="2"/>
    <x v="2"/>
    <s v="SOUTH CHINA"/>
    <x v="7"/>
    <n v="9323414295"/>
    <n v="20"/>
    <n v="10016399"/>
    <x v="28"/>
    <n v="8900498662"/>
    <s v="210006000505 RAMPA X VALVOLA DOMINA VITA"/>
    <s v="A9"/>
    <d v="2019-01-25T00:00:00"/>
    <n v="3000"/>
    <m/>
    <m/>
    <m/>
    <m/>
    <m/>
    <m/>
    <n v="0"/>
    <n v="0.01"/>
    <n v="0.45"/>
    <m/>
    <s v="C-CONDITION-SHORTLT/"/>
    <n v="1.6904785714285716E-2"/>
    <s v="NON GR OEM"/>
    <x v="2"/>
    <x v="10"/>
  </r>
  <r>
    <x v="0"/>
    <x v="12"/>
    <x v="1"/>
    <n v="1370483660"/>
    <n v="10"/>
    <n v="99008901"/>
    <x v="12"/>
    <n v="99008901"/>
    <x v="15"/>
    <s v="4600124883/000010"/>
    <x v="0"/>
    <x v="4"/>
    <x v="4"/>
    <s v="SOUTH CHINA"/>
    <x v="7"/>
    <n v="9323442926"/>
    <n v="10"/>
    <n v="10032917"/>
    <x v="52"/>
    <n v="8900529588"/>
    <s v="800920261105 CESTELLO CONICO IN FILO D.1"/>
    <s v="A9"/>
    <d v="2019-01-02T00:00:00"/>
    <n v="22032"/>
    <m/>
    <m/>
    <m/>
    <m/>
    <m/>
    <m/>
    <n v="0"/>
    <n v="0.01"/>
    <n v="3.3048000000000002"/>
    <m/>
    <m/>
    <n v="0.70817142857142856"/>
    <s v="NON GR OEM"/>
    <x v="2"/>
    <x v="12"/>
  </r>
  <r>
    <x v="0"/>
    <x v="1"/>
    <x v="1"/>
    <n v="1370483661"/>
    <n v="10"/>
    <n v="99008901"/>
    <x v="12"/>
    <n v="99008901"/>
    <x v="15"/>
    <s v="4600124884/000010"/>
    <x v="0"/>
    <x v="4"/>
    <x v="4"/>
    <s v="SOUTH CHINA"/>
    <x v="7"/>
    <n v="9323442932"/>
    <n v="10"/>
    <n v="10032917"/>
    <x v="52"/>
    <n v="8900529588"/>
    <s v="800920261105 CESTELLO CONICO IN FILO D.1"/>
    <s v="A9"/>
    <d v="2019-01-30T00:00:00"/>
    <n v="22032"/>
    <m/>
    <m/>
    <m/>
    <m/>
    <m/>
    <m/>
    <n v="0"/>
    <n v="0.01"/>
    <n v="3.3048000000000002"/>
    <m/>
    <m/>
    <n v="0.70817142857142856"/>
    <s v="NON GR OEM"/>
    <x v="2"/>
    <x v="1"/>
  </r>
  <r>
    <x v="0"/>
    <x v="10"/>
    <x v="1"/>
    <n v="1370483662"/>
    <n v="10"/>
    <n v="99008901"/>
    <x v="12"/>
    <n v="99008901"/>
    <x v="15"/>
    <s v="4600124891/000010"/>
    <x v="0"/>
    <x v="2"/>
    <x v="2"/>
    <s v="SOUTH CHINA"/>
    <x v="7"/>
    <n v="9323442979"/>
    <n v="10"/>
    <n v="10013781"/>
    <x v="6"/>
    <n v="8900527423"/>
    <s v="230035020001 MANIGLIA NERA V2  IN BAKELI"/>
    <s v="A9"/>
    <d v="2019-01-24T00:00:00"/>
    <n v="30000"/>
    <m/>
    <m/>
    <m/>
    <m/>
    <m/>
    <m/>
    <n v="0"/>
    <n v="0.01"/>
    <n v="4.5"/>
    <m/>
    <s v="M-S-L/C-CONDITION-MOQ/C-CONDITION-SHORTLT/C-RESCHEDULE-PULLIN/C-CONDIT ION-SHORTLT/C-CONDITION-SHORT"/>
    <n v="0.9642857142857143"/>
    <s v="NON GR OEM"/>
    <x v="2"/>
    <x v="10"/>
  </r>
  <r>
    <x v="0"/>
    <x v="12"/>
    <x v="1"/>
    <n v="1370483663"/>
    <n v="10"/>
    <n v="99008901"/>
    <x v="12"/>
    <n v="99008901"/>
    <x v="15"/>
    <s v="4600124893/000010"/>
    <x v="0"/>
    <x v="3"/>
    <x v="3"/>
    <s v="NORTH CHINA"/>
    <x v="7"/>
    <n v="9323443055"/>
    <n v="10"/>
    <n v="10035363"/>
    <x v="107"/>
    <n v="8900290877"/>
    <s v="220315700001 VEUSUVIA/BRAVA/SAMBA COFFEE"/>
    <s v="A5"/>
    <d v="2019-01-05T00:00:00"/>
    <n v="500"/>
    <n v="0"/>
    <n v="0"/>
    <n v="0"/>
    <s v="MM"/>
    <n v="0"/>
    <s v="KG"/>
    <n v="1"/>
    <n v="0.01"/>
    <n v="7.4999999999999997E-2"/>
    <n v="0"/>
    <s v="C-RESCHEDULE-MIXCONTAINER/"/>
    <n v="1.4285714285714287E-4"/>
    <s v="NON GR OEM"/>
    <x v="2"/>
    <x v="12"/>
  </r>
  <r>
    <x v="0"/>
    <x v="12"/>
    <x v="1"/>
    <n v="1370483663"/>
    <n v="20"/>
    <n v="99008901"/>
    <x v="12"/>
    <n v="99008901"/>
    <x v="15"/>
    <s v="4600124893/000020"/>
    <x v="0"/>
    <x v="3"/>
    <x v="3"/>
    <s v="NORTH CHINA"/>
    <x v="7"/>
    <n v="9323443055"/>
    <n v="20"/>
    <n v="10035363"/>
    <x v="107"/>
    <n v="8900290884"/>
    <s v="220315700003 GUARNIZIONE SILICONE CAFFET"/>
    <s v="A5"/>
    <d v="2019-01-05T00:00:00"/>
    <n v="1000"/>
    <n v="0"/>
    <n v="0"/>
    <n v="0"/>
    <s v="MM"/>
    <n v="0"/>
    <s v="KG"/>
    <n v="1"/>
    <n v="0.01"/>
    <n v="0.15"/>
    <n v="0"/>
    <s v="C-RESCHEDULE-MIXCONTAINER/"/>
    <n v="3.214285714285714E-2"/>
    <s v="NON GR OEM"/>
    <x v="2"/>
    <x v="12"/>
  </r>
  <r>
    <x v="0"/>
    <x v="12"/>
    <x v="1"/>
    <n v="1370483663"/>
    <n v="30"/>
    <n v="99008901"/>
    <x v="12"/>
    <n v="99008901"/>
    <x v="15"/>
    <s v="4600124893/000030"/>
    <x v="0"/>
    <x v="3"/>
    <x v="3"/>
    <s v="NORTH CHINA"/>
    <x v="7"/>
    <n v="9323443055"/>
    <n v="30"/>
    <n v="10035363"/>
    <x v="107"/>
    <n v="8900290891"/>
    <s v="220315700006 GUARNIZIONE SILICONE CAFFET"/>
    <s v="A5"/>
    <d v="2019-01-05T00:00:00"/>
    <n v="500"/>
    <n v="0"/>
    <n v="0"/>
    <n v="0"/>
    <s v="MM"/>
    <n v="0"/>
    <s v="KG"/>
    <n v="1"/>
    <n v="0.01"/>
    <n v="7.4999999999999997E-2"/>
    <n v="0"/>
    <s v="C-RESCHEDULE-MIXCONTAINER/"/>
    <n v="1.607142857142857E-2"/>
    <s v="NON GR OEM"/>
    <x v="2"/>
    <x v="12"/>
  </r>
  <r>
    <x v="0"/>
    <x v="12"/>
    <x v="1"/>
    <n v="1370483663"/>
    <n v="40"/>
    <n v="99008901"/>
    <x v="12"/>
    <n v="99008901"/>
    <x v="15"/>
    <s v="4600124893/000040"/>
    <x v="0"/>
    <x v="3"/>
    <x v="3"/>
    <s v="NORTH CHINA"/>
    <x v="7"/>
    <n v="9323443055"/>
    <n v="40"/>
    <n v="10035363"/>
    <x v="107"/>
    <n v="8900290846"/>
    <s v="220315720001 VEUSUVIA/BRAVA/SAMBA COFFEE"/>
    <s v="A5"/>
    <d v="2019-01-05T00:00:00"/>
    <n v="500"/>
    <n v="0"/>
    <n v="0"/>
    <n v="0"/>
    <s v="MM"/>
    <n v="0"/>
    <s v="KG"/>
    <n v="1"/>
    <n v="0.01"/>
    <n v="7.4999999999999997E-2"/>
    <n v="0"/>
    <s v="C-RESCHEDULE-MIXCONTAINER/"/>
    <n v="3.5714285714285714E-4"/>
    <s v="NON GR OEM"/>
    <x v="2"/>
    <x v="12"/>
  </r>
  <r>
    <x v="0"/>
    <x v="12"/>
    <x v="1"/>
    <n v="1370483663"/>
    <n v="50"/>
    <n v="99008901"/>
    <x v="12"/>
    <n v="99008901"/>
    <x v="15"/>
    <s v="4600124893/000050"/>
    <x v="0"/>
    <x v="3"/>
    <x v="3"/>
    <s v="NORTH CHINA"/>
    <x v="7"/>
    <n v="9323443055"/>
    <n v="50"/>
    <n v="10035363"/>
    <x v="107"/>
    <n v="8900290853"/>
    <s v="220315720003 VEUSUVIA/BRAVA/SAMBA COFFEE"/>
    <s v="A5"/>
    <d v="2019-01-05T00:00:00"/>
    <n v="600"/>
    <n v="0"/>
    <n v="0"/>
    <n v="0"/>
    <s v="MM"/>
    <n v="0"/>
    <s v="KG"/>
    <n v="1"/>
    <n v="0.01"/>
    <n v="0.09"/>
    <n v="0"/>
    <s v="C-RESCHEDULE-MIXCONTAINER/"/>
    <n v="7.1428500000000005E-4"/>
    <s v="NON GR OEM"/>
    <x v="2"/>
    <x v="12"/>
  </r>
  <r>
    <x v="0"/>
    <x v="12"/>
    <x v="1"/>
    <n v="1370483663"/>
    <n v="60"/>
    <n v="99008901"/>
    <x v="12"/>
    <n v="99008901"/>
    <x v="15"/>
    <s v="4600124893/000060"/>
    <x v="0"/>
    <x v="3"/>
    <x v="3"/>
    <s v="NORTH CHINA"/>
    <x v="7"/>
    <n v="9323443055"/>
    <n v="60"/>
    <n v="10035363"/>
    <x v="107"/>
    <n v="8900290860"/>
    <s v="220315720006 FILTRO CAFFETTIERA TZ.6"/>
    <s v="A5"/>
    <d v="2019-01-05T00:00:00"/>
    <n v="500"/>
    <n v="0"/>
    <n v="0"/>
    <n v="0"/>
    <s v="MM"/>
    <n v="0"/>
    <s v="KG"/>
    <n v="1"/>
    <n v="0.01"/>
    <n v="7.4999999999999997E-2"/>
    <n v="0"/>
    <s v="C-RESCHEDULE-MIXCONTAINER/"/>
    <n v="1.607142857142857E-2"/>
    <s v="NON GR OEM"/>
    <x v="2"/>
    <x v="12"/>
  </r>
  <r>
    <x v="0"/>
    <x v="12"/>
    <x v="1"/>
    <n v="1370483693"/>
    <n v="30"/>
    <n v="99008901"/>
    <x v="12"/>
    <n v="99008901"/>
    <x v="15"/>
    <s v="4600124896/000030"/>
    <x v="0"/>
    <x v="3"/>
    <x v="3"/>
    <s v="NORTH CHINA"/>
    <x v="7"/>
    <n v="9323443155"/>
    <n v="30"/>
    <n v="99012000"/>
    <x v="46"/>
    <n v="8900505049"/>
    <s v="220895010120 SIDE HANDLE SH20  TEMPRA"/>
    <s v="A9"/>
    <d v="2019-01-05T00:00:00"/>
    <n v="1050"/>
    <m/>
    <m/>
    <m/>
    <m/>
    <m/>
    <m/>
    <n v="0"/>
    <n v="0.01"/>
    <n v="0.1575"/>
    <m/>
    <s v="SP-PROD-FORCEMAJEURE/C-RESCHEDULE-MIXCONTAINER/C-RESCHEDULE-PULLIN/"/>
    <n v="5.9098500000000003E-3"/>
    <s v="NON GR OEM"/>
    <x v="2"/>
    <x v="12"/>
  </r>
  <r>
    <x v="0"/>
    <x v="10"/>
    <x v="1"/>
    <n v="1370485779"/>
    <n v="10"/>
    <n v="99008901"/>
    <x v="12"/>
    <n v="99008901"/>
    <x v="15"/>
    <s v="4600125301/000010"/>
    <x v="0"/>
    <x v="2"/>
    <x v="2"/>
    <s v="SOUTH CHINA"/>
    <x v="7"/>
    <n v="9323458169"/>
    <n v="10"/>
    <n v="10013781"/>
    <x v="6"/>
    <n v="8900284890"/>
    <s v="230035020000 MANIGLIA DARK BROWN V2 IN B"/>
    <s v="A9"/>
    <d v="2019-01-24T00:00:00"/>
    <n v="4800"/>
    <n v="0"/>
    <n v="0"/>
    <n v="0"/>
    <s v="MM"/>
    <n v="0"/>
    <s v="KG"/>
    <n v="1"/>
    <n v="0.01"/>
    <n v="0.72"/>
    <n v="0"/>
    <s v="C-CONDITION-SHORTLT/"/>
    <n v="0.15428571428571428"/>
    <s v="NON GR OEM"/>
    <x v="2"/>
    <x v="10"/>
  </r>
  <r>
    <x v="0"/>
    <x v="3"/>
    <x v="0"/>
    <n v="1370490234"/>
    <n v="10"/>
    <n v="99008901"/>
    <x v="12"/>
    <n v="99008901"/>
    <x v="15"/>
    <s v="4600126060/000010"/>
    <x v="0"/>
    <x v="4"/>
    <x v="4"/>
    <s v="SOUTH CHINA"/>
    <x v="7"/>
    <n v="9323488487"/>
    <n v="10"/>
    <n v="10032917"/>
    <x v="52"/>
    <n v="8900292260"/>
    <s v="800920260402 CESTELLO CONICO IN FILO D.2"/>
    <s v="A9"/>
    <d v="2019-03-31T00:00:00"/>
    <n v="2016"/>
    <m/>
    <m/>
    <m/>
    <m/>
    <m/>
    <m/>
    <n v="0"/>
    <n v="0.01"/>
    <n v="0.3024"/>
    <m/>
    <s v="C-CONDITION-SHORTLT/"/>
    <n v="6.4799999999999996E-2"/>
    <s v="NON GR OEM"/>
    <x v="2"/>
    <x v="3"/>
  </r>
  <r>
    <x v="0"/>
    <x v="3"/>
    <x v="0"/>
    <n v="1370490234"/>
    <n v="20"/>
    <n v="99008901"/>
    <x v="12"/>
    <n v="99008901"/>
    <x v="15"/>
    <s v="4600126060/000020"/>
    <x v="0"/>
    <x v="2"/>
    <x v="2"/>
    <s v="SOUTH CHINA"/>
    <x v="7"/>
    <n v="9323488487"/>
    <n v="20"/>
    <n v="10032917"/>
    <x v="52"/>
    <n v="8900296848"/>
    <s v="800920261007 CESTELLO CONICO IN FILO D.1"/>
    <s v="A9"/>
    <d v="2019-03-31T00:00:00"/>
    <n v="9024"/>
    <m/>
    <m/>
    <m/>
    <m/>
    <m/>
    <m/>
    <n v="0"/>
    <n v="0.01"/>
    <n v="1.3535999999999999"/>
    <m/>
    <s v="C-CONDITION-SHORTLT/"/>
    <n v="0.29005714285714285"/>
    <s v="NON GR OEM"/>
    <x v="2"/>
    <x v="3"/>
  </r>
  <r>
    <x v="0"/>
    <x v="3"/>
    <x v="0"/>
    <n v="1370490234"/>
    <n v="30"/>
    <n v="99008901"/>
    <x v="12"/>
    <n v="99008901"/>
    <x v="15"/>
    <s v="4600126060/000030"/>
    <x v="0"/>
    <x v="4"/>
    <x v="4"/>
    <s v="SOUTH CHINA"/>
    <x v="7"/>
    <n v="9323488487"/>
    <n v="30"/>
    <n v="10032917"/>
    <x v="52"/>
    <n v="8900297944"/>
    <s v="800920261022 CESTELLO CONICO IN FILO D.1"/>
    <s v="A9"/>
    <d v="2019-03-31T00:00:00"/>
    <n v="1040"/>
    <m/>
    <m/>
    <m/>
    <m/>
    <m/>
    <m/>
    <n v="0"/>
    <n v="0.01"/>
    <n v="0.156"/>
    <m/>
    <s v="C-CONDITION-SHORTLT/"/>
    <n v="3.3428571428571426E-2"/>
    <s v="LAGOSTINA"/>
    <x v="2"/>
    <x v="3"/>
  </r>
  <r>
    <x v="0"/>
    <x v="3"/>
    <x v="0"/>
    <n v="1370490236"/>
    <n v="10"/>
    <n v="99008901"/>
    <x v="12"/>
    <n v="99008901"/>
    <x v="15"/>
    <s v="4600126062/000010"/>
    <x v="0"/>
    <x v="4"/>
    <x v="4"/>
    <s v="SOUTH CHINA"/>
    <x v="7"/>
    <n v="9323488508"/>
    <n v="10"/>
    <n v="10032917"/>
    <x v="52"/>
    <n v="8900529588"/>
    <s v="800920261105 CESTELLO CONICO IN FILO D.1"/>
    <s v="A9"/>
    <d v="2019-03-31T00:00:00"/>
    <n v="22032"/>
    <m/>
    <m/>
    <m/>
    <m/>
    <m/>
    <m/>
    <n v="0"/>
    <n v="0.01"/>
    <n v="3.3048000000000002"/>
    <m/>
    <s v="C-CONDITION-SHORTLT/"/>
    <n v="0.70817142857142856"/>
    <s v="NON GR OEM"/>
    <x v="2"/>
    <x v="3"/>
  </r>
  <r>
    <x v="0"/>
    <x v="10"/>
    <x v="1"/>
    <n v="1370490238"/>
    <n v="10"/>
    <n v="99008901"/>
    <x v="12"/>
    <n v="99008901"/>
    <x v="15"/>
    <s v="4600126087/000010"/>
    <x v="0"/>
    <x v="2"/>
    <x v="2"/>
    <s v="SOUTH CHINA"/>
    <x v="7"/>
    <n v="9323488700"/>
    <n v="10"/>
    <n v="10020286"/>
    <x v="78"/>
    <n v="8900284623"/>
    <s v="220141010120 SIDE HANDLE 104-20 MEDIUM &quot;"/>
    <s v="A5"/>
    <d v="2019-01-27T00:00:00"/>
    <n v="1050"/>
    <n v="0"/>
    <n v="0"/>
    <n v="0"/>
    <s v="MM"/>
    <n v="0"/>
    <s v="KG"/>
    <n v="1"/>
    <n v="0.01"/>
    <n v="0.1575"/>
    <n v="0"/>
    <m/>
    <n v="3.3750000000000002E-2"/>
    <s v="NON GR OEM"/>
    <x v="2"/>
    <x v="10"/>
  </r>
  <r>
    <x v="0"/>
    <x v="10"/>
    <x v="1"/>
    <n v="1370490238"/>
    <n v="20"/>
    <n v="99008901"/>
    <x v="12"/>
    <n v="99008901"/>
    <x v="15"/>
    <s v="4600126087/000020"/>
    <x v="0"/>
    <x v="2"/>
    <x v="2"/>
    <s v="SOUTH CHINA"/>
    <x v="7"/>
    <n v="9323488700"/>
    <n v="20"/>
    <n v="10020286"/>
    <x v="78"/>
    <n v="8900289482"/>
    <s v="220160020120 SIDE HANDLE 80/102 SMALL CI"/>
    <s v="A9"/>
    <d v="2019-01-27T00:00:00"/>
    <n v="1012"/>
    <n v="0"/>
    <n v="0"/>
    <n v="0"/>
    <s v="MM"/>
    <n v="0"/>
    <s v="KG"/>
    <n v="1"/>
    <n v="0.01"/>
    <n v="0.15179999999999999"/>
    <n v="0"/>
    <m/>
    <n v="3.2528571428571428E-2"/>
    <s v="NON GR OEM"/>
    <x v="2"/>
    <x v="10"/>
  </r>
  <r>
    <x v="0"/>
    <x v="10"/>
    <x v="1"/>
    <n v="1370490238"/>
    <n v="30"/>
    <n v="99008901"/>
    <x v="12"/>
    <n v="99008901"/>
    <x v="15"/>
    <s v="4600126087/000030"/>
    <x v="0"/>
    <x v="2"/>
    <x v="2"/>
    <s v="SOUTH CHINA"/>
    <x v="7"/>
    <n v="9323488700"/>
    <n v="30"/>
    <n v="10020286"/>
    <x v="78"/>
    <n v="8900289512"/>
    <s v="220160020126 SIDE HANDLE 96/132 LARGE CI"/>
    <s v="A5"/>
    <d v="2019-01-27T00:00:00"/>
    <n v="1026"/>
    <n v="0"/>
    <n v="0"/>
    <n v="0"/>
    <s v="MM"/>
    <n v="0"/>
    <s v="KG"/>
    <n v="1"/>
    <n v="0.01"/>
    <n v="0.15390000000000001"/>
    <n v="0"/>
    <m/>
    <n v="3.2978571428571427E-2"/>
    <s v="NON GR OEM"/>
    <x v="2"/>
    <x v="10"/>
  </r>
  <r>
    <x v="0"/>
    <x v="10"/>
    <x v="1"/>
    <n v="1370490238"/>
    <n v="40"/>
    <n v="99008901"/>
    <x v="12"/>
    <n v="99008901"/>
    <x v="15"/>
    <s v="4600126087/000040"/>
    <x v="0"/>
    <x v="2"/>
    <x v="2"/>
    <s v="SOUTH CHINA"/>
    <x v="7"/>
    <n v="9323488700"/>
    <n v="40"/>
    <n v="10020286"/>
    <x v="78"/>
    <n v="8900506596"/>
    <s v="220160120820 ACCADEMIA KNOB 18/20 SMALL"/>
    <s v="A9"/>
    <d v="2019-01-27T00:00:00"/>
    <n v="1120"/>
    <m/>
    <m/>
    <m/>
    <m/>
    <m/>
    <m/>
    <n v="0"/>
    <n v="0.01"/>
    <n v="0.16800000000000001"/>
    <m/>
    <m/>
    <n v="3.5999999999999997E-2"/>
    <s v="NON GR OEM"/>
    <x v="2"/>
    <x v="10"/>
  </r>
  <r>
    <x v="0"/>
    <x v="10"/>
    <x v="1"/>
    <n v="1370490238"/>
    <n v="50"/>
    <n v="99008901"/>
    <x v="12"/>
    <n v="99008901"/>
    <x v="15"/>
    <s v="4600126087/000050"/>
    <x v="0"/>
    <x v="2"/>
    <x v="2"/>
    <s v="SOUTH CHINA"/>
    <x v="7"/>
    <n v="9323488700"/>
    <n v="50"/>
    <n v="10020286"/>
    <x v="78"/>
    <n v="8900506619"/>
    <s v="220160120828 ACCADEMIA KNOB 26/28 LARGE"/>
    <s v="A9"/>
    <d v="2019-01-27T00:00:00"/>
    <n v="1040"/>
    <m/>
    <m/>
    <m/>
    <m/>
    <m/>
    <m/>
    <n v="0"/>
    <n v="0.01"/>
    <n v="0.156"/>
    <m/>
    <m/>
    <n v="3.3428571428571426E-2"/>
    <s v="NON GR OEM"/>
    <x v="2"/>
    <x v="10"/>
  </r>
  <r>
    <x v="0"/>
    <x v="10"/>
    <x v="1"/>
    <n v="1370490238"/>
    <n v="60"/>
    <n v="99008901"/>
    <x v="12"/>
    <n v="99008901"/>
    <x v="15"/>
    <s v="4600126087/000060"/>
    <x v="0"/>
    <x v="2"/>
    <x v="2"/>
    <s v="SOUTH CHINA"/>
    <x v="7"/>
    <n v="9323488700"/>
    <n v="60"/>
    <n v="10020286"/>
    <x v="78"/>
    <n v="8900289536"/>
    <s v="220160220114 LONG HANDLE 138/72 SMALL CI"/>
    <s v="A5"/>
    <d v="2019-01-27T00:00:00"/>
    <n v="528"/>
    <n v="0"/>
    <n v="0"/>
    <n v="0"/>
    <s v="MM"/>
    <n v="0"/>
    <s v="KG"/>
    <n v="1"/>
    <n v="0.01"/>
    <n v="7.9200000000000007E-2"/>
    <n v="0"/>
    <m/>
    <n v="1.6971428571428571E-2"/>
    <s v="NON GR OEM"/>
    <x v="2"/>
    <x v="10"/>
  </r>
  <r>
    <x v="0"/>
    <x v="10"/>
    <x v="1"/>
    <n v="1370490238"/>
    <n v="70"/>
    <n v="99008901"/>
    <x v="12"/>
    <n v="99008901"/>
    <x v="15"/>
    <s v="4600126087/000070"/>
    <x v="0"/>
    <x v="2"/>
    <x v="2"/>
    <s v="SOUTH CHINA"/>
    <x v="7"/>
    <n v="9323488700"/>
    <n v="70"/>
    <n v="10020286"/>
    <x v="78"/>
    <n v="8900289574"/>
    <s v="220160220420 LONG HANDLE 163/FRYPAN 20 A"/>
    <s v="A5"/>
    <d v="2019-01-27T00:00:00"/>
    <n v="528"/>
    <n v="0"/>
    <n v="0"/>
    <n v="0"/>
    <s v="MM"/>
    <n v="0"/>
    <s v="KG"/>
    <n v="1"/>
    <n v="0.01"/>
    <n v="7.9200000000000007E-2"/>
    <n v="0"/>
    <m/>
    <n v="1.6971428571428571E-2"/>
    <s v="NON GR OEM"/>
    <x v="2"/>
    <x v="10"/>
  </r>
  <r>
    <x v="0"/>
    <x v="10"/>
    <x v="1"/>
    <n v="1370490238"/>
    <n v="80"/>
    <n v="99008901"/>
    <x v="12"/>
    <n v="99008901"/>
    <x v="15"/>
    <s v="4600126087/000080"/>
    <x v="0"/>
    <x v="2"/>
    <x v="2"/>
    <s v="SOUTH CHINA"/>
    <x v="7"/>
    <n v="9323488700"/>
    <n v="80"/>
    <n v="10020286"/>
    <x v="78"/>
    <n v="8900289581"/>
    <s v="220160220424 LONG HANDLE 205/FRYPAN 24 A"/>
    <s v="A5"/>
    <d v="2019-01-27T00:00:00"/>
    <n v="528"/>
    <n v="0"/>
    <n v="0"/>
    <n v="0"/>
    <s v="MM"/>
    <n v="0"/>
    <s v="KG"/>
    <n v="1"/>
    <n v="0.01"/>
    <n v="7.9200000000000007E-2"/>
    <n v="0"/>
    <m/>
    <n v="1.6971428571428571E-2"/>
    <s v="NON GR OEM"/>
    <x v="2"/>
    <x v="10"/>
  </r>
  <r>
    <x v="0"/>
    <x v="10"/>
    <x v="1"/>
    <n v="1370490238"/>
    <n v="90"/>
    <n v="99008901"/>
    <x v="12"/>
    <n v="99008901"/>
    <x v="15"/>
    <s v="4600126087/000090"/>
    <x v="0"/>
    <x v="2"/>
    <x v="2"/>
    <s v="SOUTH CHINA"/>
    <x v="7"/>
    <n v="9323488700"/>
    <n v="90"/>
    <n v="10020286"/>
    <x v="78"/>
    <n v="8900289604"/>
    <s v="220160220428 LONG HANDLE 205/FRYPAN 28 A"/>
    <s v="A9"/>
    <d v="2019-01-27T00:00:00"/>
    <n v="1012"/>
    <n v="0"/>
    <n v="0"/>
    <n v="0"/>
    <s v="MM"/>
    <n v="0"/>
    <s v="KG"/>
    <n v="1"/>
    <n v="0.01"/>
    <n v="0.15179999999999999"/>
    <n v="0"/>
    <m/>
    <n v="3.2528571428571428E-2"/>
    <s v="NON GR OEM"/>
    <x v="2"/>
    <x v="10"/>
  </r>
  <r>
    <x v="0"/>
    <x v="10"/>
    <x v="1"/>
    <n v="1370490238"/>
    <n v="100"/>
    <n v="99008901"/>
    <x v="12"/>
    <n v="99008901"/>
    <x v="15"/>
    <s v="4600126087/000100"/>
    <x v="0"/>
    <x v="2"/>
    <x v="2"/>
    <s v="SOUTH CHINA"/>
    <x v="7"/>
    <n v="9323488700"/>
    <n v="100"/>
    <n v="10020286"/>
    <x v="78"/>
    <n v="8900518483"/>
    <s v="220898010322 SIDE HANDLE CIL.20-22 &quot;ARMO"/>
    <s v="A9"/>
    <d v="2019-01-27T00:00:00"/>
    <n v="2000"/>
    <m/>
    <m/>
    <m/>
    <m/>
    <m/>
    <m/>
    <n v="0"/>
    <n v="0.01"/>
    <n v="0.3"/>
    <m/>
    <m/>
    <n v="6.4285714285714279E-2"/>
    <s v="NON GR OEM"/>
    <x v="2"/>
    <x v="10"/>
  </r>
  <r>
    <x v="0"/>
    <x v="10"/>
    <x v="1"/>
    <n v="1370490238"/>
    <n v="110"/>
    <n v="99008901"/>
    <x v="12"/>
    <n v="99008901"/>
    <x v="15"/>
    <s v="4600126087/000110"/>
    <x v="0"/>
    <x v="2"/>
    <x v="2"/>
    <s v="SOUTH CHINA"/>
    <x v="7"/>
    <n v="9323488700"/>
    <n v="110"/>
    <n v="10020286"/>
    <x v="78"/>
    <n v="8900518568"/>
    <s v="220898120622 KNOB 22-24-26  &quot;ARMONIA&quot;"/>
    <s v="A9"/>
    <d v="2019-01-27T00:00:00"/>
    <n v="1080"/>
    <m/>
    <m/>
    <m/>
    <m/>
    <m/>
    <m/>
    <n v="0"/>
    <n v="0.01"/>
    <n v="0.16200000000000001"/>
    <m/>
    <m/>
    <n v="3.4714285714285711E-2"/>
    <s v="NON GR OEM"/>
    <x v="2"/>
    <x v="10"/>
  </r>
  <r>
    <x v="0"/>
    <x v="9"/>
    <x v="1"/>
    <n v="1370490239"/>
    <n v="10"/>
    <n v="99008901"/>
    <x v="12"/>
    <n v="99008901"/>
    <x v="15"/>
    <s v="4600126088/000010"/>
    <x v="0"/>
    <x v="3"/>
    <x v="3"/>
    <s v="NORTH CHINA"/>
    <x v="7"/>
    <n v="9323488714"/>
    <n v="10"/>
    <n v="99011000"/>
    <x v="48"/>
    <n v="8900520561"/>
    <s v="220740010120 SIDE HANDLE SH20  SFIZIOSA"/>
    <s v="A9"/>
    <d v="2019-01-19T00:00:00"/>
    <n v="3000"/>
    <m/>
    <m/>
    <m/>
    <m/>
    <m/>
    <m/>
    <n v="0"/>
    <n v="0.01"/>
    <n v="0.45"/>
    <m/>
    <s v="SP-MTL-2TIERCAP/"/>
    <n v="9.6428571428571433E-2"/>
    <s v="NON GR OEM"/>
    <x v="2"/>
    <x v="9"/>
  </r>
  <r>
    <x v="0"/>
    <x v="13"/>
    <x v="1"/>
    <n v="1370490239"/>
    <n v="20"/>
    <n v="99008901"/>
    <x v="12"/>
    <n v="99008901"/>
    <x v="15"/>
    <s v="4600126088/000020"/>
    <x v="0"/>
    <x v="3"/>
    <x v="3"/>
    <s v="NORTH CHINA"/>
    <x v="7"/>
    <n v="9323488714"/>
    <n v="20"/>
    <n v="99011000"/>
    <x v="48"/>
    <n v="8900508668"/>
    <s v="220740010122 SIDE HANDLE SH22  SFIZIOSA"/>
    <s v="A9"/>
    <d v="2019-01-12T00:00:00"/>
    <n v="10000"/>
    <n v="335"/>
    <n v="265"/>
    <n v="160"/>
    <s v="MM"/>
    <n v="9.1"/>
    <s v="KG"/>
    <n v="100"/>
    <n v="1.4204E-2"/>
    <n v="1.5"/>
    <n v="10.989010528354413"/>
    <s v="SP-MTL-2TIERCAP/"/>
    <n v="0.32142857142857145"/>
    <s v="NON GR OEM"/>
    <x v="2"/>
    <x v="13"/>
  </r>
  <r>
    <x v="0"/>
    <x v="13"/>
    <x v="1"/>
    <n v="1370490239"/>
    <n v="30"/>
    <n v="99008901"/>
    <x v="12"/>
    <n v="99008901"/>
    <x v="15"/>
    <s v="4600126088/000030"/>
    <x v="0"/>
    <x v="3"/>
    <x v="3"/>
    <s v="NORTH CHINA"/>
    <x v="7"/>
    <n v="9323488714"/>
    <n v="30"/>
    <n v="99011000"/>
    <x v="48"/>
    <n v="8900509955"/>
    <s v="220740010126 SIDE HANDLE SH26  SFIZIOSA"/>
    <s v="A9"/>
    <d v="2019-01-12T00:00:00"/>
    <n v="2000"/>
    <n v="360"/>
    <n v="260"/>
    <n v="205"/>
    <s v="MM"/>
    <n v="9.1999999999999993"/>
    <s v="KG"/>
    <n v="100"/>
    <n v="1.9188E-2"/>
    <n v="0.3"/>
    <n v="2.1739130885479363"/>
    <s v="SP-MTL-2TIERCAP/"/>
    <n v="6.4285714285714279E-2"/>
    <s v="NON GR OEM"/>
    <x v="2"/>
    <x v="13"/>
  </r>
  <r>
    <x v="0"/>
    <x v="9"/>
    <x v="1"/>
    <n v="1370490239"/>
    <n v="40"/>
    <n v="99008901"/>
    <x v="12"/>
    <n v="99008901"/>
    <x v="15"/>
    <s v="4600126088/000040"/>
    <x v="0"/>
    <x v="3"/>
    <x v="3"/>
    <s v="NORTH CHINA"/>
    <x v="7"/>
    <n v="9323488714"/>
    <n v="40"/>
    <n v="99011000"/>
    <x v="48"/>
    <n v="8900520578"/>
    <s v="220740220114 LONG HANDLE 14  SFIZIOSA SS"/>
    <s v="A9"/>
    <d v="2019-01-19T00:00:00"/>
    <n v="1000"/>
    <m/>
    <m/>
    <m/>
    <m/>
    <m/>
    <m/>
    <n v="0"/>
    <n v="0.01"/>
    <n v="0.15"/>
    <m/>
    <s v="SP-MTL-2TIERCAP/"/>
    <n v="3.214285714285714E-2"/>
    <s v="NON GR OEM"/>
    <x v="2"/>
    <x v="9"/>
  </r>
  <r>
    <x v="0"/>
    <x v="9"/>
    <x v="1"/>
    <n v="1370490239"/>
    <n v="50"/>
    <n v="99008901"/>
    <x v="12"/>
    <n v="99008901"/>
    <x v="15"/>
    <s v="4600126088/000050"/>
    <x v="0"/>
    <x v="3"/>
    <x v="3"/>
    <s v="NORTH CHINA"/>
    <x v="7"/>
    <n v="9323488714"/>
    <n v="50"/>
    <n v="99011000"/>
    <x v="48"/>
    <n v="8900517615"/>
    <s v="220913510000 POMOLO SMART"/>
    <s v="A9"/>
    <d v="2019-01-19T00:00:00"/>
    <n v="5250"/>
    <m/>
    <m/>
    <m/>
    <m/>
    <m/>
    <m/>
    <n v="0"/>
    <n v="0.01"/>
    <n v="0.78749999999999998"/>
    <m/>
    <s v="SP-MTL-2TIERCAP/"/>
    <n v="0.16875000000000001"/>
    <s v="NON GR OEM"/>
    <x v="2"/>
    <x v="9"/>
  </r>
  <r>
    <x v="0"/>
    <x v="13"/>
    <x v="1"/>
    <n v="1370490240"/>
    <n v="10"/>
    <n v="99008901"/>
    <x v="12"/>
    <n v="99008901"/>
    <x v="15"/>
    <s v="4600126089/000010"/>
    <x v="0"/>
    <x v="3"/>
    <x v="3"/>
    <s v="NORTH CHINA"/>
    <x v="7"/>
    <n v="9323488735"/>
    <n v="10"/>
    <n v="99012000"/>
    <x v="46"/>
    <n v="8900515253"/>
    <s v="220899010122 SIDE  HANDLE SH 20-22  OPER"/>
    <s v="A9"/>
    <d v="2019-01-12T00:00:00"/>
    <n v="2550"/>
    <m/>
    <m/>
    <m/>
    <m/>
    <m/>
    <m/>
    <n v="0"/>
    <n v="0.01"/>
    <n v="0.38250000000000001"/>
    <m/>
    <s v="SP-PROD-FORCEMAJEURE/SA-FORECAST-MATERIAL/"/>
    <n v="8.1964285714285712E-2"/>
    <s v="NON GR OEM"/>
    <x v="2"/>
    <x v="13"/>
  </r>
  <r>
    <x v="0"/>
    <x v="12"/>
    <x v="1"/>
    <n v="1370490240"/>
    <n v="20"/>
    <n v="99008901"/>
    <x v="12"/>
    <n v="99008901"/>
    <x v="15"/>
    <s v="4600126089/000020"/>
    <x v="0"/>
    <x v="3"/>
    <x v="3"/>
    <s v="NORTH CHINA"/>
    <x v="7"/>
    <n v="9323488735"/>
    <n v="20"/>
    <n v="99012000"/>
    <x v="46"/>
    <n v="8900508590"/>
    <s v="220899031116 LONG  HANDLE LH16  OPERA"/>
    <s v="A9"/>
    <d v="2019-01-05T00:00:00"/>
    <n v="1760"/>
    <m/>
    <m/>
    <m/>
    <m/>
    <m/>
    <m/>
    <n v="0"/>
    <n v="0.01"/>
    <n v="0.26400000000000001"/>
    <m/>
    <s v="SP-PROD-FORCEMAJEURE/SA-FORECAST-MATERIAL/"/>
    <n v="5.6571428571428571E-2"/>
    <s v="NON GR OEM"/>
    <x v="2"/>
    <x v="12"/>
  </r>
  <r>
    <x v="0"/>
    <x v="9"/>
    <x v="1"/>
    <n v="1370490240"/>
    <n v="30"/>
    <n v="99008901"/>
    <x v="12"/>
    <n v="99008901"/>
    <x v="15"/>
    <s v="4600126089/000030"/>
    <x v="0"/>
    <x v="3"/>
    <x v="3"/>
    <s v="NORTH CHINA"/>
    <x v="7"/>
    <n v="9323488735"/>
    <n v="30"/>
    <n v="99012000"/>
    <x v="46"/>
    <n v="8900515277"/>
    <s v="220899042030 SIDE  HANDLE SH 30 WOK  OPE"/>
    <s v="A9"/>
    <d v="2019-01-19T00:00:00"/>
    <n v="3150"/>
    <m/>
    <m/>
    <m/>
    <m/>
    <m/>
    <m/>
    <n v="0"/>
    <n v="0.01"/>
    <n v="0.47249999999999998"/>
    <m/>
    <s v="SP-PROD-FORCEMAJEURE/SA-FORECAST-MATERIAL/"/>
    <n v="0.10125000000000001"/>
    <s v="NON GR OEM"/>
    <x v="2"/>
    <x v="9"/>
  </r>
  <r>
    <x v="0"/>
    <x v="12"/>
    <x v="1"/>
    <n v="1370490241"/>
    <n v="10"/>
    <n v="99008901"/>
    <x v="12"/>
    <n v="99008901"/>
    <x v="15"/>
    <s v="4600126090/000010"/>
    <x v="0"/>
    <x v="3"/>
    <x v="3"/>
    <s v="NORTH CHINA"/>
    <x v="7"/>
    <n v="9323488791"/>
    <n v="10"/>
    <n v="99012000"/>
    <x v="46"/>
    <n v="8900498716"/>
    <s v="220045010122 MANIGLIA PPR.GIOIOSA CM.22"/>
    <s v="AA"/>
    <d v="2019-01-05T00:00:00"/>
    <n v="6075"/>
    <m/>
    <m/>
    <m/>
    <m/>
    <m/>
    <m/>
    <n v="0"/>
    <n v="0.01"/>
    <n v="0.91125"/>
    <m/>
    <s v="C-RESCHEDULE-PULLOUT/"/>
    <n v="0.19526785714285713"/>
    <s v="NON GR OEM"/>
    <x v="2"/>
    <x v="12"/>
  </r>
  <r>
    <x v="0"/>
    <x v="12"/>
    <x v="1"/>
    <n v="1370490241"/>
    <n v="20"/>
    <n v="99008901"/>
    <x v="12"/>
    <n v="99008901"/>
    <x v="15"/>
    <s v="4600126090/000020"/>
    <x v="0"/>
    <x v="3"/>
    <x v="3"/>
    <s v="NORTH CHINA"/>
    <x v="7"/>
    <n v="9323488791"/>
    <n v="20"/>
    <n v="99012000"/>
    <x v="46"/>
    <n v="8900499485"/>
    <s v="220046010122 MANIGLIA PPR.BRIOSA CM22"/>
    <s v="AA"/>
    <d v="2019-01-05T00:00:00"/>
    <n v="3072"/>
    <m/>
    <m/>
    <m/>
    <m/>
    <m/>
    <m/>
    <n v="0"/>
    <n v="0.01"/>
    <n v="0.46079999999999999"/>
    <m/>
    <s v="C-RESCHEDULE-PULLOUT/"/>
    <n v="9.8742857142857146E-2"/>
    <s v="NON GR OEM"/>
    <x v="2"/>
    <x v="12"/>
  </r>
  <r>
    <x v="0"/>
    <x v="12"/>
    <x v="1"/>
    <n v="1370490241"/>
    <n v="30"/>
    <n v="99008901"/>
    <x v="12"/>
    <n v="99008901"/>
    <x v="15"/>
    <s v="4600126090/000030"/>
    <x v="0"/>
    <x v="3"/>
    <x v="3"/>
    <s v="NORTH CHINA"/>
    <x v="7"/>
    <n v="9323488791"/>
    <n v="30"/>
    <n v="99012000"/>
    <x v="46"/>
    <n v="8900520004"/>
    <s v="220193510001 POMOLO RISOTTIERA/LASAGNERA"/>
    <s v="A9"/>
    <d v="2019-01-05T00:00:00"/>
    <n v="3168"/>
    <m/>
    <m/>
    <m/>
    <m/>
    <m/>
    <m/>
    <n v="0"/>
    <n v="0.01"/>
    <n v="0.47520000000000001"/>
    <m/>
    <s v="C-RESCHEDULE-PULLOUT/"/>
    <n v="0.10182857142857143"/>
    <s v="NON GR OEM"/>
    <x v="2"/>
    <x v="12"/>
  </r>
  <r>
    <x v="0"/>
    <x v="12"/>
    <x v="1"/>
    <n v="1370490241"/>
    <n v="40"/>
    <n v="99008901"/>
    <x v="12"/>
    <n v="99008901"/>
    <x v="15"/>
    <s v="4600126090/000040"/>
    <x v="0"/>
    <x v="3"/>
    <x v="3"/>
    <s v="NORTH CHINA"/>
    <x v="7"/>
    <n v="9323488791"/>
    <n v="40"/>
    <n v="99012000"/>
    <x v="46"/>
    <n v="8900515734"/>
    <s v="220895020712 LONG HANDLE MILKPOT TEMPRA"/>
    <s v="A9"/>
    <d v="2019-01-05T00:00:00"/>
    <n v="560"/>
    <m/>
    <m/>
    <m/>
    <m/>
    <m/>
    <m/>
    <n v="0"/>
    <n v="0.01"/>
    <n v="8.4000000000000005E-2"/>
    <m/>
    <s v="C-RESCHEDULE-PULLOUT/"/>
    <n v="1.7999999999999999E-2"/>
    <s v="NON GR OEM"/>
    <x v="2"/>
    <x v="12"/>
  </r>
  <r>
    <x v="0"/>
    <x v="12"/>
    <x v="1"/>
    <n v="1370490241"/>
    <n v="50"/>
    <n v="99008901"/>
    <x v="12"/>
    <n v="99008901"/>
    <x v="15"/>
    <s v="4600126090/000050"/>
    <x v="0"/>
    <x v="3"/>
    <x v="3"/>
    <s v="NORTH CHINA"/>
    <x v="7"/>
    <n v="9323488791"/>
    <n v="50"/>
    <n v="99012000"/>
    <x v="46"/>
    <n v="8900505100"/>
    <s v="220895031116 LONG  HANDLE LH16  TEMPRA"/>
    <s v="A9"/>
    <d v="2019-01-05T00:00:00"/>
    <n v="540"/>
    <m/>
    <m/>
    <m/>
    <m/>
    <m/>
    <m/>
    <n v="0"/>
    <n v="0.01"/>
    <n v="8.1000000000000003E-2"/>
    <m/>
    <s v="C-RESCHEDULE-PULLOUT/"/>
    <n v="4.5459128571428567E-3"/>
    <s v="NON GR OEM"/>
    <x v="2"/>
    <x v="12"/>
  </r>
  <r>
    <x v="0"/>
    <x v="12"/>
    <x v="1"/>
    <n v="1370490241"/>
    <n v="60"/>
    <n v="99008901"/>
    <x v="12"/>
    <n v="99008901"/>
    <x v="15"/>
    <s v="4600126090/000060"/>
    <x v="0"/>
    <x v="3"/>
    <x v="3"/>
    <s v="NORTH CHINA"/>
    <x v="7"/>
    <n v="9323488791"/>
    <n v="60"/>
    <n v="99012000"/>
    <x v="46"/>
    <n v="8900505124"/>
    <s v="220895031120 LONG  HANDLE LH20  TEMPRA"/>
    <s v="A9"/>
    <d v="2019-01-05T00:00:00"/>
    <n v="540"/>
    <m/>
    <m/>
    <m/>
    <m/>
    <m/>
    <m/>
    <n v="0"/>
    <n v="0.01"/>
    <n v="8.1000000000000003E-2"/>
    <m/>
    <s v="C-RESCHEDULE-PULLOUT/"/>
    <n v="5.1160757142857142E-3"/>
    <s v="NON GR OEM"/>
    <x v="2"/>
    <x v="12"/>
  </r>
  <r>
    <x v="0"/>
    <x v="12"/>
    <x v="1"/>
    <n v="1370490241"/>
    <n v="70"/>
    <n v="99008901"/>
    <x v="12"/>
    <n v="99008901"/>
    <x v="15"/>
    <s v="4600126090/000070"/>
    <x v="0"/>
    <x v="3"/>
    <x v="3"/>
    <s v="NORTH CHINA"/>
    <x v="7"/>
    <n v="9323488791"/>
    <n v="70"/>
    <n v="99012000"/>
    <x v="46"/>
    <n v="8900505230"/>
    <s v="800895060126 LID CM.26 TEMPRA"/>
    <s v="A9"/>
    <d v="2019-01-05T00:00:00"/>
    <n v="1002"/>
    <m/>
    <m/>
    <m/>
    <m/>
    <m/>
    <m/>
    <n v="0"/>
    <n v="0.01"/>
    <n v="0.15029999999999999"/>
    <m/>
    <s v="C-RESCHEDULE-PULLOUT/"/>
    <n v="0.19535997578571429"/>
    <s v="NON GR OEM"/>
    <x v="2"/>
    <x v="12"/>
  </r>
  <r>
    <x v="0"/>
    <x v="13"/>
    <x v="1"/>
    <n v="1370492525"/>
    <n v="10"/>
    <n v="99008901"/>
    <x v="12"/>
    <n v="99008901"/>
    <x v="15"/>
    <s v="4600126488/000010"/>
    <x v="0"/>
    <x v="3"/>
    <x v="3"/>
    <s v="NORTH CHINA"/>
    <x v="7"/>
    <n v="9323503472"/>
    <n v="10"/>
    <n v="99012000"/>
    <x v="46"/>
    <n v="8900529793"/>
    <s v="220019020000 TOP PART MGL.PPR EASYUP NOV"/>
    <s v="AA"/>
    <d v="2019-01-12T00:00:00"/>
    <n v="3000"/>
    <m/>
    <m/>
    <m/>
    <m/>
    <m/>
    <m/>
    <n v="0"/>
    <n v="0.01"/>
    <n v="0.45"/>
    <m/>
    <s v="SA-NPROJ-RAMPUP/"/>
    <n v="9.6428571428571433E-2"/>
    <s v="NON GR OEM"/>
    <x v="2"/>
    <x v="13"/>
  </r>
  <r>
    <x v="0"/>
    <x v="13"/>
    <x v="1"/>
    <n v="1370492525"/>
    <n v="20"/>
    <n v="99008901"/>
    <x v="12"/>
    <n v="99008901"/>
    <x v="15"/>
    <s v="4600126488/000020"/>
    <x v="0"/>
    <x v="3"/>
    <x v="3"/>
    <s v="NORTH CHINA"/>
    <x v="7"/>
    <n v="9323503472"/>
    <n v="20"/>
    <n v="99012000"/>
    <x v="46"/>
    <n v="8900529809"/>
    <s v="220019020100 LOWER PART MGL.PPR EASYUP N"/>
    <s v="AA"/>
    <d v="2019-01-12T00:00:00"/>
    <n v="3000"/>
    <m/>
    <m/>
    <m/>
    <m/>
    <m/>
    <m/>
    <n v="0"/>
    <n v="0.01"/>
    <n v="0.45"/>
    <m/>
    <s v="SA-NPROJ-RAMPUP/"/>
    <n v="9.6428571428571433E-2"/>
    <s v="NON GR OEM"/>
    <x v="2"/>
    <x v="13"/>
  </r>
  <r>
    <x v="0"/>
    <x v="3"/>
    <x v="0"/>
    <n v="1370494426"/>
    <n v="20"/>
    <n v="99008901"/>
    <x v="12"/>
    <n v="99008901"/>
    <x v="15"/>
    <s v="4600126876/000020"/>
    <x v="0"/>
    <x v="2"/>
    <x v="2"/>
    <s v="SOUTH CHINA"/>
    <x v="7"/>
    <n v="9323515398"/>
    <n v="30"/>
    <n v="10016399"/>
    <x v="28"/>
    <n v="8900498662"/>
    <s v="210006000505 RAMPA X VALVOLA DOMINA VITA"/>
    <s v="A9"/>
    <d v="2019-03-28T00:00:00"/>
    <n v="20000"/>
    <m/>
    <m/>
    <m/>
    <m/>
    <m/>
    <m/>
    <n v="0"/>
    <n v="0.01"/>
    <n v="3"/>
    <m/>
    <s v="C-CONDITION-MOQ/"/>
    <n v="0.11269857142857143"/>
    <s v="NON GR OEM"/>
    <x v="2"/>
    <x v="3"/>
  </r>
  <r>
    <x v="0"/>
    <x v="0"/>
    <x v="0"/>
    <n v="1370495670"/>
    <n v="10"/>
    <n v="99008901"/>
    <x v="12"/>
    <n v="99008901"/>
    <x v="15"/>
    <s v="4600127439/000010"/>
    <x v="0"/>
    <x v="5"/>
    <x v="5"/>
    <s v="NORTH CHINA"/>
    <x v="7"/>
    <n v="9323524870"/>
    <n v="10"/>
    <n v="10016059"/>
    <x v="2"/>
    <n v="8900284982"/>
    <s v="220101510225 RONDELLA ACC.INOX 25"/>
    <s v="A5"/>
    <d v="2019-03-04T00:00:00"/>
    <n v="20000"/>
    <n v="0"/>
    <n v="0"/>
    <n v="0"/>
    <s v="MM"/>
    <n v="0"/>
    <s v="KG"/>
    <n v="1"/>
    <n v="0.01"/>
    <n v="3"/>
    <n v="0"/>
    <s v="SP-LABOR-HOLIDAY/"/>
    <n v="0.6428571428571429"/>
    <s v="NON GR OEM"/>
    <x v="2"/>
    <x v="0"/>
  </r>
  <r>
    <x v="0"/>
    <x v="0"/>
    <x v="0"/>
    <n v="1370495670"/>
    <n v="20"/>
    <n v="99008901"/>
    <x v="12"/>
    <n v="99008901"/>
    <x v="15"/>
    <s v="4600127439/000020"/>
    <x v="0"/>
    <x v="5"/>
    <x v="5"/>
    <s v="NORTH CHINA"/>
    <x v="7"/>
    <n v="9323524870"/>
    <n v="20"/>
    <n v="10016059"/>
    <x v="2"/>
    <n v="8900284999"/>
    <s v="220101540000 RONDELLA GOMMA SIL.23 C/FOR"/>
    <s v="A5"/>
    <d v="2019-03-04T00:00:00"/>
    <n v="20000"/>
    <n v="0"/>
    <n v="0"/>
    <n v="0"/>
    <s v="MM"/>
    <n v="0"/>
    <s v="KG"/>
    <n v="1"/>
    <n v="0.01"/>
    <n v="3"/>
    <n v="0"/>
    <s v="SP-LABOR-HOLIDAY/"/>
    <n v="0.6428571428571429"/>
    <s v="NON GR OEM"/>
    <x v="2"/>
    <x v="0"/>
  </r>
  <r>
    <x v="0"/>
    <x v="0"/>
    <x v="0"/>
    <n v="1370495670"/>
    <n v="30"/>
    <n v="99008901"/>
    <x v="12"/>
    <n v="99008901"/>
    <x v="15"/>
    <s v="4600127439/000030"/>
    <x v="0"/>
    <x v="5"/>
    <x v="5"/>
    <s v="NORTH CHINA"/>
    <x v="7"/>
    <n v="9323524870"/>
    <n v="30"/>
    <n v="10016059"/>
    <x v="2"/>
    <n v="8900285002"/>
    <s v="800857160214 COPERCHIO VETRO BORDO ACC.1"/>
    <s v="A5"/>
    <d v="2019-03-04T00:00:00"/>
    <n v="1000"/>
    <n v="325"/>
    <n v="300"/>
    <n v="180"/>
    <s v="MM"/>
    <n v="7.5"/>
    <s v="KG"/>
    <n v="30"/>
    <n v="1.755E-2"/>
    <n v="0.15"/>
    <n v="4.4444444444444446"/>
    <s v="SP-LABOR-HOLIDAY/"/>
    <n v="3.214285714285714E-2"/>
    <s v="NON GR OEM"/>
    <x v="2"/>
    <x v="0"/>
  </r>
  <r>
    <x v="0"/>
    <x v="0"/>
    <x v="0"/>
    <n v="1370495670"/>
    <n v="40"/>
    <n v="99008901"/>
    <x v="12"/>
    <n v="99008901"/>
    <x v="15"/>
    <s v="4600127439/000040"/>
    <x v="0"/>
    <x v="5"/>
    <x v="5"/>
    <s v="NORTH CHINA"/>
    <x v="7"/>
    <n v="9323524870"/>
    <n v="40"/>
    <n v="10016059"/>
    <x v="2"/>
    <n v="8900285019"/>
    <s v="800857160216 COPERCHIO VETRO BORDO ACC.1"/>
    <s v="A5"/>
    <d v="2019-03-04T00:00:00"/>
    <n v="1500"/>
    <n v="375"/>
    <n v="205"/>
    <n v="200"/>
    <s v="MM"/>
    <n v="5.85"/>
    <s v="KG"/>
    <n v="20"/>
    <n v="1.5375E-2"/>
    <n v="0.22500000000000001"/>
    <n v="12.820513029514427"/>
    <s v="SP-LABOR-HOLIDAY/"/>
    <n v="3.9642857142857139E-2"/>
    <s v="NON GR OEM"/>
    <x v="2"/>
    <x v="0"/>
  </r>
  <r>
    <x v="0"/>
    <x v="0"/>
    <x v="0"/>
    <n v="1370495670"/>
    <n v="50"/>
    <n v="99008901"/>
    <x v="12"/>
    <n v="99008901"/>
    <x v="15"/>
    <s v="4600127439/000050"/>
    <x v="0"/>
    <x v="5"/>
    <x v="5"/>
    <s v="NORTH CHINA"/>
    <x v="7"/>
    <n v="9323524870"/>
    <n v="50"/>
    <n v="10016059"/>
    <x v="2"/>
    <n v="8900285026"/>
    <s v="800857160218 COPERCHIO VETRO BORDO ACC.1"/>
    <s v="A5"/>
    <d v="2019-03-04T00:00:00"/>
    <n v="1000"/>
    <n v="410"/>
    <n v="210"/>
    <n v="220"/>
    <s v="MM"/>
    <n v="7.27"/>
    <s v="KG"/>
    <n v="20"/>
    <n v="1.8942000000000001E-2"/>
    <n v="0.15"/>
    <n v="6.877579110203496"/>
    <s v="SP-LABOR-HOLIDAY/"/>
    <n v="3.4285714285714287E-2"/>
    <s v="NON GR OEM"/>
    <x v="2"/>
    <x v="0"/>
  </r>
  <r>
    <x v="0"/>
    <x v="0"/>
    <x v="0"/>
    <n v="1370495670"/>
    <n v="60"/>
    <n v="99008901"/>
    <x v="12"/>
    <n v="99008901"/>
    <x v="15"/>
    <s v="4600127439/000060"/>
    <x v="0"/>
    <x v="5"/>
    <x v="5"/>
    <s v="NORTH CHINA"/>
    <x v="7"/>
    <n v="9323524870"/>
    <n v="60"/>
    <n v="10016059"/>
    <x v="2"/>
    <n v="8900285033"/>
    <s v="800857160220 COPERCHIO VETRO BORDO ACC.2"/>
    <s v="A5"/>
    <d v="2019-03-04T00:00:00"/>
    <n v="3000"/>
    <n v="445"/>
    <n v="210"/>
    <n v="240"/>
    <s v="MM"/>
    <n v="8.83"/>
    <s v="KG"/>
    <n v="20"/>
    <n v="2.2428E-2"/>
    <n v="0.45"/>
    <n v="16.987542615633821"/>
    <s v="SP-LABOR-HOLIDAY/"/>
    <n v="0.123"/>
    <s v="NON GR OEM"/>
    <x v="2"/>
    <x v="0"/>
  </r>
  <r>
    <x v="0"/>
    <x v="0"/>
    <x v="0"/>
    <n v="1370495670"/>
    <n v="70"/>
    <n v="99008901"/>
    <x v="12"/>
    <n v="99008901"/>
    <x v="15"/>
    <s v="4600127439/000070"/>
    <x v="0"/>
    <x v="5"/>
    <x v="5"/>
    <s v="NORTH CHINA"/>
    <x v="7"/>
    <n v="9323524870"/>
    <n v="70"/>
    <n v="10016059"/>
    <x v="2"/>
    <n v="8900285040"/>
    <s v="800857160222 COPERCHIO VETRO BORDO ACC.2"/>
    <s v="A5"/>
    <d v="2019-03-04T00:00:00"/>
    <n v="1000"/>
    <n v="485"/>
    <n v="215"/>
    <n v="250"/>
    <s v="MM"/>
    <n v="10.6"/>
    <s v="KG"/>
    <n v="20"/>
    <n v="2.6068750000000002E-2"/>
    <n v="0.15"/>
    <n v="4.7169809623221282"/>
    <s v="SP-LABOR-HOLIDAY/"/>
    <n v="4.839285714285714E-2"/>
    <s v="NON GR OEM"/>
    <x v="2"/>
    <x v="0"/>
  </r>
  <r>
    <x v="0"/>
    <x v="0"/>
    <x v="0"/>
    <n v="1370495670"/>
    <n v="80"/>
    <n v="99008901"/>
    <x v="12"/>
    <n v="99008901"/>
    <x v="15"/>
    <s v="4600127439/000080"/>
    <x v="0"/>
    <x v="5"/>
    <x v="5"/>
    <s v="NORTH CHINA"/>
    <x v="7"/>
    <n v="9323524870"/>
    <n v="80"/>
    <n v="10016059"/>
    <x v="2"/>
    <n v="8900285057"/>
    <s v="800857160224 COPERCHIO VETRO BORDO ACC.2"/>
    <s v="A9"/>
    <d v="2019-03-04T00:00:00"/>
    <n v="5000"/>
    <n v="265"/>
    <n v="215"/>
    <n v="270"/>
    <s v="MM"/>
    <n v="6.75"/>
    <s v="KG"/>
    <n v="10"/>
    <n v="1.5383249999999999E-2"/>
    <n v="0.75"/>
    <n v="74.074074074074076"/>
    <s v="SP-LABOR-HOLIDAY/"/>
    <n v="0.27797624999999998"/>
    <s v="LAGOSTINA"/>
    <x v="2"/>
    <x v="0"/>
  </r>
  <r>
    <x v="0"/>
    <x v="0"/>
    <x v="0"/>
    <n v="1370495670"/>
    <n v="90"/>
    <n v="99008901"/>
    <x v="12"/>
    <n v="99008901"/>
    <x v="15"/>
    <s v="4600127439/000090"/>
    <x v="0"/>
    <x v="5"/>
    <x v="5"/>
    <s v="NORTH CHINA"/>
    <x v="7"/>
    <n v="9323524870"/>
    <n v="90"/>
    <n v="10016059"/>
    <x v="2"/>
    <n v="8900285064"/>
    <s v="800857160226 COPERCHIO VETRO BORDO ACC.2"/>
    <s v="A9"/>
    <d v="2019-03-04T00:00:00"/>
    <n v="1000"/>
    <n v="285"/>
    <n v="210"/>
    <n v="300"/>
    <s v="MM"/>
    <n v="7.08"/>
    <s v="KG"/>
    <n v="10"/>
    <n v="1.7954999999999999E-2"/>
    <n v="0.15"/>
    <n v="14.124293937513858"/>
    <s v="SP-LABOR-HOLIDAY/"/>
    <n v="6.4047607142857149E-2"/>
    <s v="NON GR OEM"/>
    <x v="2"/>
    <x v="0"/>
  </r>
  <r>
    <x v="0"/>
    <x v="0"/>
    <x v="0"/>
    <n v="1370495670"/>
    <n v="100"/>
    <n v="99008901"/>
    <x v="12"/>
    <n v="99008901"/>
    <x v="15"/>
    <s v="4600127439/000100"/>
    <x v="0"/>
    <x v="5"/>
    <x v="5"/>
    <s v="NORTH CHINA"/>
    <x v="7"/>
    <n v="9323524870"/>
    <n v="100"/>
    <n v="10016059"/>
    <x v="2"/>
    <n v="8900285071"/>
    <s v="800857160228 COPERCHIO VETRO BORDO ACC.2"/>
    <s v="A5"/>
    <d v="2019-03-04T00:00:00"/>
    <n v="1500"/>
    <n v="305"/>
    <n v="215"/>
    <n v="320"/>
    <s v="MM"/>
    <n v="8.0500000000000007"/>
    <s v="KG"/>
    <n v="10"/>
    <n v="2.0983999999999999E-2"/>
    <n v="0.22500000000000001"/>
    <n v="18.633539931171963"/>
    <s v="SP-LABOR-HOLIDAY/"/>
    <n v="0.1125"/>
    <s v="NON GR OEM"/>
    <x v="2"/>
    <x v="0"/>
  </r>
  <r>
    <x v="0"/>
    <x v="0"/>
    <x v="0"/>
    <n v="1370495670"/>
    <n v="110"/>
    <n v="99008901"/>
    <x v="12"/>
    <n v="99008901"/>
    <x v="15"/>
    <s v="4600127439/000110"/>
    <x v="0"/>
    <x v="5"/>
    <x v="5"/>
    <s v="NORTH CHINA"/>
    <x v="7"/>
    <n v="9323524870"/>
    <n v="110"/>
    <n v="10016059"/>
    <x v="2"/>
    <n v="8900285088"/>
    <s v="800857160230 COPERCHIO VETRO BORDO ACC.3"/>
    <s v="A5"/>
    <d v="2019-03-04T00:00:00"/>
    <n v="1000"/>
    <n v="325"/>
    <n v="220"/>
    <n v="340"/>
    <s v="MM"/>
    <n v="9"/>
    <s v="KG"/>
    <n v="10"/>
    <n v="2.4309999999999998E-2"/>
    <n v="0.15"/>
    <n v="11.111111111111111"/>
    <s v="SP-LABOR-HOLIDAY/"/>
    <n v="8.5357142857142854E-2"/>
    <s v="NON GR OEM"/>
    <x v="2"/>
    <x v="0"/>
  </r>
  <r>
    <x v="0"/>
    <x v="0"/>
    <x v="0"/>
    <n v="1370495670"/>
    <n v="120"/>
    <n v="99008901"/>
    <x v="12"/>
    <n v="99008901"/>
    <x v="15"/>
    <s v="4600127439/000120"/>
    <x v="0"/>
    <x v="5"/>
    <x v="5"/>
    <s v="NORTH CHINA"/>
    <x v="7"/>
    <n v="9323524870"/>
    <n v="120"/>
    <n v="10016059"/>
    <x v="2"/>
    <n v="8900285095"/>
    <s v="800857160232 COPERCHIO VETRO BORDO ACC.3"/>
    <s v="A5"/>
    <d v="2019-03-04T00:00:00"/>
    <n v="1000"/>
    <n v="345"/>
    <n v="220"/>
    <n v="360"/>
    <s v="MM"/>
    <n v="10.09"/>
    <s v="KG"/>
    <n v="10"/>
    <n v="2.7324000000000001E-2"/>
    <n v="0.15"/>
    <n v="9.9108026251468324"/>
    <s v="SP-LABOR-HOLIDAY/"/>
    <n v="3.214285714285714E-2"/>
    <s v="NON GR OEM"/>
    <x v="2"/>
    <x v="0"/>
  </r>
  <r>
    <x v="0"/>
    <x v="2"/>
    <x v="0"/>
    <n v="1370495671"/>
    <n v="10"/>
    <n v="99008901"/>
    <x v="12"/>
    <n v="99008901"/>
    <x v="15"/>
    <s v="4600127443/000010"/>
    <x v="0"/>
    <x v="3"/>
    <x v="3"/>
    <s v="NORTH CHINA"/>
    <x v="7"/>
    <n v="9323524990"/>
    <n v="10"/>
    <n v="99012000"/>
    <x v="46"/>
    <n v="8900520004"/>
    <s v="220193510001 POMOLO RISOTTIERA/LASAGNERA"/>
    <s v="A9"/>
    <d v="2019-03-02T00:00:00"/>
    <n v="5184"/>
    <m/>
    <m/>
    <m/>
    <m/>
    <m/>
    <m/>
    <n v="0"/>
    <n v="0.01"/>
    <n v="0.77759999999999996"/>
    <m/>
    <s v="C-CONDITION-CLOSURE/"/>
    <n v="0.16662857142857143"/>
    <s v="NON GR OEM"/>
    <x v="2"/>
    <x v="2"/>
  </r>
  <r>
    <x v="0"/>
    <x v="2"/>
    <x v="2"/>
    <n v="1370495671"/>
    <n v="20"/>
    <n v="99008901"/>
    <x v="12"/>
    <n v="99008901"/>
    <x v="15"/>
    <s v="4600127443/000020"/>
    <x v="0"/>
    <x v="3"/>
    <x v="3"/>
    <s v="NORTH CHINA"/>
    <x v="7"/>
    <n v="9323524990"/>
    <n v="20"/>
    <n v="99012000"/>
    <x v="46"/>
    <n v="8900505032"/>
    <s v="220895010118 SIDE HANDLE SH18  TEMPRA"/>
    <s v="A9"/>
    <d v="2019-02-25T00:00:00"/>
    <n v="1050"/>
    <m/>
    <m/>
    <m/>
    <m/>
    <m/>
    <m/>
    <n v="0"/>
    <n v="0.01"/>
    <n v="0.1575"/>
    <m/>
    <m/>
    <n v="6.1011750000000003E-3"/>
    <s v="NON GR OEM"/>
    <x v="2"/>
    <x v="2"/>
  </r>
  <r>
    <x v="0"/>
    <x v="2"/>
    <x v="2"/>
    <n v="1370495671"/>
    <n v="30"/>
    <n v="99008901"/>
    <x v="12"/>
    <n v="99008901"/>
    <x v="15"/>
    <s v="4600127443/000030"/>
    <x v="0"/>
    <x v="3"/>
    <x v="3"/>
    <s v="NORTH CHINA"/>
    <x v="7"/>
    <n v="9323524990"/>
    <n v="30"/>
    <n v="99012000"/>
    <x v="46"/>
    <n v="8900505056"/>
    <s v="220895010122 SIDE HANDLE SH22  TEMPRA"/>
    <s v="A9"/>
    <d v="2019-02-25T00:00:00"/>
    <n v="1050"/>
    <m/>
    <m/>
    <m/>
    <m/>
    <m/>
    <m/>
    <n v="0"/>
    <n v="0.01"/>
    <n v="0.1575"/>
    <m/>
    <m/>
    <n v="5.9098500000000003E-3"/>
    <s v="NON GR OEM"/>
    <x v="2"/>
    <x v="2"/>
  </r>
  <r>
    <x v="0"/>
    <x v="2"/>
    <x v="2"/>
    <n v="1370495671"/>
    <n v="40"/>
    <n v="99008901"/>
    <x v="12"/>
    <n v="99008901"/>
    <x v="15"/>
    <s v="4600127443/000040"/>
    <x v="0"/>
    <x v="3"/>
    <x v="3"/>
    <s v="NORTH CHINA"/>
    <x v="7"/>
    <n v="9323524990"/>
    <n v="40"/>
    <n v="99012000"/>
    <x v="46"/>
    <n v="8900505070"/>
    <s v="220895010126 SIDE HANDLE SH26  TEMPRA"/>
    <s v="A9"/>
    <d v="2019-02-25T00:00:00"/>
    <n v="1050"/>
    <m/>
    <m/>
    <m/>
    <m/>
    <m/>
    <m/>
    <n v="0"/>
    <n v="0.01"/>
    <n v="0.1575"/>
    <m/>
    <m/>
    <n v="5.9098500000000003E-3"/>
    <s v="NON GR OEM"/>
    <x v="2"/>
    <x v="2"/>
  </r>
  <r>
    <x v="0"/>
    <x v="2"/>
    <x v="2"/>
    <n v="1370495671"/>
    <n v="50"/>
    <n v="99008901"/>
    <x v="12"/>
    <n v="99008901"/>
    <x v="15"/>
    <s v="4600127443/000050"/>
    <x v="0"/>
    <x v="3"/>
    <x v="3"/>
    <s v="NORTH CHINA"/>
    <x v="7"/>
    <n v="9323524990"/>
    <n v="50"/>
    <n v="99012000"/>
    <x v="46"/>
    <n v="8900505094"/>
    <s v="220895031114 LONG  HANDLE LH14  TEMPRA"/>
    <s v="A9"/>
    <d v="2019-02-25T00:00:00"/>
    <n v="540"/>
    <m/>
    <m/>
    <m/>
    <m/>
    <m/>
    <m/>
    <n v="0"/>
    <n v="0.01"/>
    <n v="8.1000000000000003E-2"/>
    <m/>
    <m/>
    <n v="4.6607207142857141E-3"/>
    <s v="NON GR OEM"/>
    <x v="2"/>
    <x v="2"/>
  </r>
  <r>
    <x v="0"/>
    <x v="2"/>
    <x v="2"/>
    <n v="1370495671"/>
    <n v="60"/>
    <n v="99008901"/>
    <x v="12"/>
    <n v="99008901"/>
    <x v="15"/>
    <s v="4600127443/000060"/>
    <x v="0"/>
    <x v="3"/>
    <x v="3"/>
    <s v="NORTH CHINA"/>
    <x v="7"/>
    <n v="9323524990"/>
    <n v="60"/>
    <n v="99012000"/>
    <x v="46"/>
    <n v="8900515246"/>
    <s v="220899010118 SIDE  HANDLE SH 16-18  OPER"/>
    <s v="A9"/>
    <d v="2019-02-25T00:00:00"/>
    <n v="1050"/>
    <m/>
    <m/>
    <m/>
    <m/>
    <m/>
    <m/>
    <n v="0"/>
    <n v="0.01"/>
    <n v="0.1575"/>
    <m/>
    <m/>
    <n v="3.3750000000000002E-2"/>
    <s v="NON GR OEM"/>
    <x v="2"/>
    <x v="2"/>
  </r>
  <r>
    <x v="0"/>
    <x v="2"/>
    <x v="2"/>
    <n v="1370495671"/>
    <n v="70"/>
    <n v="99008901"/>
    <x v="12"/>
    <n v="99008901"/>
    <x v="15"/>
    <s v="4600127443/000070"/>
    <x v="0"/>
    <x v="3"/>
    <x v="3"/>
    <s v="NORTH CHINA"/>
    <x v="7"/>
    <n v="9323524990"/>
    <n v="70"/>
    <n v="99012000"/>
    <x v="46"/>
    <n v="8900508613"/>
    <s v="220899010124 SIDE  HANDLE SH 26-24  OPER"/>
    <s v="A9"/>
    <d v="2019-02-25T00:00:00"/>
    <n v="1050"/>
    <m/>
    <m/>
    <m/>
    <m/>
    <m/>
    <m/>
    <n v="0"/>
    <n v="0.01"/>
    <n v="0.1575"/>
    <m/>
    <m/>
    <n v="3.3750000000000002E-2"/>
    <s v="NON GR OEM"/>
    <x v="2"/>
    <x v="2"/>
  </r>
  <r>
    <x v="0"/>
    <x v="2"/>
    <x v="2"/>
    <n v="1370495671"/>
    <n v="80"/>
    <n v="99008901"/>
    <x v="12"/>
    <n v="99008901"/>
    <x v="15"/>
    <s v="4600127443/000080"/>
    <x v="0"/>
    <x v="3"/>
    <x v="3"/>
    <s v="NORTH CHINA"/>
    <x v="7"/>
    <n v="9323524990"/>
    <n v="80"/>
    <n v="99012000"/>
    <x v="46"/>
    <n v="8900515307"/>
    <s v="220899031114 LONG  HANDLE LH14  OPERA"/>
    <s v="A9"/>
    <d v="2019-02-25T00:00:00"/>
    <n v="576"/>
    <m/>
    <m/>
    <m/>
    <m/>
    <m/>
    <m/>
    <n v="0"/>
    <n v="0.01"/>
    <n v="8.6400000000000005E-2"/>
    <m/>
    <m/>
    <n v="1.8514285714285716E-2"/>
    <s v="NON GR OEM"/>
    <x v="2"/>
    <x v="2"/>
  </r>
  <r>
    <x v="0"/>
    <x v="2"/>
    <x v="2"/>
    <n v="1370495671"/>
    <n v="90"/>
    <n v="99008901"/>
    <x v="12"/>
    <n v="99008901"/>
    <x v="15"/>
    <s v="4600127443/000090"/>
    <x v="0"/>
    <x v="3"/>
    <x v="3"/>
    <s v="NORTH CHINA"/>
    <x v="7"/>
    <n v="9323524990"/>
    <n v="90"/>
    <n v="99012000"/>
    <x v="46"/>
    <n v="8900505186"/>
    <s v="800895060116 LID CM.16 TEMPRA"/>
    <s v="A9"/>
    <d v="2019-02-25T00:00:00"/>
    <n v="1002"/>
    <m/>
    <m/>
    <m/>
    <m/>
    <m/>
    <m/>
    <n v="0"/>
    <n v="0.01"/>
    <n v="0.15029999999999999"/>
    <m/>
    <m/>
    <n v="8.0770253785714285E-2"/>
    <s v="NON GR OEM"/>
    <x v="2"/>
    <x v="2"/>
  </r>
  <r>
    <x v="0"/>
    <x v="2"/>
    <x v="2"/>
    <n v="1370495671"/>
    <n v="100"/>
    <n v="99008901"/>
    <x v="12"/>
    <n v="99008901"/>
    <x v="15"/>
    <s v="4600127443/000100"/>
    <x v="0"/>
    <x v="3"/>
    <x v="3"/>
    <s v="NORTH CHINA"/>
    <x v="7"/>
    <n v="9323524990"/>
    <n v="100"/>
    <n v="99012000"/>
    <x v="46"/>
    <n v="8900505209"/>
    <s v="800895060120 LID CM.20 TEMPRA"/>
    <s v="A9"/>
    <d v="2019-02-25T00:00:00"/>
    <n v="1002"/>
    <m/>
    <m/>
    <m/>
    <m/>
    <m/>
    <m/>
    <n v="0"/>
    <n v="0.01"/>
    <n v="0.15029999999999999"/>
    <m/>
    <m/>
    <n v="0.12175298421428572"/>
    <s v="NON GR OEM"/>
    <x v="2"/>
    <x v="2"/>
  </r>
  <r>
    <x v="0"/>
    <x v="2"/>
    <x v="2"/>
    <n v="1370495671"/>
    <n v="110"/>
    <n v="99008901"/>
    <x v="12"/>
    <n v="99008901"/>
    <x v="15"/>
    <s v="4600127443/000110"/>
    <x v="0"/>
    <x v="3"/>
    <x v="3"/>
    <s v="NORTH CHINA"/>
    <x v="7"/>
    <n v="9323524990"/>
    <n v="110"/>
    <n v="99012000"/>
    <x v="46"/>
    <n v="8900505223"/>
    <s v="800895060124 LID CM.24 TEMPRA"/>
    <s v="A9"/>
    <d v="2019-02-25T00:00:00"/>
    <n v="1002"/>
    <m/>
    <m/>
    <m/>
    <m/>
    <m/>
    <m/>
    <n v="0"/>
    <n v="0.01"/>
    <n v="0.15029999999999999"/>
    <m/>
    <m/>
    <n v="0.21327373178571429"/>
    <s v="NON GR OEM"/>
    <x v="2"/>
    <x v="2"/>
  </r>
  <r>
    <x v="0"/>
    <x v="2"/>
    <x v="2"/>
    <n v="1370495671"/>
    <n v="120"/>
    <n v="99008901"/>
    <x v="12"/>
    <n v="99008901"/>
    <x v="15"/>
    <s v="4600127443/000120"/>
    <x v="0"/>
    <x v="3"/>
    <x v="3"/>
    <s v="NORTH CHINA"/>
    <x v="7"/>
    <n v="9323524990"/>
    <n v="120"/>
    <n v="99012000"/>
    <x v="46"/>
    <n v="8900509948"/>
    <s v="800895060128 LID CM.28 TEMPRA"/>
    <s v="A9"/>
    <d v="2019-02-25T00:00:00"/>
    <n v="1002"/>
    <m/>
    <m/>
    <m/>
    <m/>
    <m/>
    <m/>
    <n v="0"/>
    <n v="0.01"/>
    <n v="0.15029999999999999"/>
    <m/>
    <m/>
    <n v="3.2207142857142858E-2"/>
    <s v="NON GR OEM"/>
    <x v="2"/>
    <x v="2"/>
  </r>
  <r>
    <x v="0"/>
    <x v="2"/>
    <x v="0"/>
    <n v="1370496461"/>
    <n v="10"/>
    <n v="99008901"/>
    <x v="12"/>
    <n v="99008901"/>
    <x v="15"/>
    <s v="4600127512/000010"/>
    <x v="0"/>
    <x v="3"/>
    <x v="3"/>
    <s v="NORTH CHINA"/>
    <x v="7"/>
    <n v="9323528162"/>
    <n v="10"/>
    <n v="10035363"/>
    <x v="107"/>
    <n v="8900290877"/>
    <s v="220315700001 VEUSUVIA/BRAVA/SAMBA COFFEE"/>
    <s v="A5"/>
    <d v="2019-03-02T00:00:00"/>
    <n v="800"/>
    <n v="0"/>
    <n v="0"/>
    <n v="0"/>
    <s v="MM"/>
    <n v="0"/>
    <s v="KG"/>
    <n v="1"/>
    <n v="0.01"/>
    <n v="0.12"/>
    <n v="0"/>
    <m/>
    <n v="2.2857142857142857E-4"/>
    <s v="NON GR OEM"/>
    <x v="2"/>
    <x v="2"/>
  </r>
  <r>
    <x v="0"/>
    <x v="2"/>
    <x v="0"/>
    <n v="1370496461"/>
    <n v="20"/>
    <n v="99008901"/>
    <x v="12"/>
    <n v="99008901"/>
    <x v="15"/>
    <s v="4600127512/000020"/>
    <x v="0"/>
    <x v="3"/>
    <x v="3"/>
    <s v="NORTH CHINA"/>
    <x v="7"/>
    <n v="9323528162"/>
    <n v="20"/>
    <n v="10035363"/>
    <x v="107"/>
    <n v="8900290884"/>
    <s v="220315700003 GUARNIZIONE SILICONE CAFFET"/>
    <s v="A5"/>
    <d v="2019-03-02T00:00:00"/>
    <n v="1000"/>
    <n v="0"/>
    <n v="0"/>
    <n v="0"/>
    <s v="MM"/>
    <n v="0"/>
    <s v="KG"/>
    <n v="1"/>
    <n v="0.01"/>
    <n v="0.15"/>
    <n v="0"/>
    <m/>
    <n v="3.214285714285714E-2"/>
    <s v="NON GR OEM"/>
    <x v="2"/>
    <x v="2"/>
  </r>
  <r>
    <x v="0"/>
    <x v="2"/>
    <x v="0"/>
    <n v="1370496461"/>
    <n v="30"/>
    <n v="99008901"/>
    <x v="12"/>
    <n v="99008901"/>
    <x v="15"/>
    <s v="4600127512/000030"/>
    <x v="0"/>
    <x v="3"/>
    <x v="3"/>
    <s v="NORTH CHINA"/>
    <x v="7"/>
    <n v="9323528162"/>
    <n v="30"/>
    <n v="10035363"/>
    <x v="107"/>
    <n v="8900290891"/>
    <s v="220315700006 GUARNIZIONE SILICONE CAFFET"/>
    <s v="A5"/>
    <d v="2019-03-02T00:00:00"/>
    <n v="500"/>
    <n v="0"/>
    <n v="0"/>
    <n v="0"/>
    <s v="MM"/>
    <n v="0"/>
    <s v="KG"/>
    <n v="1"/>
    <n v="0.01"/>
    <n v="7.4999999999999997E-2"/>
    <n v="0"/>
    <m/>
    <n v="1.607142857142857E-2"/>
    <s v="NON GR OEM"/>
    <x v="2"/>
    <x v="2"/>
  </r>
  <r>
    <x v="0"/>
    <x v="2"/>
    <x v="0"/>
    <n v="1370496461"/>
    <n v="40"/>
    <n v="99008901"/>
    <x v="12"/>
    <n v="99008901"/>
    <x v="15"/>
    <s v="4600127512/000040"/>
    <x v="0"/>
    <x v="3"/>
    <x v="3"/>
    <s v="NORTH CHINA"/>
    <x v="7"/>
    <n v="9323528162"/>
    <n v="40"/>
    <n v="10035363"/>
    <x v="107"/>
    <n v="8900290846"/>
    <s v="220315720001 VEUSUVIA/BRAVA/SAMBA COFFEE"/>
    <s v="A5"/>
    <d v="2019-03-02T00:00:00"/>
    <n v="500"/>
    <n v="0"/>
    <n v="0"/>
    <n v="0"/>
    <s v="MM"/>
    <n v="0"/>
    <s v="KG"/>
    <n v="1"/>
    <n v="0.01"/>
    <n v="7.4999999999999997E-2"/>
    <n v="0"/>
    <m/>
    <n v="3.5714285714285714E-4"/>
    <s v="NON GR OEM"/>
    <x v="2"/>
    <x v="2"/>
  </r>
  <r>
    <x v="0"/>
    <x v="2"/>
    <x v="0"/>
    <n v="1370496461"/>
    <n v="50"/>
    <n v="99008901"/>
    <x v="12"/>
    <n v="99008901"/>
    <x v="15"/>
    <s v="4600127512/000050"/>
    <x v="0"/>
    <x v="3"/>
    <x v="3"/>
    <s v="NORTH CHINA"/>
    <x v="7"/>
    <n v="9323528162"/>
    <n v="50"/>
    <n v="10035363"/>
    <x v="107"/>
    <n v="8900290853"/>
    <s v="220315720003 VEUSUVIA/BRAVA/SAMBA COFFEE"/>
    <s v="A5"/>
    <d v="2019-03-02T00:00:00"/>
    <n v="500"/>
    <n v="0"/>
    <n v="0"/>
    <n v="0"/>
    <s v="MM"/>
    <n v="0"/>
    <s v="KG"/>
    <n v="1"/>
    <n v="0.01"/>
    <n v="7.4999999999999997E-2"/>
    <n v="0"/>
    <m/>
    <n v="5.9523750000000004E-4"/>
    <s v="NON GR OEM"/>
    <x v="2"/>
    <x v="2"/>
  </r>
  <r>
    <x v="0"/>
    <x v="2"/>
    <x v="0"/>
    <n v="1370496461"/>
    <n v="60"/>
    <n v="99008901"/>
    <x v="12"/>
    <n v="99008901"/>
    <x v="15"/>
    <s v="4600127512/000060"/>
    <x v="0"/>
    <x v="3"/>
    <x v="3"/>
    <s v="NORTH CHINA"/>
    <x v="7"/>
    <n v="9323528162"/>
    <n v="60"/>
    <n v="10035363"/>
    <x v="107"/>
    <n v="8900290860"/>
    <s v="220315720006 FILTRO CAFFETTIERA TZ.6"/>
    <s v="A5"/>
    <d v="2019-03-02T00:00:00"/>
    <n v="500"/>
    <n v="0"/>
    <n v="0"/>
    <n v="0"/>
    <s v="MM"/>
    <n v="0"/>
    <s v="KG"/>
    <n v="1"/>
    <n v="0.01"/>
    <n v="7.4999999999999997E-2"/>
    <n v="0"/>
    <m/>
    <n v="1.607142857142857E-2"/>
    <s v="NON GR OEM"/>
    <x v="2"/>
    <x v="2"/>
  </r>
  <r>
    <x v="0"/>
    <x v="13"/>
    <x v="1"/>
    <n v="1370475245"/>
    <n v="10"/>
    <n v="99001600"/>
    <x v="3"/>
    <n v="99001603"/>
    <x v="4"/>
    <s v="9821229772/000010"/>
    <x v="1"/>
    <x v="2"/>
    <x v="2"/>
    <s v="SOUTH CHINA"/>
    <x v="2"/>
    <n v="9323376925"/>
    <n v="10"/>
    <n v="10031537"/>
    <x v="108"/>
    <n v="2730022175"/>
    <s v="GASKET"/>
    <s v="J5"/>
    <d v="2019-01-08T00:00:00"/>
    <n v="15000"/>
    <m/>
    <m/>
    <m/>
    <m/>
    <m/>
    <m/>
    <n v="0"/>
    <n v="0.01"/>
    <n v="2.25"/>
    <m/>
    <s v="C-RESCHEDULE-SHIPMODE/C-RESCHEDULE-PULLOUT/C-RESCHEDULE-SHIPMODE/C-RES CHEDULE-LCL/"/>
    <n v="0.48214285714285715"/>
    <s v="NON GR OEM"/>
    <x v="2"/>
    <x v="13"/>
  </r>
  <r>
    <x v="0"/>
    <x v="3"/>
    <x v="0"/>
    <n v="1370474354"/>
    <n v="20"/>
    <n v="99001800"/>
    <x v="13"/>
    <n v="99001890"/>
    <x v="16"/>
    <s v="9870008098/000020"/>
    <x v="1"/>
    <x v="18"/>
    <x v="16"/>
    <s v="SOUTH CHINA"/>
    <x v="8"/>
    <n v="9323370509"/>
    <n v="20"/>
    <n v="10026046"/>
    <x v="109"/>
    <n v="5800001142"/>
    <s v="5800001142 VASO VIDRIO CALSODADO CHOPPI"/>
    <s v="P6"/>
    <d v="2019-03-29T00:00:00"/>
    <n v="14400"/>
    <m/>
    <m/>
    <m/>
    <m/>
    <m/>
    <m/>
    <n v="0"/>
    <n v="0.01"/>
    <n v="2.16"/>
    <m/>
    <s v="SA-NPROJ-QUALITY/"/>
    <n v="0.46285714285714286"/>
    <s v="NON GR OEM"/>
    <x v="2"/>
    <x v="3"/>
  </r>
  <r>
    <x v="0"/>
    <x v="12"/>
    <x v="1"/>
    <n v="1370477514"/>
    <n v="20"/>
    <n v="99001800"/>
    <x v="13"/>
    <n v="99001890"/>
    <x v="16"/>
    <s v="9870008174/000020"/>
    <x v="1"/>
    <x v="2"/>
    <x v="2"/>
    <s v="SOUTH CHINA"/>
    <x v="8"/>
    <n v="9323393384"/>
    <n v="20"/>
    <n v="10018143"/>
    <x v="110"/>
    <n v="5861023432"/>
    <s v="MOTOR 14MM 120VAC/60HZ MF7514123SC082"/>
    <s v="P6"/>
    <d v="2019-01-04T00:00:00"/>
    <n v="19440"/>
    <m/>
    <m/>
    <m/>
    <m/>
    <m/>
    <m/>
    <n v="0"/>
    <n v="0.01"/>
    <n v="2.9159999999999999"/>
    <m/>
    <s v="SP-PROD-TECHISSUE/C-RESCHEDULE-PULLIN/"/>
    <n v="0.62485714285714289"/>
    <s v="NON GR OEM"/>
    <x v="2"/>
    <x v="12"/>
  </r>
  <r>
    <x v="0"/>
    <x v="2"/>
    <x v="2"/>
    <n v="1370487440"/>
    <n v="10"/>
    <n v="99001600"/>
    <x v="3"/>
    <n v="99001603"/>
    <x v="4"/>
    <s v="9821259162/000010"/>
    <x v="1"/>
    <x v="8"/>
    <x v="2"/>
    <s v="SOUTH CHINA"/>
    <x v="2"/>
    <n v="9323470943"/>
    <n v="10"/>
    <n v="10021534"/>
    <x v="63"/>
    <n v="2730018644"/>
    <s v="MOTOR"/>
    <s v="P6"/>
    <d v="2019-02-26T00:00:00"/>
    <n v="38400"/>
    <m/>
    <m/>
    <m/>
    <m/>
    <m/>
    <m/>
    <n v="0"/>
    <n v="0.01"/>
    <n v="5.76"/>
    <m/>
    <m/>
    <n v="1.2342857142857142"/>
    <s v="NON GR OEM"/>
    <x v="2"/>
    <x v="2"/>
  </r>
  <r>
    <x v="0"/>
    <x v="9"/>
    <x v="1"/>
    <n v="1370487950"/>
    <n v="10"/>
    <n v="99001600"/>
    <x v="3"/>
    <n v="99001603"/>
    <x v="4"/>
    <s v="9821261706/000010"/>
    <x v="1"/>
    <x v="3"/>
    <x v="3"/>
    <s v="NORTH CHINA"/>
    <x v="2"/>
    <n v="9323475201"/>
    <n v="10"/>
    <n v="99012000"/>
    <x v="46"/>
    <n v="9295304554"/>
    <s v="KNOB ARIEL MASTER ROCHEDO"/>
    <s v="Z1"/>
    <d v="2019-01-16T00:00:00"/>
    <n v="70000"/>
    <m/>
    <m/>
    <m/>
    <m/>
    <m/>
    <m/>
    <n v="0"/>
    <n v="0.01"/>
    <n v="10.5"/>
    <m/>
    <s v="SP-LABOR-HOLIDAY/"/>
    <n v="2.25"/>
    <s v="ROCHEDO"/>
    <x v="2"/>
    <x v="9"/>
  </r>
  <r>
    <x v="0"/>
    <x v="0"/>
    <x v="0"/>
    <n v="1370487951"/>
    <n v="10"/>
    <n v="99001600"/>
    <x v="3"/>
    <n v="99001603"/>
    <x v="4"/>
    <s v="9821261707/000010"/>
    <x v="1"/>
    <x v="3"/>
    <x v="3"/>
    <s v="NORTH CHINA"/>
    <x v="2"/>
    <n v="9323475202"/>
    <n v="10"/>
    <n v="99012000"/>
    <x v="46"/>
    <n v="9295304554"/>
    <s v="KNOB ARIEL MASTER ROCHEDO"/>
    <s v="Z1"/>
    <d v="2019-03-06T00:00:00"/>
    <n v="80000"/>
    <m/>
    <m/>
    <m/>
    <m/>
    <m/>
    <m/>
    <n v="0"/>
    <n v="0.01"/>
    <n v="12"/>
    <m/>
    <s v="M-S-L/SP-LABOR-HOLIDAY/SP-LABOR-HOLIDAY/"/>
    <n v="2.5714285714285716"/>
    <s v="ROCHEDO"/>
    <x v="2"/>
    <x v="0"/>
  </r>
  <r>
    <x v="0"/>
    <x v="13"/>
    <x v="1"/>
    <n v="1370488676"/>
    <n v="10"/>
    <n v="99001600"/>
    <x v="3"/>
    <n v="99001603"/>
    <x v="4"/>
    <s v="9821262742/000010"/>
    <x v="1"/>
    <x v="8"/>
    <x v="2"/>
    <s v="SOUTH CHINA"/>
    <x v="2"/>
    <n v="9323480502"/>
    <n v="10"/>
    <n v="10021534"/>
    <x v="63"/>
    <n v="2730020112"/>
    <s v="MOTOR 127V"/>
    <s v="Z1"/>
    <d v="2019-01-07T00:00:00"/>
    <n v="3072"/>
    <m/>
    <m/>
    <m/>
    <m/>
    <m/>
    <m/>
    <n v="0"/>
    <n v="0.01"/>
    <n v="0.46079999999999999"/>
    <m/>
    <s v="M-S-L/"/>
    <n v="9.8742857142857146E-2"/>
    <s v="NON GR OEM"/>
    <x v="2"/>
    <x v="13"/>
  </r>
  <r>
    <x v="0"/>
    <x v="13"/>
    <x v="1"/>
    <n v="1370488685"/>
    <n v="10"/>
    <n v="99001600"/>
    <x v="3"/>
    <n v="99001603"/>
    <x v="4"/>
    <s v="9821262744/000010"/>
    <x v="1"/>
    <x v="8"/>
    <x v="2"/>
    <s v="SOUTH CHINA"/>
    <x v="2"/>
    <n v="9323480692"/>
    <n v="10"/>
    <n v="10021534"/>
    <x v="63"/>
    <n v="2730018643"/>
    <s v="MOTOR"/>
    <s v="P6"/>
    <d v="2019-01-07T00:00:00"/>
    <n v="768"/>
    <m/>
    <m/>
    <m/>
    <m/>
    <m/>
    <m/>
    <n v="0"/>
    <n v="0.01"/>
    <n v="0.1152"/>
    <m/>
    <s v="M-S-L/C-RESCHEDULE-LCL/"/>
    <n v="2.4685714285714287E-2"/>
    <s v="NON GR OEM"/>
    <x v="2"/>
    <x v="13"/>
  </r>
  <r>
    <x v="0"/>
    <x v="9"/>
    <x v="1"/>
    <n v="1370489950"/>
    <n v="20"/>
    <n v="99001600"/>
    <x v="3"/>
    <n v="99001603"/>
    <x v="4"/>
    <s v="9821264284/000020"/>
    <x v="1"/>
    <x v="7"/>
    <x v="7"/>
    <s v="NORTH CHINA"/>
    <x v="2"/>
    <n v="9323487760"/>
    <n v="10"/>
    <n v="10002641"/>
    <x v="33"/>
    <n v="2730013612"/>
    <s v="IRON THERMOSTAT W/SHORT SET SCREW"/>
    <s v="J4"/>
    <d v="2019-01-18T00:00:00"/>
    <n v="45360"/>
    <m/>
    <m/>
    <m/>
    <m/>
    <m/>
    <m/>
    <n v="0"/>
    <n v="0.01"/>
    <n v="6.8040000000000003"/>
    <m/>
    <m/>
    <n v="1.458"/>
    <s v="ARNO"/>
    <x v="2"/>
    <x v="9"/>
  </r>
  <r>
    <x v="0"/>
    <x v="10"/>
    <x v="1"/>
    <n v="1370489962"/>
    <n v="10"/>
    <n v="99001600"/>
    <x v="3"/>
    <n v="99001603"/>
    <x v="4"/>
    <s v="9821264278/000010"/>
    <x v="1"/>
    <x v="4"/>
    <x v="4"/>
    <s v="SOUTH CHINA"/>
    <x v="2"/>
    <n v="9323487761"/>
    <n v="10"/>
    <n v="10016399"/>
    <x v="28"/>
    <n v="1800035649"/>
    <s v="00035649 CONNECTOR HOUSING OF FVY1680"/>
    <s v="Z1"/>
    <d v="2019-01-21T00:00:00"/>
    <n v="60000"/>
    <n v="400"/>
    <n v="300"/>
    <n v="300"/>
    <s v="MM"/>
    <n v="6.6"/>
    <s v="KG"/>
    <n v="1200"/>
    <n v="3.5999999999999997E-2"/>
    <n v="9"/>
    <n v="7.5757576852243256"/>
    <m/>
    <n v="1.9285714285714286"/>
    <s v="NON GR OEM"/>
    <x v="2"/>
    <x v="10"/>
  </r>
  <r>
    <x v="0"/>
    <x v="10"/>
    <x v="1"/>
    <n v="1370489962"/>
    <n v="20"/>
    <n v="99001600"/>
    <x v="3"/>
    <n v="99001603"/>
    <x v="4"/>
    <s v="9821264278/000020"/>
    <x v="1"/>
    <x v="2"/>
    <x v="2"/>
    <s v="SOUTH CHINA"/>
    <x v="2"/>
    <n v="9323487761"/>
    <n v="20"/>
    <n v="10016399"/>
    <x v="28"/>
    <n v="2720012914"/>
    <s v="REAR COVER"/>
    <s v="Z1"/>
    <d v="2019-01-21T00:00:00"/>
    <n v="25000"/>
    <m/>
    <m/>
    <m/>
    <m/>
    <m/>
    <m/>
    <n v="0"/>
    <n v="0.01"/>
    <n v="3.75"/>
    <m/>
    <m/>
    <n v="0.8035714285714286"/>
    <s v="NON GR OEM"/>
    <x v="2"/>
    <x v="10"/>
  </r>
  <r>
    <x v="0"/>
    <x v="10"/>
    <x v="1"/>
    <n v="1370489962"/>
    <n v="30"/>
    <n v="99001600"/>
    <x v="3"/>
    <n v="99001603"/>
    <x v="4"/>
    <s v="9821264278/000030"/>
    <x v="1"/>
    <x v="2"/>
    <x v="2"/>
    <s v="SOUTH CHINA"/>
    <x v="2"/>
    <n v="9323487761"/>
    <n v="30"/>
    <n v="10016399"/>
    <x v="28"/>
    <n v="2720012955"/>
    <s v="REAR COVER"/>
    <s v="Z1"/>
    <d v="2019-01-21T00:00:00"/>
    <n v="25000"/>
    <m/>
    <m/>
    <m/>
    <m/>
    <m/>
    <m/>
    <n v="0"/>
    <n v="0.01"/>
    <n v="3.75"/>
    <m/>
    <m/>
    <n v="0.8035714285714286"/>
    <s v="NON GR OEM"/>
    <x v="2"/>
    <x v="10"/>
  </r>
  <r>
    <x v="0"/>
    <x v="10"/>
    <x v="1"/>
    <n v="1370489962"/>
    <n v="40"/>
    <n v="99001600"/>
    <x v="3"/>
    <n v="99001603"/>
    <x v="4"/>
    <s v="9821264278/000040"/>
    <x v="1"/>
    <x v="2"/>
    <x v="2"/>
    <s v="SOUTH CHINA"/>
    <x v="2"/>
    <n v="9323487761"/>
    <n v="40"/>
    <n v="10016399"/>
    <x v="28"/>
    <n v="2720013259"/>
    <s v="CORD GUARD SUPERGLISS"/>
    <s v="J5"/>
    <d v="2019-01-21T00:00:00"/>
    <n v="10000"/>
    <m/>
    <m/>
    <m/>
    <m/>
    <m/>
    <m/>
    <n v="0"/>
    <n v="0.01"/>
    <n v="1.5"/>
    <m/>
    <m/>
    <n v="0.32142857142857145"/>
    <s v="NON GR OEM"/>
    <x v="2"/>
    <x v="10"/>
  </r>
  <r>
    <x v="0"/>
    <x v="10"/>
    <x v="1"/>
    <n v="1370489962"/>
    <n v="50"/>
    <n v="99001600"/>
    <x v="3"/>
    <n v="99001603"/>
    <x v="4"/>
    <s v="9821264278/000050"/>
    <x v="1"/>
    <x v="2"/>
    <x v="2"/>
    <s v="SOUTH CHINA"/>
    <x v="2"/>
    <n v="9323487761"/>
    <n v="50"/>
    <n v="10016399"/>
    <x v="28"/>
    <n v="2720013260"/>
    <s v="CORD GUARD ULTRAGLISS 1"/>
    <s v="J5"/>
    <d v="2019-01-21T00:00:00"/>
    <n v="10000"/>
    <m/>
    <m/>
    <m/>
    <m/>
    <m/>
    <m/>
    <n v="0"/>
    <n v="0.01"/>
    <n v="1.5"/>
    <m/>
    <m/>
    <n v="0.32142857142857145"/>
    <s v="NON GR OEM"/>
    <x v="2"/>
    <x v="10"/>
  </r>
  <r>
    <x v="0"/>
    <x v="10"/>
    <x v="1"/>
    <n v="1370489962"/>
    <n v="60"/>
    <n v="99001600"/>
    <x v="3"/>
    <n v="99001603"/>
    <x v="4"/>
    <s v="9821264278/000060"/>
    <x v="1"/>
    <x v="4"/>
    <x v="4"/>
    <s v="SOUTH CHINA"/>
    <x v="2"/>
    <n v="9323487761"/>
    <n v="60"/>
    <n v="10016399"/>
    <x v="28"/>
    <n v="2730012768"/>
    <s v="COLUMN LOCKING BUTTON"/>
    <s v="M1"/>
    <d v="2019-01-21T00:00:00"/>
    <n v="50000"/>
    <m/>
    <m/>
    <m/>
    <m/>
    <m/>
    <m/>
    <n v="0"/>
    <n v="0.01"/>
    <n v="7.5"/>
    <m/>
    <m/>
    <n v="1.6071428571428572"/>
    <s v="ARNO"/>
    <x v="2"/>
    <x v="10"/>
  </r>
  <r>
    <x v="0"/>
    <x v="10"/>
    <x v="1"/>
    <n v="1370489962"/>
    <n v="70"/>
    <n v="99001600"/>
    <x v="3"/>
    <n v="99001603"/>
    <x v="4"/>
    <s v="9821264278/000070"/>
    <x v="1"/>
    <x v="4"/>
    <x v="4"/>
    <s v="SOUTH CHINA"/>
    <x v="2"/>
    <n v="9323487761"/>
    <n v="70"/>
    <n v="10016399"/>
    <x v="28"/>
    <n v="2730018063"/>
    <s v="CONNECTOR HOLDER UFTI 680"/>
    <s v="Z1"/>
    <d v="2019-01-21T00:00:00"/>
    <n v="60000"/>
    <m/>
    <m/>
    <m/>
    <m/>
    <m/>
    <m/>
    <n v="0"/>
    <n v="0.01"/>
    <n v="9"/>
    <m/>
    <m/>
    <n v="1.9285714285714286"/>
    <s v="NON GR OEM"/>
    <x v="2"/>
    <x v="10"/>
  </r>
  <r>
    <x v="0"/>
    <x v="10"/>
    <x v="1"/>
    <n v="1370489962"/>
    <n v="90"/>
    <n v="99001600"/>
    <x v="3"/>
    <n v="99001603"/>
    <x v="4"/>
    <s v="9821264278/000090"/>
    <x v="1"/>
    <x v="4"/>
    <x v="4"/>
    <s v="SOUTH CHINA"/>
    <x v="2"/>
    <n v="9323487761"/>
    <n v="80"/>
    <n v="10016399"/>
    <x v="28"/>
    <n v="2730018095"/>
    <s v="CORD CLAMP UFTI 186"/>
    <s v="Z1"/>
    <d v="2019-01-21T00:00:00"/>
    <n v="100000"/>
    <m/>
    <m/>
    <m/>
    <m/>
    <m/>
    <m/>
    <n v="0"/>
    <n v="0.01"/>
    <n v="15"/>
    <m/>
    <m/>
    <n v="3.2142857142857144"/>
    <s v="NON GR OEM"/>
    <x v="2"/>
    <x v="10"/>
  </r>
  <r>
    <x v="0"/>
    <x v="6"/>
    <x v="0"/>
    <n v="1370489957"/>
    <n v="10"/>
    <n v="99001600"/>
    <x v="3"/>
    <n v="99001603"/>
    <x v="4"/>
    <s v="9821264281/000010"/>
    <x v="1"/>
    <x v="2"/>
    <x v="2"/>
    <s v="SOUTH CHINA"/>
    <x v="2"/>
    <n v="9323487762"/>
    <n v="10"/>
    <n v="10003215"/>
    <x v="104"/>
    <n v="2720012269"/>
    <s v="ELETRONIC SWITCH 15PB1 127V"/>
    <s v="P6"/>
    <d v="2019-03-22T00:00:00"/>
    <n v="15000"/>
    <m/>
    <m/>
    <m/>
    <m/>
    <m/>
    <m/>
    <n v="0"/>
    <n v="0.01"/>
    <n v="2.25"/>
    <m/>
    <m/>
    <n v="0.48214285714285715"/>
    <s v="NON GR OEM"/>
    <x v="2"/>
    <x v="6"/>
  </r>
  <r>
    <x v="0"/>
    <x v="6"/>
    <x v="0"/>
    <n v="1370489957"/>
    <n v="20"/>
    <n v="99001600"/>
    <x v="3"/>
    <n v="99001603"/>
    <x v="4"/>
    <s v="9821264281/000020"/>
    <x v="1"/>
    <x v="2"/>
    <x v="2"/>
    <s v="SOUTH CHINA"/>
    <x v="2"/>
    <n v="9323487762"/>
    <n v="20"/>
    <n v="10003215"/>
    <x v="104"/>
    <n v="2720012270"/>
    <s v="ELETRONIC SWITCH 15PB2 220V"/>
    <s v="P6"/>
    <d v="2019-03-22T00:00:00"/>
    <n v="5000"/>
    <m/>
    <m/>
    <m/>
    <m/>
    <m/>
    <m/>
    <n v="0"/>
    <n v="0.01"/>
    <n v="0.75"/>
    <m/>
    <m/>
    <n v="0.16071428571428573"/>
    <s v="NON GR OEM"/>
    <x v="2"/>
    <x v="6"/>
  </r>
  <r>
    <x v="0"/>
    <x v="9"/>
    <x v="1"/>
    <n v="1370489959"/>
    <n v="10"/>
    <n v="99001600"/>
    <x v="3"/>
    <n v="99001603"/>
    <x v="4"/>
    <s v="9821264282/000010"/>
    <x v="1"/>
    <x v="2"/>
    <x v="2"/>
    <s v="SOUTH CHINA"/>
    <x v="2"/>
    <n v="9323487763"/>
    <n v="10"/>
    <n v="10013781"/>
    <x v="6"/>
    <n v="2720012908"/>
    <s v="CJ DEFLETOR TERMICO SUPERGLISS"/>
    <s v="P6"/>
    <d v="2019-01-20T00:00:00"/>
    <n v="25020"/>
    <m/>
    <m/>
    <m/>
    <m/>
    <m/>
    <m/>
    <n v="0"/>
    <n v="0.01"/>
    <n v="3.7530000000000001"/>
    <m/>
    <m/>
    <n v="0.80421428571428566"/>
    <s v="NON GR OEM"/>
    <x v="2"/>
    <x v="9"/>
  </r>
  <r>
    <x v="0"/>
    <x v="9"/>
    <x v="1"/>
    <n v="1370489959"/>
    <n v="20"/>
    <n v="99001600"/>
    <x v="3"/>
    <n v="99001603"/>
    <x v="4"/>
    <s v="9821264282/000020"/>
    <x v="1"/>
    <x v="2"/>
    <x v="2"/>
    <s v="SOUTH CHINA"/>
    <x v="2"/>
    <n v="9323487763"/>
    <n v="20"/>
    <n v="10013781"/>
    <x v="6"/>
    <n v="2720013273"/>
    <s v="ASSEMBLY HEATSHIELD ULTRAGLISS"/>
    <s v="J5"/>
    <d v="2019-01-20T00:00:00"/>
    <n v="18000"/>
    <m/>
    <m/>
    <m/>
    <m/>
    <m/>
    <m/>
    <n v="0"/>
    <n v="0.01"/>
    <n v="2.7"/>
    <m/>
    <m/>
    <n v="0.57857142857142863"/>
    <s v="NON GR OEM"/>
    <x v="2"/>
    <x v="9"/>
  </r>
  <r>
    <x v="0"/>
    <x v="9"/>
    <x v="1"/>
    <n v="1370489954"/>
    <n v="10"/>
    <n v="99001600"/>
    <x v="3"/>
    <n v="99001603"/>
    <x v="4"/>
    <s v="9821264288/000010"/>
    <x v="1"/>
    <x v="3"/>
    <x v="3"/>
    <s v="NORTH CHINA"/>
    <x v="2"/>
    <n v="9323487764"/>
    <n v="10"/>
    <n v="10017162"/>
    <x v="100"/>
    <n v="2730022228"/>
    <s v="BELT"/>
    <s v="P6"/>
    <d v="2019-01-20T00:00:00"/>
    <n v="30000"/>
    <n v="500"/>
    <n v="300"/>
    <n v="200"/>
    <s v="MM"/>
    <n v="10.5"/>
    <s v="KG"/>
    <n v="1500"/>
    <n v="0.03"/>
    <n v="4.5"/>
    <n v="1.9047619047619049"/>
    <m/>
    <n v="0.9642857142857143"/>
    <s v="NON GR OEM"/>
    <x v="2"/>
    <x v="9"/>
  </r>
  <r>
    <x v="0"/>
    <x v="9"/>
    <x v="1"/>
    <n v="1370489952"/>
    <n v="10"/>
    <n v="99001600"/>
    <x v="3"/>
    <n v="99001603"/>
    <x v="4"/>
    <s v="9821264283/000010"/>
    <x v="1"/>
    <x v="5"/>
    <x v="5"/>
    <s v="NORTH CHINA"/>
    <x v="2"/>
    <n v="9323487765"/>
    <n v="10"/>
    <n v="10024205"/>
    <x v="111"/>
    <n v="2720013274"/>
    <s v="CORD GUARD ULTRAGLISS 3"/>
    <s v="J5"/>
    <d v="2019-01-20T00:00:00"/>
    <n v="10000"/>
    <m/>
    <m/>
    <m/>
    <m/>
    <m/>
    <m/>
    <n v="0"/>
    <n v="0.01"/>
    <n v="1.5"/>
    <m/>
    <m/>
    <n v="0.32142857142857145"/>
    <s v="ARNO"/>
    <x v="2"/>
    <x v="9"/>
  </r>
  <r>
    <x v="0"/>
    <x v="1"/>
    <x v="1"/>
    <n v="1370489956"/>
    <n v="10"/>
    <n v="99001600"/>
    <x v="3"/>
    <n v="99001603"/>
    <x v="4"/>
    <s v="9821264279/000010"/>
    <x v="1"/>
    <x v="8"/>
    <x v="2"/>
    <s v="SOUTH CHINA"/>
    <x v="2"/>
    <n v="9323487766"/>
    <n v="10"/>
    <n v="10029549"/>
    <x v="112"/>
    <n v="2720011413"/>
    <s v="REMOTE CONTROL VX12"/>
    <s v="M2"/>
    <d v="2019-01-30T00:00:00"/>
    <n v="10120"/>
    <m/>
    <m/>
    <m/>
    <m/>
    <m/>
    <m/>
    <n v="0"/>
    <n v="0.01"/>
    <n v="1.518"/>
    <m/>
    <s v="C-CONDITION-SHORTLT/"/>
    <n v="0.32528571428571429"/>
    <s v="NON GR OEM"/>
    <x v="2"/>
    <x v="1"/>
  </r>
  <r>
    <x v="0"/>
    <x v="10"/>
    <x v="1"/>
    <n v="1370489951"/>
    <n v="10"/>
    <n v="99001600"/>
    <x v="3"/>
    <n v="99001603"/>
    <x v="4"/>
    <s v="9821264286/000010"/>
    <x v="1"/>
    <x v="5"/>
    <x v="5"/>
    <s v="NORTH CHINA"/>
    <x v="2"/>
    <n v="9323487767"/>
    <n v="10"/>
    <n v="10029738"/>
    <x v="66"/>
    <n v="2730022180"/>
    <s v="ALUMINUM COVER"/>
    <s v="J5"/>
    <d v="2019-01-23T00:00:00"/>
    <n v="30000"/>
    <m/>
    <m/>
    <m/>
    <m/>
    <m/>
    <m/>
    <n v="0"/>
    <n v="0.01"/>
    <n v="4.5"/>
    <m/>
    <m/>
    <n v="0.9642857142857143"/>
    <s v="NON GR OEM"/>
    <x v="2"/>
    <x v="10"/>
  </r>
  <r>
    <x v="0"/>
    <x v="9"/>
    <x v="1"/>
    <n v="1370489955"/>
    <n v="10"/>
    <n v="99001600"/>
    <x v="3"/>
    <n v="99001603"/>
    <x v="4"/>
    <s v="9821264277/000010"/>
    <x v="1"/>
    <x v="5"/>
    <x v="5"/>
    <s v="NORTH CHINA"/>
    <x v="2"/>
    <n v="9323487769"/>
    <n v="10"/>
    <n v="10030364"/>
    <x v="113"/>
    <n v="9295304334"/>
    <s v="GLAS LID24 S/ST RING STEAM HOLE"/>
    <s v="A6"/>
    <d v="2019-01-17T00:00:00"/>
    <n v="15120"/>
    <n v="265"/>
    <n v="265"/>
    <n v="225"/>
    <s v="MM"/>
    <n v="6.14"/>
    <s v="KG"/>
    <n v="10"/>
    <n v="1.5800624999999999E-2"/>
    <n v="2.2679999999999998"/>
    <n v="246.25407701603686"/>
    <s v="SP-SHIP-MIXCONTAINER/"/>
    <n v="0.48599999999999999"/>
    <s v="NON GR OEM"/>
    <x v="2"/>
    <x v="9"/>
  </r>
  <r>
    <x v="0"/>
    <x v="13"/>
    <x v="1"/>
    <n v="1370489961"/>
    <n v="10"/>
    <n v="99001600"/>
    <x v="3"/>
    <n v="99001603"/>
    <x v="4"/>
    <s v="9821264285/000010"/>
    <x v="1"/>
    <x v="2"/>
    <x v="2"/>
    <s v="SOUTH CHINA"/>
    <x v="2"/>
    <n v="9323487770"/>
    <n v="10"/>
    <n v="10031537"/>
    <x v="108"/>
    <n v="2730022173"/>
    <s v="GASKET"/>
    <s v="J5"/>
    <d v="2019-01-08T00:00:00"/>
    <n v="20000"/>
    <m/>
    <m/>
    <m/>
    <m/>
    <m/>
    <m/>
    <n v="0"/>
    <n v="0.01"/>
    <n v="3"/>
    <m/>
    <s v="C-RESCHEDULE-SHIPMODE/C-RESCHEDULE-PULLIN/"/>
    <n v="0.6428571428571429"/>
    <s v="NON GR OEM"/>
    <x v="2"/>
    <x v="13"/>
  </r>
  <r>
    <x v="0"/>
    <x v="13"/>
    <x v="1"/>
    <n v="1370489961"/>
    <n v="20"/>
    <n v="99001600"/>
    <x v="3"/>
    <n v="99001603"/>
    <x v="4"/>
    <s v="9821264285/000020"/>
    <x v="1"/>
    <x v="2"/>
    <x v="2"/>
    <s v="SOUTH CHINA"/>
    <x v="2"/>
    <n v="9323487770"/>
    <n v="20"/>
    <n v="10031537"/>
    <x v="108"/>
    <n v="2730022178"/>
    <s v="RUBBER PIN"/>
    <s v="J5"/>
    <d v="2019-01-08T00:00:00"/>
    <n v="50000"/>
    <m/>
    <m/>
    <m/>
    <m/>
    <m/>
    <m/>
    <n v="0"/>
    <n v="0.01"/>
    <n v="7.5"/>
    <m/>
    <s v="C-RESCHEDULE-SHIPMODE/C-RESCHEDULE-PULLIN/"/>
    <n v="1.6071428571428572"/>
    <s v="NON GR OEM"/>
    <x v="2"/>
    <x v="13"/>
  </r>
  <r>
    <x v="0"/>
    <x v="9"/>
    <x v="1"/>
    <n v="1370489953"/>
    <n v="40"/>
    <n v="99001600"/>
    <x v="3"/>
    <n v="99001603"/>
    <x v="4"/>
    <s v="9821264276/000040"/>
    <x v="1"/>
    <x v="3"/>
    <x v="3"/>
    <s v="NORTH CHINA"/>
    <x v="2"/>
    <n v="9323487771"/>
    <n v="10"/>
    <n v="10040812"/>
    <x v="32"/>
    <n v="9295304383"/>
    <s v="BRACKET PRESSURE COOKER CLOCK R"/>
    <s v="A6"/>
    <d v="2019-01-20T00:00:00"/>
    <n v="125440"/>
    <m/>
    <m/>
    <m/>
    <m/>
    <m/>
    <m/>
    <n v="0"/>
    <n v="0.01"/>
    <n v="18.815999999999999"/>
    <m/>
    <m/>
    <n v="4.032"/>
    <s v="CLOCK"/>
    <x v="2"/>
    <x v="9"/>
  </r>
  <r>
    <x v="0"/>
    <x v="9"/>
    <x v="1"/>
    <n v="1370489953"/>
    <n v="10"/>
    <n v="99001600"/>
    <x v="3"/>
    <n v="99001603"/>
    <x v="4"/>
    <s v="9821264276/000010"/>
    <x v="1"/>
    <x v="3"/>
    <x v="3"/>
    <s v="NORTH CHINA"/>
    <x v="2"/>
    <n v="9323487772"/>
    <n v="10"/>
    <n v="99012000"/>
    <x v="46"/>
    <n v="9200002590"/>
    <s v="98T0109K4 FINGER GUARD (T0109K4)"/>
    <s v="A6"/>
    <d v="2019-01-20T00:00:00"/>
    <n v="10000"/>
    <m/>
    <m/>
    <m/>
    <m/>
    <m/>
    <m/>
    <n v="0"/>
    <n v="0.01"/>
    <n v="1.5"/>
    <m/>
    <m/>
    <n v="0.32142857142857145"/>
    <s v="NON GR OEM"/>
    <x v="2"/>
    <x v="9"/>
  </r>
  <r>
    <x v="0"/>
    <x v="9"/>
    <x v="1"/>
    <n v="1370489953"/>
    <n v="20"/>
    <n v="99001600"/>
    <x v="3"/>
    <n v="99001603"/>
    <x v="4"/>
    <s v="9821264276/000020"/>
    <x v="1"/>
    <x v="3"/>
    <x v="3"/>
    <s v="NORTH CHINA"/>
    <x v="2"/>
    <n v="9323487772"/>
    <n v="20"/>
    <n v="99012000"/>
    <x v="46"/>
    <n v="9295302605"/>
    <s v="ASBL HANDLE ELEGANCE WOK"/>
    <s v="A6"/>
    <d v="2019-01-20T00:00:00"/>
    <n v="2000"/>
    <m/>
    <m/>
    <m/>
    <m/>
    <m/>
    <m/>
    <n v="0"/>
    <n v="0.01"/>
    <n v="0.3"/>
    <m/>
    <m/>
    <n v="6.4285714285714279E-2"/>
    <s v="NON GR OEM"/>
    <x v="2"/>
    <x v="9"/>
  </r>
  <r>
    <x v="0"/>
    <x v="9"/>
    <x v="1"/>
    <n v="1370489953"/>
    <n v="30"/>
    <n v="99001600"/>
    <x v="3"/>
    <n v="99001603"/>
    <x v="4"/>
    <s v="9821264276/000030"/>
    <x v="1"/>
    <x v="3"/>
    <x v="3"/>
    <s v="NORTH CHINA"/>
    <x v="2"/>
    <n v="9323487772"/>
    <n v="30"/>
    <n v="99012000"/>
    <x v="46"/>
    <n v="9295302693"/>
    <s v="WOK BRACKET 28 T11BZ-28WP3"/>
    <s v="A6"/>
    <d v="2019-01-20T00:00:00"/>
    <n v="10000"/>
    <m/>
    <m/>
    <m/>
    <m/>
    <m/>
    <m/>
    <n v="0"/>
    <n v="0.01"/>
    <n v="1.5"/>
    <m/>
    <m/>
    <n v="0.32142857142857145"/>
    <s v="ROCHEDO"/>
    <x v="2"/>
    <x v="9"/>
  </r>
  <r>
    <x v="0"/>
    <x v="9"/>
    <x v="1"/>
    <n v="1370489960"/>
    <n v="10"/>
    <n v="99001600"/>
    <x v="3"/>
    <n v="99001603"/>
    <x v="4"/>
    <s v="9821264287/000010"/>
    <x v="1"/>
    <x v="3"/>
    <x v="3"/>
    <s v="NORTH CHINA"/>
    <x v="2"/>
    <n v="9323487773"/>
    <n v="10"/>
    <n v="10040812"/>
    <x v="32"/>
    <n v="2730022186"/>
    <s v="SOLEPLATE"/>
    <s v="J5"/>
    <d v="2019-01-20T00:00:00"/>
    <n v="19712"/>
    <m/>
    <m/>
    <m/>
    <m/>
    <m/>
    <m/>
    <n v="0"/>
    <n v="0.01"/>
    <n v="2.9567999999999999"/>
    <m/>
    <m/>
    <n v="0.63360000000000005"/>
    <s v="NON GR OEM"/>
    <x v="2"/>
    <x v="9"/>
  </r>
  <r>
    <x v="0"/>
    <x v="10"/>
    <x v="1"/>
    <n v="1370490266"/>
    <n v="10"/>
    <n v="99001600"/>
    <x v="3"/>
    <n v="99001603"/>
    <x v="4"/>
    <s v="9821264582/000010"/>
    <x v="1"/>
    <x v="2"/>
    <x v="2"/>
    <s v="SOUTH CHINA"/>
    <x v="2"/>
    <n v="9323489501"/>
    <n v="10"/>
    <n v="10018143"/>
    <x v="110"/>
    <n v="2720013253"/>
    <s v="MOTOR VEF3 127V 3V 7510 CCA AB"/>
    <s v="M2"/>
    <d v="2019-01-22T00:00:00"/>
    <n v="14256"/>
    <m/>
    <m/>
    <m/>
    <m/>
    <m/>
    <m/>
    <n v="0"/>
    <n v="0.01"/>
    <n v="2.1383999999999999"/>
    <m/>
    <m/>
    <n v="0.45822857142857143"/>
    <s v="ARNO"/>
    <x v="2"/>
    <x v="10"/>
  </r>
  <r>
    <x v="0"/>
    <x v="10"/>
    <x v="1"/>
    <n v="1370490267"/>
    <n v="10"/>
    <n v="99001600"/>
    <x v="3"/>
    <n v="99001603"/>
    <x v="4"/>
    <s v="9821264581/000010"/>
    <x v="1"/>
    <x v="2"/>
    <x v="2"/>
    <s v="SOUTH CHINA"/>
    <x v="2"/>
    <n v="9323489502"/>
    <n v="10"/>
    <n v="10018143"/>
    <x v="110"/>
    <n v="2720013253"/>
    <s v="MOTOR VEF3 127V 3V 7510 CCA AB"/>
    <s v="M2"/>
    <d v="2019-01-22T00:00:00"/>
    <n v="3336"/>
    <m/>
    <m/>
    <m/>
    <m/>
    <m/>
    <m/>
    <n v="0"/>
    <n v="0.01"/>
    <n v="0.50039999999999996"/>
    <m/>
    <m/>
    <n v="0.10722857142857142"/>
    <s v="ARNO"/>
    <x v="2"/>
    <x v="10"/>
  </r>
  <r>
    <x v="0"/>
    <x v="10"/>
    <x v="1"/>
    <n v="1370490267"/>
    <n v="20"/>
    <n v="99001600"/>
    <x v="3"/>
    <n v="99001603"/>
    <x v="4"/>
    <s v="9821264581/000020"/>
    <x v="1"/>
    <x v="2"/>
    <x v="2"/>
    <s v="SOUTH CHINA"/>
    <x v="2"/>
    <n v="9323489502"/>
    <n v="20"/>
    <n v="10018143"/>
    <x v="110"/>
    <n v="2720013254"/>
    <s v="MOTOR VEF3 220V 3V 7510 CCA AB"/>
    <s v="M2"/>
    <d v="2019-01-22T00:00:00"/>
    <n v="10920"/>
    <m/>
    <m/>
    <m/>
    <m/>
    <m/>
    <m/>
    <n v="0"/>
    <n v="0.01"/>
    <n v="1.6379999999999999"/>
    <m/>
    <m/>
    <n v="0.35099999999999998"/>
    <s v="ARNO"/>
    <x v="2"/>
    <x v="10"/>
  </r>
  <r>
    <x v="0"/>
    <x v="9"/>
    <x v="1"/>
    <n v="1370490265"/>
    <n v="10"/>
    <n v="99001600"/>
    <x v="3"/>
    <n v="99001603"/>
    <x v="4"/>
    <s v="9821264578/000010"/>
    <x v="1"/>
    <x v="2"/>
    <x v="2"/>
    <s v="SOUTH CHINA"/>
    <x v="2"/>
    <n v="9323489690"/>
    <n v="10"/>
    <n v="10018143"/>
    <x v="110"/>
    <n v="2720008002"/>
    <s v="MOTOR"/>
    <s v="M2"/>
    <d v="2019-01-14T00:00:00"/>
    <n v="15000"/>
    <m/>
    <m/>
    <m/>
    <m/>
    <m/>
    <m/>
    <n v="0"/>
    <n v="0.01"/>
    <n v="2.25"/>
    <m/>
    <m/>
    <n v="0.48214285714285715"/>
    <s v="ARNO"/>
    <x v="2"/>
    <x v="9"/>
  </r>
  <r>
    <x v="0"/>
    <x v="9"/>
    <x v="1"/>
    <n v="1370490265"/>
    <n v="20"/>
    <n v="99001600"/>
    <x v="3"/>
    <n v="99001603"/>
    <x v="4"/>
    <s v="9821264578/000020"/>
    <x v="1"/>
    <x v="2"/>
    <x v="2"/>
    <s v="SOUTH CHINA"/>
    <x v="2"/>
    <n v="9323489690"/>
    <n v="20"/>
    <n v="10018143"/>
    <x v="110"/>
    <n v="2720008003"/>
    <s v="MOTOR"/>
    <s v="M2"/>
    <d v="2019-01-14T00:00:00"/>
    <n v="4200"/>
    <m/>
    <m/>
    <m/>
    <m/>
    <m/>
    <m/>
    <n v="0"/>
    <n v="0.01"/>
    <n v="0.63"/>
    <m/>
    <m/>
    <n v="0.13500000000000001"/>
    <s v="ARNO"/>
    <x v="2"/>
    <x v="9"/>
  </r>
  <r>
    <x v="0"/>
    <x v="12"/>
    <x v="1"/>
    <n v="1370490263"/>
    <n v="10"/>
    <n v="99001600"/>
    <x v="3"/>
    <n v="99001603"/>
    <x v="4"/>
    <s v="9821264585/000010"/>
    <x v="1"/>
    <x v="15"/>
    <x v="13"/>
    <s v="SOUTH CHINA"/>
    <x v="2"/>
    <n v="9323489692"/>
    <n v="10"/>
    <n v="10019497"/>
    <x v="61"/>
    <n v="2720013142"/>
    <s v="MOTOR KELSON KX7030 127V"/>
    <s v="P6"/>
    <d v="2019-01-04T00:00:00"/>
    <n v="18816"/>
    <m/>
    <m/>
    <m/>
    <m/>
    <m/>
    <m/>
    <n v="0"/>
    <n v="0.01"/>
    <n v="2.8224"/>
    <m/>
    <m/>
    <n v="0.6048"/>
    <s v="NON GR OEM"/>
    <x v="2"/>
    <x v="12"/>
  </r>
  <r>
    <x v="0"/>
    <x v="1"/>
    <x v="1"/>
    <n v="1370490268"/>
    <n v="10"/>
    <n v="99001600"/>
    <x v="3"/>
    <n v="99001603"/>
    <x v="4"/>
    <s v="9821264574/000010"/>
    <x v="1"/>
    <x v="8"/>
    <x v="2"/>
    <s v="SOUTH CHINA"/>
    <x v="2"/>
    <n v="9323489695"/>
    <n v="10"/>
    <n v="10021534"/>
    <x v="63"/>
    <n v="2720013525"/>
    <s v="MOTOR PU5435 127V 2S"/>
    <s v="P6"/>
    <d v="2019-01-31T00:00:00"/>
    <n v="26880"/>
    <m/>
    <m/>
    <m/>
    <m/>
    <m/>
    <m/>
    <n v="0"/>
    <n v="0.01"/>
    <n v="4.032"/>
    <m/>
    <s v="M-S-L/SA-NPROJ-NOMPGREENLIGHT/SA-NPROJ-NOMPGREENLIGHT/"/>
    <n v="0.86399999999999999"/>
    <s v="NON GR OEM"/>
    <x v="2"/>
    <x v="1"/>
  </r>
  <r>
    <x v="0"/>
    <x v="1"/>
    <x v="1"/>
    <n v="1370490268"/>
    <n v="20"/>
    <n v="99001600"/>
    <x v="3"/>
    <n v="99001603"/>
    <x v="4"/>
    <s v="9821264574/000020"/>
    <x v="1"/>
    <x v="8"/>
    <x v="2"/>
    <s v="SOUTH CHINA"/>
    <x v="2"/>
    <n v="9323489695"/>
    <n v="20"/>
    <n v="10021534"/>
    <x v="63"/>
    <n v="2720013526"/>
    <s v="MOTOR PU5435 220V 2S"/>
    <s v="P6"/>
    <d v="2019-01-31T00:00:00"/>
    <n v="11520"/>
    <m/>
    <m/>
    <m/>
    <m/>
    <m/>
    <m/>
    <n v="0"/>
    <n v="0.01"/>
    <n v="1.728"/>
    <m/>
    <s v="SA-NPROJ-NOMPGREENLIGHT/"/>
    <n v="0.37028571428571427"/>
    <s v="NON GR OEM"/>
    <x v="2"/>
    <x v="1"/>
  </r>
  <r>
    <x v="0"/>
    <x v="13"/>
    <x v="1"/>
    <n v="1370491726"/>
    <n v="10"/>
    <n v="99001600"/>
    <x v="3"/>
    <n v="99001603"/>
    <x v="4"/>
    <s v="9821266361/000010"/>
    <x v="1"/>
    <x v="1"/>
    <x v="1"/>
    <s v="SOUTH CHINA"/>
    <x v="2"/>
    <n v="9323498412"/>
    <n v="10"/>
    <n v="10022803"/>
    <x v="114"/>
    <n v="2720012541"/>
    <s v="CJ BASE DO PEDESTAL NOVO"/>
    <s v="M2"/>
    <d v="2019-01-07T00:00:00"/>
    <n v="4480"/>
    <m/>
    <m/>
    <m/>
    <m/>
    <m/>
    <m/>
    <n v="0"/>
    <n v="0.01"/>
    <n v="0.67200000000000004"/>
    <m/>
    <m/>
    <n v="0.14399999999999999"/>
    <s v="NON GR OEM"/>
    <x v="2"/>
    <x v="13"/>
  </r>
  <r>
    <x v="0"/>
    <x v="13"/>
    <x v="1"/>
    <n v="1370491726"/>
    <n v="20"/>
    <n v="99001600"/>
    <x v="3"/>
    <n v="99001603"/>
    <x v="4"/>
    <s v="9821266361/000020"/>
    <x v="1"/>
    <x v="1"/>
    <x v="1"/>
    <s v="SOUTH CHINA"/>
    <x v="2"/>
    <n v="9323498412"/>
    <n v="20"/>
    <n v="10022803"/>
    <x v="114"/>
    <n v="2720012542"/>
    <s v="CJ HASTE DO PEDESTAL NOVO"/>
    <s v="M2"/>
    <d v="2019-01-07T00:00:00"/>
    <n v="4480"/>
    <m/>
    <m/>
    <m/>
    <m/>
    <m/>
    <m/>
    <n v="0"/>
    <n v="0.01"/>
    <n v="0.67200000000000004"/>
    <m/>
    <m/>
    <n v="0.14399999999999999"/>
    <s v="NON GR OEM"/>
    <x v="2"/>
    <x v="13"/>
  </r>
  <r>
    <x v="0"/>
    <x v="1"/>
    <x v="1"/>
    <n v="1370493645"/>
    <n v="10"/>
    <n v="99001600"/>
    <x v="3"/>
    <n v="99001603"/>
    <x v="4"/>
    <s v="9821268647/000010"/>
    <x v="1"/>
    <x v="2"/>
    <x v="2"/>
    <s v="SOUTH CHINA"/>
    <x v="2"/>
    <n v="9323510311"/>
    <n v="10"/>
    <n v="10016399"/>
    <x v="28"/>
    <n v="2720012911"/>
    <s v="CJ TAMPA FRONTAL"/>
    <s v="J5"/>
    <d v="2019-01-28T00:00:00"/>
    <n v="25000"/>
    <m/>
    <m/>
    <m/>
    <m/>
    <m/>
    <m/>
    <n v="0"/>
    <n v="0.01"/>
    <n v="3.75"/>
    <m/>
    <s v="C-RESCHEDULE-PULLOUT/C-CONDITION-SHORTLT/"/>
    <n v="0.8035714285714286"/>
    <s v="NON GR OEM"/>
    <x v="2"/>
    <x v="1"/>
  </r>
  <r>
    <x v="0"/>
    <x v="2"/>
    <x v="2"/>
    <n v="1370493648"/>
    <n v="10"/>
    <n v="99001600"/>
    <x v="3"/>
    <n v="99001603"/>
    <x v="4"/>
    <s v="9821268648/000010"/>
    <x v="1"/>
    <x v="2"/>
    <x v="2"/>
    <s v="SOUTH CHINA"/>
    <x v="2"/>
    <n v="9323510312"/>
    <n v="10"/>
    <n v="10016399"/>
    <x v="28"/>
    <n v="2720012952"/>
    <s v="CJ TAMPA FRONTAL"/>
    <s v="J5"/>
    <d v="2019-02-27T00:00:00"/>
    <n v="25000"/>
    <m/>
    <m/>
    <m/>
    <m/>
    <m/>
    <m/>
    <n v="0"/>
    <n v="0.01"/>
    <n v="3.75"/>
    <m/>
    <s v="C-CONDITION-SHORTLT/"/>
    <n v="0.8035714285714286"/>
    <s v="NON GR OEM"/>
    <x v="2"/>
    <x v="2"/>
  </r>
  <r>
    <x v="0"/>
    <x v="0"/>
    <x v="0"/>
    <n v="1370493647"/>
    <n v="10"/>
    <n v="99001600"/>
    <x v="3"/>
    <n v="99001603"/>
    <x v="4"/>
    <s v="9821268649/000010"/>
    <x v="1"/>
    <x v="2"/>
    <x v="2"/>
    <s v="SOUTH CHINA"/>
    <x v="2"/>
    <n v="9323510313"/>
    <n v="10"/>
    <n v="10016399"/>
    <x v="28"/>
    <n v="2720013251"/>
    <s v="FRONT COVER ASSEMBLY ULTRAGLISS II"/>
    <s v="J5"/>
    <d v="2019-03-06T00:00:00"/>
    <n v="5000"/>
    <m/>
    <m/>
    <m/>
    <m/>
    <m/>
    <m/>
    <n v="0"/>
    <n v="0.01"/>
    <n v="0.75"/>
    <m/>
    <s v="C-CONDITION-SHORTLT/"/>
    <n v="0.16071428571428573"/>
    <s v="NON GR OEM"/>
    <x v="2"/>
    <x v="0"/>
  </r>
  <r>
    <x v="0"/>
    <x v="0"/>
    <x v="0"/>
    <n v="1370493649"/>
    <n v="10"/>
    <n v="99001600"/>
    <x v="3"/>
    <n v="99001603"/>
    <x v="4"/>
    <s v="9821268650/000010"/>
    <x v="1"/>
    <x v="2"/>
    <x v="2"/>
    <s v="SOUTH CHINA"/>
    <x v="2"/>
    <n v="9323510314"/>
    <n v="10"/>
    <n v="10016399"/>
    <x v="28"/>
    <n v="2720013252"/>
    <s v="FRONT COVER ASSEMBLY ULTRAGLISS III"/>
    <s v="J5"/>
    <d v="2019-03-06T00:00:00"/>
    <n v="5000"/>
    <m/>
    <m/>
    <m/>
    <m/>
    <m/>
    <m/>
    <n v="0"/>
    <n v="0.01"/>
    <n v="0.75"/>
    <m/>
    <s v="C-CONDITION-SHORTLT/"/>
    <n v="0.16071428571428573"/>
    <s v="NON GR OEM"/>
    <x v="2"/>
    <x v="0"/>
  </r>
  <r>
    <x v="0"/>
    <x v="9"/>
    <x v="1"/>
    <n v="1370493617"/>
    <n v="10"/>
    <n v="99001600"/>
    <x v="3"/>
    <n v="99001603"/>
    <x v="4"/>
    <s v="9821268672/000010"/>
    <x v="1"/>
    <x v="2"/>
    <x v="2"/>
    <s v="SOUTH CHINA"/>
    <x v="2"/>
    <n v="9323510315"/>
    <n v="10"/>
    <n v="10018143"/>
    <x v="110"/>
    <n v="2720011285"/>
    <s v="MOTOR VF55 127V 126W 3V 7525 CU AB"/>
    <s v="M2"/>
    <d v="2019-01-14T00:00:00"/>
    <n v="14364"/>
    <m/>
    <m/>
    <m/>
    <m/>
    <m/>
    <m/>
    <n v="0"/>
    <n v="0.01"/>
    <n v="2.1545999999999998"/>
    <m/>
    <m/>
    <n v="0.4617"/>
    <s v="ARNO"/>
    <x v="2"/>
    <x v="9"/>
  </r>
  <r>
    <x v="0"/>
    <x v="2"/>
    <x v="2"/>
    <n v="1370493618"/>
    <n v="10"/>
    <n v="99001600"/>
    <x v="3"/>
    <n v="99001603"/>
    <x v="4"/>
    <s v="9821268673/000010"/>
    <x v="1"/>
    <x v="8"/>
    <x v="2"/>
    <s v="SOUTH CHINA"/>
    <x v="2"/>
    <n v="9323510316"/>
    <n v="10"/>
    <n v="10021534"/>
    <x v="63"/>
    <n v="2720012891"/>
    <s v="MOTOR VF40 127V 3V 7525AL PCB PO"/>
    <s v="M2"/>
    <d v="2019-02-25T00:00:00"/>
    <n v="16200"/>
    <m/>
    <m/>
    <m/>
    <m/>
    <m/>
    <m/>
    <n v="0"/>
    <n v="0.01"/>
    <n v="2.4300000000000002"/>
    <m/>
    <m/>
    <n v="0.52071428571428569"/>
    <s v="NON GR OEM"/>
    <x v="2"/>
    <x v="2"/>
  </r>
  <r>
    <x v="0"/>
    <x v="2"/>
    <x v="2"/>
    <n v="1370493621"/>
    <n v="10"/>
    <n v="99001600"/>
    <x v="3"/>
    <n v="99001603"/>
    <x v="4"/>
    <s v="9821268674/000010"/>
    <x v="1"/>
    <x v="8"/>
    <x v="2"/>
    <s v="SOUTH CHINA"/>
    <x v="2"/>
    <n v="9323510319"/>
    <n v="10"/>
    <n v="10021534"/>
    <x v="63"/>
    <n v="2720012891"/>
    <s v="MOTOR VF40 127V 3V 7525AL PCB PO"/>
    <s v="M2"/>
    <d v="2019-02-25T00:00:00"/>
    <n v="16200"/>
    <m/>
    <m/>
    <m/>
    <m/>
    <m/>
    <m/>
    <n v="0"/>
    <n v="0.01"/>
    <n v="2.4300000000000002"/>
    <m/>
    <m/>
    <n v="0.52071428571428569"/>
    <s v="NON GR OEM"/>
    <x v="2"/>
    <x v="2"/>
  </r>
  <r>
    <x v="0"/>
    <x v="1"/>
    <x v="1"/>
    <n v="1370493639"/>
    <n v="10"/>
    <n v="99001600"/>
    <x v="3"/>
    <n v="99001603"/>
    <x v="4"/>
    <s v="9821268694/000010"/>
    <x v="1"/>
    <x v="8"/>
    <x v="2"/>
    <s v="SOUTH CHINA"/>
    <x v="2"/>
    <n v="9323510322"/>
    <n v="10"/>
    <n v="10021534"/>
    <x v="63"/>
    <n v="2720012892"/>
    <s v="MOTOR VF40 220V 3V 7525AL PCB PO"/>
    <s v="M2"/>
    <d v="2019-01-31T00:00:00"/>
    <n v="16200"/>
    <m/>
    <m/>
    <m/>
    <m/>
    <m/>
    <m/>
    <n v="0"/>
    <n v="0.01"/>
    <n v="2.4300000000000002"/>
    <m/>
    <m/>
    <n v="0.52071428571428569"/>
    <s v="NON GR OEM"/>
    <x v="2"/>
    <x v="1"/>
  </r>
  <r>
    <x v="0"/>
    <x v="1"/>
    <x v="1"/>
    <n v="1370493640"/>
    <n v="10"/>
    <n v="99001600"/>
    <x v="3"/>
    <n v="99001603"/>
    <x v="4"/>
    <s v="9821268695/000010"/>
    <x v="1"/>
    <x v="8"/>
    <x v="2"/>
    <s v="SOUTH CHINA"/>
    <x v="2"/>
    <n v="9323510323"/>
    <n v="10"/>
    <n v="10021534"/>
    <x v="63"/>
    <n v="2720012892"/>
    <s v="MOTOR VF40 220V 3V 7525AL PCB PO"/>
    <s v="M2"/>
    <d v="2019-01-31T00:00:00"/>
    <n v="16200"/>
    <m/>
    <m/>
    <m/>
    <m/>
    <m/>
    <m/>
    <n v="0"/>
    <n v="0.01"/>
    <n v="2.4300000000000002"/>
    <m/>
    <m/>
    <n v="0.52071428571428569"/>
    <s v="NON GR OEM"/>
    <x v="2"/>
    <x v="1"/>
  </r>
  <r>
    <x v="0"/>
    <x v="1"/>
    <x v="1"/>
    <n v="1370493641"/>
    <n v="10"/>
    <n v="99001600"/>
    <x v="3"/>
    <n v="99001603"/>
    <x v="4"/>
    <s v="9821268696/000010"/>
    <x v="1"/>
    <x v="8"/>
    <x v="2"/>
    <s v="SOUTH CHINA"/>
    <x v="2"/>
    <n v="9323510324"/>
    <n v="10"/>
    <n v="10021534"/>
    <x v="63"/>
    <n v="2720012892"/>
    <s v="MOTOR VF40 220V 3V 7525AL PCB PO"/>
    <s v="M2"/>
    <d v="2019-01-31T00:00:00"/>
    <n v="16200"/>
    <m/>
    <m/>
    <m/>
    <m/>
    <m/>
    <m/>
    <n v="0"/>
    <n v="0.01"/>
    <n v="2.4300000000000002"/>
    <m/>
    <m/>
    <n v="0.52071428571428569"/>
    <s v="NON GR OEM"/>
    <x v="2"/>
    <x v="1"/>
  </r>
  <r>
    <x v="0"/>
    <x v="1"/>
    <x v="1"/>
    <n v="1370493662"/>
    <n v="10"/>
    <n v="99001600"/>
    <x v="3"/>
    <n v="99001603"/>
    <x v="4"/>
    <s v="9821268666/000010"/>
    <x v="1"/>
    <x v="8"/>
    <x v="2"/>
    <s v="SOUTH CHINA"/>
    <x v="2"/>
    <n v="9323510325"/>
    <n v="10"/>
    <n v="10021534"/>
    <x v="63"/>
    <n v="2730021775"/>
    <s v="MOTOR 127V"/>
    <s v="M2"/>
    <d v="2019-01-28T00:00:00"/>
    <n v="17280"/>
    <m/>
    <m/>
    <m/>
    <m/>
    <m/>
    <m/>
    <n v="0"/>
    <n v="0.01"/>
    <n v="2.5920000000000001"/>
    <m/>
    <m/>
    <n v="0.55542857142857138"/>
    <s v="NON GR OEM"/>
    <x v="2"/>
    <x v="1"/>
  </r>
  <r>
    <x v="0"/>
    <x v="1"/>
    <x v="1"/>
    <n v="1370493662"/>
    <n v="20"/>
    <n v="99001600"/>
    <x v="3"/>
    <n v="99001603"/>
    <x v="4"/>
    <s v="9821268666/000020"/>
    <x v="1"/>
    <x v="8"/>
    <x v="2"/>
    <s v="SOUTH CHINA"/>
    <x v="2"/>
    <n v="9323510325"/>
    <n v="20"/>
    <n v="10021534"/>
    <x v="63"/>
    <n v="2730021776"/>
    <s v="MOTOR 220V"/>
    <s v="M2"/>
    <d v="2019-01-28T00:00:00"/>
    <n v="21120"/>
    <m/>
    <m/>
    <m/>
    <m/>
    <m/>
    <m/>
    <n v="0"/>
    <n v="0.01"/>
    <n v="3.1680000000000001"/>
    <m/>
    <m/>
    <n v="0.67885714285714283"/>
    <s v="NON GR OEM"/>
    <x v="2"/>
    <x v="1"/>
  </r>
  <r>
    <x v="0"/>
    <x v="1"/>
    <x v="1"/>
    <n v="1370493663"/>
    <n v="10"/>
    <n v="99001600"/>
    <x v="3"/>
    <n v="99001603"/>
    <x v="4"/>
    <s v="9821268667/000010"/>
    <x v="1"/>
    <x v="8"/>
    <x v="2"/>
    <s v="SOUTH CHINA"/>
    <x v="2"/>
    <n v="9323510326"/>
    <n v="10"/>
    <n v="10021534"/>
    <x v="63"/>
    <n v="2730022099"/>
    <s v="MOTOR POWER PU5443 127V 1S ROLAM"/>
    <s v="P6"/>
    <d v="2019-01-28T00:00:00"/>
    <n v="12480"/>
    <m/>
    <m/>
    <m/>
    <m/>
    <m/>
    <m/>
    <n v="0"/>
    <n v="0.01"/>
    <n v="1.8720000000000001"/>
    <m/>
    <m/>
    <n v="0.40114285714285713"/>
    <s v="NON GR OEM"/>
    <x v="2"/>
    <x v="1"/>
  </r>
  <r>
    <x v="0"/>
    <x v="1"/>
    <x v="1"/>
    <n v="1370493663"/>
    <n v="20"/>
    <n v="99001600"/>
    <x v="3"/>
    <n v="99001603"/>
    <x v="4"/>
    <s v="9821268667/000020"/>
    <x v="1"/>
    <x v="8"/>
    <x v="2"/>
    <s v="SOUTH CHINA"/>
    <x v="2"/>
    <n v="9323510326"/>
    <n v="20"/>
    <n v="10021534"/>
    <x v="63"/>
    <n v="2730022100"/>
    <s v="MOTOR POWER PU5443 220V 1S ROLAM"/>
    <s v="P6"/>
    <d v="2019-01-28T00:00:00"/>
    <n v="22080"/>
    <m/>
    <m/>
    <m/>
    <m/>
    <m/>
    <m/>
    <n v="0"/>
    <n v="0.01"/>
    <n v="3.3119999999999998"/>
    <m/>
    <m/>
    <n v="0.70971428571428574"/>
    <s v="NON GR OEM"/>
    <x v="2"/>
    <x v="1"/>
  </r>
  <r>
    <x v="0"/>
    <x v="0"/>
    <x v="0"/>
    <n v="1370493664"/>
    <n v="10"/>
    <n v="99001600"/>
    <x v="3"/>
    <n v="99001603"/>
    <x v="4"/>
    <s v="9821268670/000010"/>
    <x v="1"/>
    <x v="8"/>
    <x v="2"/>
    <s v="SOUTH CHINA"/>
    <x v="2"/>
    <n v="9323510327"/>
    <n v="10"/>
    <n v="10021534"/>
    <x v="63"/>
    <n v="2720011284"/>
    <s v="MOTOR VF55 220V 126W 3V 7525 AL PO"/>
    <s v="M2"/>
    <d v="2019-03-04T00:00:00"/>
    <n v="15120"/>
    <m/>
    <m/>
    <m/>
    <m/>
    <m/>
    <m/>
    <n v="0"/>
    <n v="0.01"/>
    <n v="2.2679999999999998"/>
    <m/>
    <m/>
    <n v="0.48599999999999999"/>
    <s v="ARNO"/>
    <x v="2"/>
    <x v="0"/>
  </r>
  <r>
    <x v="0"/>
    <x v="1"/>
    <x v="1"/>
    <n v="1370493666"/>
    <n v="10"/>
    <n v="99001600"/>
    <x v="3"/>
    <n v="99001603"/>
    <x v="4"/>
    <s v="9821268668/000010"/>
    <x v="1"/>
    <x v="8"/>
    <x v="2"/>
    <s v="SOUTH CHINA"/>
    <x v="2"/>
    <n v="9323510328"/>
    <n v="10"/>
    <n v="10021534"/>
    <x v="63"/>
    <n v="2720011897"/>
    <s v="MOTOR C/ PINHAO POWER 5443  127V"/>
    <s v="P6"/>
    <d v="2019-01-28T00:00:00"/>
    <n v="9504"/>
    <m/>
    <m/>
    <m/>
    <m/>
    <m/>
    <m/>
    <n v="0"/>
    <n v="0.01"/>
    <n v="1.4256"/>
    <m/>
    <m/>
    <n v="0.3054857142857143"/>
    <s v="ARNO"/>
    <x v="2"/>
    <x v="1"/>
  </r>
  <r>
    <x v="0"/>
    <x v="1"/>
    <x v="1"/>
    <n v="1370493666"/>
    <n v="20"/>
    <n v="99001600"/>
    <x v="3"/>
    <n v="99001603"/>
    <x v="4"/>
    <s v="9821268668/000020"/>
    <x v="1"/>
    <x v="8"/>
    <x v="2"/>
    <s v="SOUTH CHINA"/>
    <x v="2"/>
    <n v="9323510328"/>
    <n v="20"/>
    <n v="10021534"/>
    <x v="63"/>
    <n v="2720011898"/>
    <s v="MOTOR C/ PINHAO POWER 5443  220V"/>
    <s v="P6"/>
    <d v="2019-01-28T00:00:00"/>
    <n v="3456"/>
    <m/>
    <m/>
    <m/>
    <m/>
    <m/>
    <m/>
    <n v="0"/>
    <n v="0.01"/>
    <n v="0.51839999999999997"/>
    <m/>
    <m/>
    <n v="0.11108571428571429"/>
    <s v="ARNO"/>
    <x v="2"/>
    <x v="1"/>
  </r>
  <r>
    <x v="0"/>
    <x v="9"/>
    <x v="1"/>
    <n v="1370493626"/>
    <n v="10"/>
    <n v="99001600"/>
    <x v="3"/>
    <n v="99001603"/>
    <x v="4"/>
    <s v="9821268682/000010"/>
    <x v="1"/>
    <x v="8"/>
    <x v="2"/>
    <s v="SOUTH CHINA"/>
    <x v="2"/>
    <n v="9323510332"/>
    <n v="10"/>
    <n v="10021534"/>
    <x v="63"/>
    <n v="2720012892"/>
    <s v="MOTOR VF40 220V 3V 7525AL PCB PO"/>
    <s v="M2"/>
    <d v="2019-01-14T00:00:00"/>
    <n v="16200"/>
    <m/>
    <m/>
    <m/>
    <m/>
    <m/>
    <m/>
    <n v="0"/>
    <n v="0.01"/>
    <n v="2.4300000000000002"/>
    <m/>
    <m/>
    <n v="0.52071428571428569"/>
    <s v="NON GR OEM"/>
    <x v="2"/>
    <x v="9"/>
  </r>
  <r>
    <x v="0"/>
    <x v="9"/>
    <x v="1"/>
    <n v="1370493627"/>
    <n v="10"/>
    <n v="99001600"/>
    <x v="3"/>
    <n v="99001603"/>
    <x v="4"/>
    <s v="9821268683/000010"/>
    <x v="1"/>
    <x v="8"/>
    <x v="2"/>
    <s v="SOUTH CHINA"/>
    <x v="2"/>
    <n v="9323510333"/>
    <n v="10"/>
    <n v="10021534"/>
    <x v="63"/>
    <n v="2720012892"/>
    <s v="MOTOR VF40 220V 3V 7525AL PCB PO"/>
    <s v="M2"/>
    <d v="2019-01-14T00:00:00"/>
    <n v="16200"/>
    <m/>
    <m/>
    <m/>
    <m/>
    <m/>
    <m/>
    <n v="0"/>
    <n v="0.01"/>
    <n v="2.4300000000000002"/>
    <m/>
    <m/>
    <n v="0.52071428571428569"/>
    <s v="NON GR OEM"/>
    <x v="2"/>
    <x v="9"/>
  </r>
  <r>
    <x v="0"/>
    <x v="9"/>
    <x v="1"/>
    <n v="1370493628"/>
    <n v="10"/>
    <n v="99001600"/>
    <x v="3"/>
    <n v="99001603"/>
    <x v="4"/>
    <s v="9821268684/000010"/>
    <x v="1"/>
    <x v="8"/>
    <x v="2"/>
    <s v="SOUTH CHINA"/>
    <x v="2"/>
    <n v="9323510334"/>
    <n v="10"/>
    <n v="10021534"/>
    <x v="63"/>
    <n v="2720012892"/>
    <s v="MOTOR VF40 220V 3V 7525AL PCB PO"/>
    <s v="M2"/>
    <d v="2019-01-18T00:00:00"/>
    <n v="16200"/>
    <m/>
    <m/>
    <m/>
    <m/>
    <m/>
    <m/>
    <n v="0"/>
    <n v="0.01"/>
    <n v="2.4300000000000002"/>
    <m/>
    <s v="SA-NPROJ-RAMPUP/"/>
    <n v="0.52071428571428569"/>
    <s v="NON GR OEM"/>
    <x v="2"/>
    <x v="9"/>
  </r>
  <r>
    <x v="0"/>
    <x v="9"/>
    <x v="1"/>
    <n v="1370493629"/>
    <n v="10"/>
    <n v="99001600"/>
    <x v="3"/>
    <n v="99001603"/>
    <x v="4"/>
    <s v="9821268685/000010"/>
    <x v="1"/>
    <x v="8"/>
    <x v="2"/>
    <s v="SOUTH CHINA"/>
    <x v="2"/>
    <n v="9323510335"/>
    <n v="10"/>
    <n v="10021534"/>
    <x v="63"/>
    <n v="2720012891"/>
    <s v="MOTOR VF40 127V 3V 7525AL PCB PO"/>
    <s v="M2"/>
    <d v="2019-01-14T00:00:00"/>
    <n v="16200"/>
    <m/>
    <m/>
    <m/>
    <m/>
    <m/>
    <m/>
    <n v="0"/>
    <n v="0.01"/>
    <n v="2.4300000000000002"/>
    <m/>
    <m/>
    <n v="0.52071428571428569"/>
    <s v="NON GR OEM"/>
    <x v="2"/>
    <x v="9"/>
  </r>
  <r>
    <x v="0"/>
    <x v="9"/>
    <x v="1"/>
    <n v="1370493630"/>
    <n v="10"/>
    <n v="99001600"/>
    <x v="3"/>
    <n v="99001603"/>
    <x v="4"/>
    <s v="9821268686/000010"/>
    <x v="1"/>
    <x v="8"/>
    <x v="2"/>
    <s v="SOUTH CHINA"/>
    <x v="2"/>
    <n v="9323510336"/>
    <n v="10"/>
    <n v="10021534"/>
    <x v="63"/>
    <n v="2720012891"/>
    <s v="MOTOR VF40 127V 3V 7525AL PCB PO"/>
    <s v="M2"/>
    <d v="2019-01-14T00:00:00"/>
    <n v="16200"/>
    <m/>
    <m/>
    <m/>
    <m/>
    <m/>
    <m/>
    <n v="0"/>
    <n v="0.01"/>
    <n v="2.4300000000000002"/>
    <m/>
    <m/>
    <n v="0.52071428571428569"/>
    <s v="NON GR OEM"/>
    <x v="2"/>
    <x v="9"/>
  </r>
  <r>
    <x v="0"/>
    <x v="9"/>
    <x v="1"/>
    <n v="1370493631"/>
    <n v="10"/>
    <n v="99001600"/>
    <x v="3"/>
    <n v="99001603"/>
    <x v="4"/>
    <s v="9821268687/000010"/>
    <x v="1"/>
    <x v="8"/>
    <x v="2"/>
    <s v="SOUTH CHINA"/>
    <x v="2"/>
    <n v="9323510337"/>
    <n v="10"/>
    <n v="10021534"/>
    <x v="63"/>
    <n v="2720012891"/>
    <s v="MOTOR VF40 127V 3V 7525AL PCB PO"/>
    <s v="M2"/>
    <d v="2019-01-14T00:00:00"/>
    <n v="16200"/>
    <m/>
    <m/>
    <m/>
    <m/>
    <m/>
    <m/>
    <n v="0"/>
    <n v="0.01"/>
    <n v="2.4300000000000002"/>
    <m/>
    <m/>
    <n v="0.52071428571428569"/>
    <s v="NON GR OEM"/>
    <x v="2"/>
    <x v="9"/>
  </r>
  <r>
    <x v="0"/>
    <x v="10"/>
    <x v="1"/>
    <n v="1370493636"/>
    <n v="10"/>
    <n v="99001600"/>
    <x v="3"/>
    <n v="99001603"/>
    <x v="4"/>
    <s v="9821268688/000010"/>
    <x v="1"/>
    <x v="8"/>
    <x v="2"/>
    <s v="SOUTH CHINA"/>
    <x v="2"/>
    <n v="9323510338"/>
    <n v="10"/>
    <n v="10021534"/>
    <x v="63"/>
    <n v="2720012892"/>
    <s v="MOTOR VF40 220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32"/>
    <n v="10"/>
    <n v="99001600"/>
    <x v="3"/>
    <n v="99001603"/>
    <x v="4"/>
    <s v="9821268689/000010"/>
    <x v="1"/>
    <x v="8"/>
    <x v="2"/>
    <s v="SOUTH CHINA"/>
    <x v="2"/>
    <n v="9323510339"/>
    <n v="10"/>
    <n v="10021534"/>
    <x v="63"/>
    <n v="2720012892"/>
    <s v="MOTOR VF40 220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33"/>
    <n v="10"/>
    <n v="99001600"/>
    <x v="3"/>
    <n v="99001603"/>
    <x v="4"/>
    <s v="9821268690/000010"/>
    <x v="1"/>
    <x v="8"/>
    <x v="2"/>
    <s v="SOUTH CHINA"/>
    <x v="2"/>
    <n v="9323510340"/>
    <n v="10"/>
    <n v="10021534"/>
    <x v="63"/>
    <n v="2720012892"/>
    <s v="MOTOR VF40 220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34"/>
    <n v="10"/>
    <n v="99001600"/>
    <x v="3"/>
    <n v="99001603"/>
    <x v="4"/>
    <s v="9821268691/000010"/>
    <x v="1"/>
    <x v="8"/>
    <x v="2"/>
    <s v="SOUTH CHINA"/>
    <x v="2"/>
    <n v="9323510341"/>
    <n v="10"/>
    <n v="10021534"/>
    <x v="63"/>
    <n v="2720012891"/>
    <s v="MOTOR VF40 127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35"/>
    <n v="10"/>
    <n v="99001600"/>
    <x v="3"/>
    <n v="99001603"/>
    <x v="4"/>
    <s v="9821268692/000010"/>
    <x v="1"/>
    <x v="8"/>
    <x v="2"/>
    <s v="SOUTH CHINA"/>
    <x v="2"/>
    <n v="9323510342"/>
    <n v="10"/>
    <n v="10021534"/>
    <x v="63"/>
    <n v="2720012891"/>
    <s v="MOTOR VF40 127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38"/>
    <n v="10"/>
    <n v="99001600"/>
    <x v="3"/>
    <n v="99001603"/>
    <x v="4"/>
    <s v="9821268693/000010"/>
    <x v="1"/>
    <x v="8"/>
    <x v="2"/>
    <s v="SOUTH CHINA"/>
    <x v="2"/>
    <n v="9323510343"/>
    <n v="10"/>
    <n v="10021534"/>
    <x v="63"/>
    <n v="2720012891"/>
    <s v="MOTOR VF40 127V 3V 7525AL PCB PO"/>
    <s v="M2"/>
    <d v="2019-01-21T00:00:00"/>
    <n v="16200"/>
    <m/>
    <m/>
    <m/>
    <m/>
    <m/>
    <m/>
    <n v="0"/>
    <n v="0.01"/>
    <n v="2.4300000000000002"/>
    <m/>
    <m/>
    <n v="0.52071428571428569"/>
    <s v="NON GR OEM"/>
    <x v="2"/>
    <x v="10"/>
  </r>
  <r>
    <x v="0"/>
    <x v="10"/>
    <x v="1"/>
    <n v="1370493653"/>
    <n v="10"/>
    <n v="99001600"/>
    <x v="3"/>
    <n v="99001603"/>
    <x v="4"/>
    <s v="9821268655/000010"/>
    <x v="1"/>
    <x v="8"/>
    <x v="2"/>
    <s v="SOUTH CHINA"/>
    <x v="2"/>
    <n v="9323510344"/>
    <n v="10"/>
    <n v="10022437"/>
    <x v="115"/>
    <n v="2730021616"/>
    <s v="MICROINTERRUPTOR DUAL"/>
    <s v="P6"/>
    <d v="2019-01-21T00:00:00"/>
    <n v="32000"/>
    <m/>
    <m/>
    <m/>
    <m/>
    <m/>
    <m/>
    <n v="0"/>
    <n v="0.01"/>
    <n v="4.8"/>
    <m/>
    <m/>
    <n v="1.0285714285714285"/>
    <s v="NON GR OEM"/>
    <x v="2"/>
    <x v="10"/>
  </r>
  <r>
    <x v="0"/>
    <x v="9"/>
    <x v="1"/>
    <n v="1370493665"/>
    <n v="10"/>
    <n v="99001600"/>
    <x v="3"/>
    <n v="99001603"/>
    <x v="4"/>
    <s v="9821268671/000010"/>
    <x v="1"/>
    <x v="1"/>
    <x v="1"/>
    <s v="SOUTH CHINA"/>
    <x v="2"/>
    <n v="9323510345"/>
    <n v="10"/>
    <n v="10022803"/>
    <x v="114"/>
    <n v="2720012541"/>
    <s v="CJ BASE DO PEDESTAL NOVO"/>
    <s v="M2"/>
    <d v="2019-01-14T00:00:00"/>
    <n v="4480"/>
    <m/>
    <m/>
    <m/>
    <m/>
    <m/>
    <m/>
    <n v="0"/>
    <n v="0.01"/>
    <n v="0.67200000000000004"/>
    <m/>
    <m/>
    <n v="0.14399999999999999"/>
    <s v="NON GR OEM"/>
    <x v="2"/>
    <x v="9"/>
  </r>
  <r>
    <x v="0"/>
    <x v="9"/>
    <x v="1"/>
    <n v="1370493665"/>
    <n v="20"/>
    <n v="99001600"/>
    <x v="3"/>
    <n v="99001603"/>
    <x v="4"/>
    <s v="9821268671/000020"/>
    <x v="1"/>
    <x v="1"/>
    <x v="1"/>
    <s v="SOUTH CHINA"/>
    <x v="2"/>
    <n v="9323510345"/>
    <n v="20"/>
    <n v="10022803"/>
    <x v="114"/>
    <n v="2720012542"/>
    <s v="CJ HASTE DO PEDESTAL NOVO"/>
    <s v="M2"/>
    <d v="2019-01-14T00:00:00"/>
    <n v="4480"/>
    <m/>
    <m/>
    <m/>
    <m/>
    <m/>
    <m/>
    <n v="0"/>
    <n v="0.01"/>
    <n v="0.67200000000000004"/>
    <m/>
    <m/>
    <n v="0.14399999999999999"/>
    <s v="NON GR OEM"/>
    <x v="2"/>
    <x v="9"/>
  </r>
  <r>
    <x v="0"/>
    <x v="10"/>
    <x v="1"/>
    <n v="1370493651"/>
    <n v="10"/>
    <n v="99001600"/>
    <x v="3"/>
    <n v="99001603"/>
    <x v="4"/>
    <s v="9821268654/000010"/>
    <x v="1"/>
    <x v="4"/>
    <x v="4"/>
    <s v="SOUTH CHINA"/>
    <x v="2"/>
    <n v="9323510346"/>
    <n v="10"/>
    <n v="10025918"/>
    <x v="27"/>
    <n v="2730018062"/>
    <s v="LAMP WITHOUT TERMINALS"/>
    <s v="Z1"/>
    <d v="2019-01-21T00:00:00"/>
    <n v="100000"/>
    <m/>
    <m/>
    <m/>
    <m/>
    <m/>
    <m/>
    <n v="0"/>
    <n v="0.01"/>
    <n v="15"/>
    <m/>
    <m/>
    <n v="3.2142857142857144"/>
    <s v="NON GR OEM"/>
    <x v="2"/>
    <x v="10"/>
  </r>
  <r>
    <x v="0"/>
    <x v="3"/>
    <x v="0"/>
    <n v="1370493643"/>
    <n v="10"/>
    <n v="99001600"/>
    <x v="3"/>
    <n v="99001603"/>
    <x v="4"/>
    <s v="9821268643/000010"/>
    <x v="1"/>
    <x v="8"/>
    <x v="2"/>
    <s v="SOUTH CHINA"/>
    <x v="2"/>
    <n v="9323510347"/>
    <n v="10"/>
    <n v="10029549"/>
    <x v="112"/>
    <n v="2720011413"/>
    <s v="REMOTE CONTROL VX12"/>
    <s v="M2"/>
    <d v="2019-03-31T00:00:00"/>
    <n v="10120"/>
    <m/>
    <m/>
    <m/>
    <m/>
    <m/>
    <m/>
    <n v="0"/>
    <n v="0.01"/>
    <n v="1.518"/>
    <m/>
    <s v="C-CONDITION-SHORTLT/"/>
    <n v="0.32528571428571429"/>
    <s v="NON GR OEM"/>
    <x v="2"/>
    <x v="3"/>
  </r>
  <r>
    <x v="0"/>
    <x v="10"/>
    <x v="1"/>
    <n v="1370493660"/>
    <n v="10"/>
    <n v="99001600"/>
    <x v="3"/>
    <n v="99001603"/>
    <x v="4"/>
    <s v="9821268662/000010"/>
    <x v="1"/>
    <x v="5"/>
    <x v="5"/>
    <s v="NORTH CHINA"/>
    <x v="2"/>
    <n v="9323510349"/>
    <n v="10"/>
    <n v="10030364"/>
    <x v="113"/>
    <n v="9295304335"/>
    <s v="GLASS LID30 S/ST RING STEAM HOLE"/>
    <s v="A6"/>
    <d v="2019-01-21T00:00:00"/>
    <n v="2016"/>
    <n v="325"/>
    <n v="325"/>
    <n v="230"/>
    <s v="MM"/>
    <n v="9.1999999999999993"/>
    <s v="KG"/>
    <n v="10"/>
    <n v="2.4293749999999999E-2"/>
    <n v="0.3024"/>
    <n v="21.913043932563202"/>
    <s v="SP-SHIP-MIXCONTAINER/"/>
    <n v="6.4799999999999996E-2"/>
    <s v="NON GR OEM"/>
    <x v="2"/>
    <x v="10"/>
  </r>
  <r>
    <x v="0"/>
    <x v="10"/>
    <x v="1"/>
    <n v="1370493646"/>
    <n v="10"/>
    <n v="99001600"/>
    <x v="3"/>
    <n v="99001603"/>
    <x v="4"/>
    <s v="9821268646/000010"/>
    <x v="1"/>
    <x v="3"/>
    <x v="3"/>
    <s v="NORTH CHINA"/>
    <x v="2"/>
    <n v="9323510351"/>
    <n v="10"/>
    <n v="10040812"/>
    <x v="32"/>
    <n v="2720012902"/>
    <s v="SOLEPLATE 220V"/>
    <s v="Z1"/>
    <d v="2019-01-21T00:00:00"/>
    <n v="8448"/>
    <m/>
    <m/>
    <m/>
    <m/>
    <m/>
    <m/>
    <n v="0"/>
    <n v="0.01"/>
    <n v="1.2672000000000001"/>
    <m/>
    <m/>
    <n v="0.27154285714285714"/>
    <s v="ARNO"/>
    <x v="2"/>
    <x v="10"/>
  </r>
  <r>
    <x v="0"/>
    <x v="10"/>
    <x v="1"/>
    <n v="1370493652"/>
    <n v="10"/>
    <n v="99001600"/>
    <x v="3"/>
    <n v="99001603"/>
    <x v="4"/>
    <s v="9821268657/000010"/>
    <x v="1"/>
    <x v="3"/>
    <x v="3"/>
    <s v="NORTH CHINA"/>
    <x v="2"/>
    <n v="9323510352"/>
    <n v="10"/>
    <n v="99012000"/>
    <x v="46"/>
    <n v="2018191900"/>
    <s v="18191900 BT NOTST GLID ESSARM NW LOGO TF"/>
    <s v="A1"/>
    <d v="2019-01-21T00:00:00"/>
    <n v="6048"/>
    <n v="335"/>
    <n v="280"/>
    <n v="220"/>
    <s v="MM"/>
    <n v="9.4600000000000009"/>
    <s v="KG"/>
    <n v="180"/>
    <n v="2.0636000000000002E-2"/>
    <n v="0.90720000000000001"/>
    <n v="3.5517970258466911"/>
    <m/>
    <n v="0.19439999999999999"/>
    <s v="NON GR OEM"/>
    <x v="2"/>
    <x v="10"/>
  </r>
  <r>
    <x v="0"/>
    <x v="10"/>
    <x v="1"/>
    <n v="1370493655"/>
    <n v="10"/>
    <n v="99001600"/>
    <x v="3"/>
    <n v="99001603"/>
    <x v="4"/>
    <s v="9821268659/000010"/>
    <x v="1"/>
    <x v="3"/>
    <x v="3"/>
    <s v="NORTH CHINA"/>
    <x v="2"/>
    <n v="9323510353"/>
    <n v="10"/>
    <n v="99012000"/>
    <x v="46"/>
    <n v="9295301899"/>
    <s v="CABO CURTO T-FAL PRIVILEGE JOSANCY ARMA"/>
    <s v="A0"/>
    <d v="2019-01-21T00:00:00"/>
    <n v="3080"/>
    <m/>
    <m/>
    <m/>
    <m/>
    <m/>
    <m/>
    <n v="0"/>
    <n v="0.01"/>
    <n v="0.46200000000000002"/>
    <m/>
    <m/>
    <n v="9.9000000000000005E-2"/>
    <s v="T-FAL"/>
    <x v="2"/>
    <x v="10"/>
  </r>
  <r>
    <x v="0"/>
    <x v="10"/>
    <x v="1"/>
    <n v="1370493656"/>
    <n v="10"/>
    <n v="99001600"/>
    <x v="3"/>
    <n v="99001603"/>
    <x v="4"/>
    <s v="9821268660/000010"/>
    <x v="1"/>
    <x v="3"/>
    <x v="3"/>
    <s v="NORTH CHINA"/>
    <x v="2"/>
    <n v="9323510354"/>
    <n v="10"/>
    <n v="99012000"/>
    <x v="46"/>
    <n v="9295302604"/>
    <s v="ASBL HANDLE ELEGANCE JUMB"/>
    <s v="A6"/>
    <d v="2019-01-21T00:00:00"/>
    <n v="2000"/>
    <m/>
    <m/>
    <m/>
    <m/>
    <m/>
    <m/>
    <n v="0"/>
    <n v="0.01"/>
    <n v="0.3"/>
    <m/>
    <m/>
    <n v="6.4285714285714279E-2"/>
    <s v="NON GR OEM"/>
    <x v="2"/>
    <x v="10"/>
  </r>
  <r>
    <x v="0"/>
    <x v="10"/>
    <x v="1"/>
    <n v="1370493657"/>
    <n v="10"/>
    <n v="99001600"/>
    <x v="3"/>
    <n v="99001603"/>
    <x v="4"/>
    <s v="9821268661/000010"/>
    <x v="1"/>
    <x v="3"/>
    <x v="3"/>
    <s v="NORTH CHINA"/>
    <x v="2"/>
    <n v="9323510355"/>
    <n v="10"/>
    <n v="99012000"/>
    <x v="46"/>
    <n v="9295302605"/>
    <s v="ASBL HANDLE ELEGANCE WOK"/>
    <s v="A6"/>
    <d v="2019-01-21T00:00:00"/>
    <n v="2000"/>
    <m/>
    <m/>
    <m/>
    <m/>
    <m/>
    <m/>
    <n v="0"/>
    <n v="0.01"/>
    <n v="0.3"/>
    <m/>
    <m/>
    <n v="6.4285714285714279E-2"/>
    <s v="NON GR OEM"/>
    <x v="2"/>
    <x v="10"/>
  </r>
  <r>
    <x v="0"/>
    <x v="10"/>
    <x v="1"/>
    <n v="1370493659"/>
    <n v="10"/>
    <n v="99001600"/>
    <x v="3"/>
    <n v="99001603"/>
    <x v="4"/>
    <s v="9821268665/000010"/>
    <x v="1"/>
    <x v="3"/>
    <x v="3"/>
    <s v="NORTH CHINA"/>
    <x v="2"/>
    <n v="9323510356"/>
    <n v="10"/>
    <n v="99012000"/>
    <x v="46"/>
    <n v="2018304400"/>
    <s v="18304400 LARGE SIDE HANDLE LORIS CRUDE"/>
    <s v="A1"/>
    <d v="2019-01-21T00:00:00"/>
    <n v="3045"/>
    <n v="367"/>
    <n v="240"/>
    <n v="192"/>
    <s v="MM"/>
    <n v="9.7200000000000006"/>
    <s v="KG"/>
    <n v="105"/>
    <n v="1.691136E-2"/>
    <n v="0.45674999999999999"/>
    <n v="2.9835390126861245"/>
    <m/>
    <n v="9.7875000000000004E-2"/>
    <s v="NO BRAND"/>
    <x v="2"/>
    <x v="10"/>
  </r>
  <r>
    <x v="0"/>
    <x v="10"/>
    <x v="1"/>
    <n v="1370493654"/>
    <n v="10"/>
    <n v="99001600"/>
    <x v="3"/>
    <n v="99001603"/>
    <x v="4"/>
    <s v="9821268656/000010"/>
    <x v="1"/>
    <x v="3"/>
    <x v="3"/>
    <s v="NORTH CHINA"/>
    <x v="2"/>
    <n v="9323510380"/>
    <n v="10"/>
    <n v="10040812"/>
    <x v="32"/>
    <n v="2730022186"/>
    <s v="SOLEPLATE"/>
    <s v="J5"/>
    <d v="2019-01-21T00:00:00"/>
    <n v="19712"/>
    <m/>
    <m/>
    <m/>
    <m/>
    <m/>
    <m/>
    <n v="0"/>
    <n v="0.01"/>
    <n v="2.9567999999999999"/>
    <m/>
    <m/>
    <n v="0.63360000000000005"/>
    <s v="NON GR OEM"/>
    <x v="2"/>
    <x v="10"/>
  </r>
  <r>
    <x v="0"/>
    <x v="8"/>
    <x v="0"/>
    <n v="1370494461"/>
    <n v="10"/>
    <n v="99001600"/>
    <x v="3"/>
    <n v="99001603"/>
    <x v="4"/>
    <s v="9821270677/000010"/>
    <x v="1"/>
    <x v="2"/>
    <x v="2"/>
    <s v="SOUTH CHINA"/>
    <x v="2"/>
    <n v="9323516822"/>
    <n v="10"/>
    <n v="10018143"/>
    <x v="110"/>
    <n v="2720013255"/>
    <s v="MOTOR VER3 127V 3V 7510 CCA AB"/>
    <s v="M2"/>
    <d v="2019-03-11T00:00:00"/>
    <n v="10896"/>
    <m/>
    <m/>
    <m/>
    <m/>
    <m/>
    <m/>
    <n v="0"/>
    <n v="0.01"/>
    <n v="1.6344000000000001"/>
    <m/>
    <m/>
    <n v="0.35022857142857144"/>
    <s v="ARNO"/>
    <x v="2"/>
    <x v="8"/>
  </r>
  <r>
    <x v="0"/>
    <x v="8"/>
    <x v="0"/>
    <n v="1370494461"/>
    <n v="20"/>
    <n v="99001600"/>
    <x v="3"/>
    <n v="99001603"/>
    <x v="4"/>
    <s v="9821270677/000020"/>
    <x v="1"/>
    <x v="2"/>
    <x v="2"/>
    <s v="SOUTH CHINA"/>
    <x v="2"/>
    <n v="9323516822"/>
    <n v="20"/>
    <n v="10018143"/>
    <x v="110"/>
    <n v="2720013256"/>
    <s v="MOTOR VER3 220V 3V 7510 CCA AB"/>
    <s v="M2"/>
    <d v="2019-03-11T00:00:00"/>
    <n v="3360"/>
    <m/>
    <m/>
    <m/>
    <m/>
    <m/>
    <m/>
    <n v="0"/>
    <n v="0.01"/>
    <n v="0.504"/>
    <m/>
    <m/>
    <n v="0.108"/>
    <s v="NO BRAND"/>
    <x v="2"/>
    <x v="8"/>
  </r>
  <r>
    <x v="0"/>
    <x v="10"/>
    <x v="1"/>
    <n v="1370494462"/>
    <n v="10"/>
    <n v="99001600"/>
    <x v="3"/>
    <n v="99001603"/>
    <x v="4"/>
    <s v="9821270676/000010"/>
    <x v="1"/>
    <x v="2"/>
    <x v="2"/>
    <s v="SOUTH CHINA"/>
    <x v="2"/>
    <n v="9323516823"/>
    <n v="10"/>
    <n v="10018143"/>
    <x v="110"/>
    <n v="2720010586"/>
    <s v="MOTOR VF40 127V 3V 8225 CU AB"/>
    <s v="M2"/>
    <d v="2019-01-21T00:00:00"/>
    <n v="14364"/>
    <m/>
    <m/>
    <m/>
    <m/>
    <m/>
    <m/>
    <n v="0"/>
    <n v="0.01"/>
    <n v="2.1545999999999998"/>
    <m/>
    <s v="C-RESCHEDULE-PULLIN/"/>
    <n v="0.4617"/>
    <s v="NON GR OEM"/>
    <x v="2"/>
    <x v="10"/>
  </r>
  <r>
    <x v="0"/>
    <x v="10"/>
    <x v="1"/>
    <n v="1370493661"/>
    <n v="10"/>
    <n v="99001600"/>
    <x v="3"/>
    <n v="99001603"/>
    <x v="4"/>
    <s v="9821268663/000010"/>
    <x v="1"/>
    <x v="5"/>
    <x v="5"/>
    <s v="NORTH CHINA"/>
    <x v="2"/>
    <n v="9323519372"/>
    <n v="10"/>
    <n v="10030364"/>
    <x v="113"/>
    <n v="9295304660"/>
    <s v="GLAS LID14 S/ST RING STEAM HOLE"/>
    <s v="A6"/>
    <d v="2019-01-23T00:00:00"/>
    <n v="6048"/>
    <m/>
    <m/>
    <m/>
    <m/>
    <m/>
    <m/>
    <n v="0"/>
    <n v="0.01"/>
    <n v="0.90720000000000001"/>
    <m/>
    <s v="SP-SHIP-MIXCONTAINER/"/>
    <n v="0.19439999999999999"/>
    <s v="NON GR OEM"/>
    <x v="2"/>
    <x v="10"/>
  </r>
  <r>
    <x v="0"/>
    <x v="10"/>
    <x v="1"/>
    <n v="1370493658"/>
    <n v="10"/>
    <n v="99001600"/>
    <x v="3"/>
    <n v="99001603"/>
    <x v="4"/>
    <s v="9821268664/000010"/>
    <x v="1"/>
    <x v="5"/>
    <x v="5"/>
    <s v="NORTH CHINA"/>
    <x v="2"/>
    <n v="9323519373"/>
    <n v="10"/>
    <n v="10030364"/>
    <x v="113"/>
    <n v="9295304661"/>
    <s v="GLAS LID28 S/ST RING STEAM HOLE"/>
    <s v="A6"/>
    <d v="2019-01-23T00:00:00"/>
    <n v="6048"/>
    <m/>
    <m/>
    <m/>
    <m/>
    <m/>
    <m/>
    <n v="0"/>
    <n v="0.01"/>
    <n v="0.90720000000000001"/>
    <m/>
    <s v="SP-SHIP-MIXCONTAINER/"/>
    <n v="0.19439999999999999"/>
    <s v="NO BRAND"/>
    <x v="2"/>
    <x v="10"/>
  </r>
  <r>
    <x v="0"/>
    <x v="10"/>
    <x v="1"/>
    <n v="1370495384"/>
    <n v="10"/>
    <n v="99001600"/>
    <x v="3"/>
    <n v="99001603"/>
    <x v="4"/>
    <s v="9821272297/000010"/>
    <x v="1"/>
    <x v="15"/>
    <x v="13"/>
    <s v="SOUTH CHINA"/>
    <x v="2"/>
    <n v="9323524539"/>
    <n v="10"/>
    <n v="10019497"/>
    <x v="61"/>
    <n v="2720013142"/>
    <s v="MOTOR KELSON KX7030 127V"/>
    <s v="P6"/>
    <d v="2019-01-21T00:00:00"/>
    <n v="18816"/>
    <m/>
    <m/>
    <m/>
    <m/>
    <m/>
    <m/>
    <n v="0"/>
    <n v="0.01"/>
    <n v="2.8224"/>
    <m/>
    <m/>
    <n v="0.6048"/>
    <s v="NON GR OEM"/>
    <x v="2"/>
    <x v="10"/>
  </r>
  <r>
    <x v="0"/>
    <x v="2"/>
    <x v="2"/>
    <n v="1370495380"/>
    <n v="10"/>
    <n v="99001600"/>
    <x v="3"/>
    <n v="99001603"/>
    <x v="4"/>
    <s v="9821272291/000010"/>
    <x v="1"/>
    <x v="8"/>
    <x v="2"/>
    <s v="SOUTH CHINA"/>
    <x v="2"/>
    <n v="9323524540"/>
    <n v="10"/>
    <n v="10021534"/>
    <x v="63"/>
    <n v="2730021775"/>
    <s v="MOTOR 127V"/>
    <s v="M2"/>
    <d v="2019-02-25T00:00:00"/>
    <n v="19200"/>
    <m/>
    <m/>
    <m/>
    <m/>
    <m/>
    <m/>
    <n v="0"/>
    <n v="0.01"/>
    <n v="2.88"/>
    <m/>
    <m/>
    <n v="0.6171428571428571"/>
    <s v="NON GR OEM"/>
    <x v="2"/>
    <x v="2"/>
  </r>
  <r>
    <x v="0"/>
    <x v="0"/>
    <x v="0"/>
    <n v="1370495380"/>
    <n v="20"/>
    <n v="99001600"/>
    <x v="3"/>
    <n v="99001603"/>
    <x v="4"/>
    <s v="9821272291/000020"/>
    <x v="1"/>
    <x v="8"/>
    <x v="2"/>
    <s v="SOUTH CHINA"/>
    <x v="2"/>
    <n v="9323524540"/>
    <n v="20"/>
    <n v="10021534"/>
    <x v="63"/>
    <n v="2730021776"/>
    <s v="MOTOR 220V"/>
    <s v="M2"/>
    <d v="2019-03-04T00:00:00"/>
    <n v="19200"/>
    <m/>
    <m/>
    <m/>
    <m/>
    <m/>
    <m/>
    <n v="0"/>
    <n v="0.01"/>
    <n v="2.88"/>
    <m/>
    <s v="SA-FORECAST-OVERCAP/"/>
    <n v="0.6171428571428571"/>
    <s v="NON GR OEM"/>
    <x v="2"/>
    <x v="0"/>
  </r>
  <r>
    <x v="0"/>
    <x v="0"/>
    <x v="0"/>
    <n v="1370495382"/>
    <n v="10"/>
    <n v="99001600"/>
    <x v="3"/>
    <n v="99001603"/>
    <x v="4"/>
    <s v="9821272290/000010"/>
    <x v="1"/>
    <x v="8"/>
    <x v="2"/>
    <s v="SOUTH CHINA"/>
    <x v="2"/>
    <n v="9323524541"/>
    <n v="10"/>
    <n v="10021534"/>
    <x v="63"/>
    <n v="2730020112"/>
    <s v="MOTOR 127V"/>
    <s v="Z1"/>
    <d v="2019-03-04T00:00:00"/>
    <n v="7680"/>
    <m/>
    <m/>
    <m/>
    <m/>
    <m/>
    <m/>
    <n v="0"/>
    <n v="0.01"/>
    <n v="1.1519999999999999"/>
    <m/>
    <s v="SA-FORECAST-OVERCAP/"/>
    <n v="0.24685714285714286"/>
    <s v="NON GR OEM"/>
    <x v="2"/>
    <x v="0"/>
  </r>
  <r>
    <x v="0"/>
    <x v="0"/>
    <x v="0"/>
    <n v="1370495382"/>
    <n v="20"/>
    <n v="99001600"/>
    <x v="3"/>
    <n v="99001603"/>
    <x v="4"/>
    <s v="9821272290/000020"/>
    <x v="1"/>
    <x v="8"/>
    <x v="2"/>
    <s v="SOUTH CHINA"/>
    <x v="2"/>
    <n v="9323524541"/>
    <n v="20"/>
    <n v="10021534"/>
    <x v="63"/>
    <n v="2730020113"/>
    <s v="MOTOR 220V"/>
    <s v="Z1"/>
    <d v="2019-03-04T00:00:00"/>
    <n v="23040"/>
    <m/>
    <m/>
    <m/>
    <m/>
    <m/>
    <m/>
    <n v="0"/>
    <n v="0.01"/>
    <n v="3.456"/>
    <m/>
    <s v="SA-FORECAST-OVERCAP/"/>
    <n v="0.74057142857142855"/>
    <s v="NON GR OEM"/>
    <x v="2"/>
    <x v="0"/>
  </r>
  <r>
    <x v="0"/>
    <x v="10"/>
    <x v="1"/>
    <n v="1370495387"/>
    <n v="10"/>
    <n v="99001600"/>
    <x v="3"/>
    <n v="99001603"/>
    <x v="4"/>
    <s v="9821272280/000010"/>
    <x v="1"/>
    <x v="8"/>
    <x v="2"/>
    <s v="SOUTH CHINA"/>
    <x v="2"/>
    <n v="9323524542"/>
    <n v="10"/>
    <n v="10022437"/>
    <x v="115"/>
    <n v="2730021616"/>
    <s v="MICROINTERRUPTOR DUAL"/>
    <s v="P6"/>
    <d v="2019-01-21T00:00:00"/>
    <n v="56000"/>
    <m/>
    <m/>
    <m/>
    <m/>
    <m/>
    <m/>
    <n v="0"/>
    <n v="0.01"/>
    <n v="8.4"/>
    <m/>
    <s v="C-RESCHEDULE-PULLIN/"/>
    <n v="1.8"/>
    <s v="NON GR OEM"/>
    <x v="2"/>
    <x v="10"/>
  </r>
  <r>
    <x v="0"/>
    <x v="7"/>
    <x v="2"/>
    <n v="1370495383"/>
    <n v="10"/>
    <n v="99001600"/>
    <x v="3"/>
    <n v="99001603"/>
    <x v="4"/>
    <s v="9821272294/000010"/>
    <x v="1"/>
    <x v="1"/>
    <x v="1"/>
    <s v="SOUTH CHINA"/>
    <x v="2"/>
    <n v="9323524543"/>
    <n v="10"/>
    <n v="10022803"/>
    <x v="114"/>
    <n v="2720012541"/>
    <s v="CJ BASE DO PEDESTAL NOVO"/>
    <s v="M2"/>
    <d v="2019-02-18T00:00:00"/>
    <n v="4480"/>
    <m/>
    <m/>
    <m/>
    <m/>
    <m/>
    <m/>
    <n v="0"/>
    <n v="0.01"/>
    <n v="0.67200000000000004"/>
    <m/>
    <m/>
    <n v="0.14399999999999999"/>
    <s v="NON GR OEM"/>
    <x v="2"/>
    <x v="7"/>
  </r>
  <r>
    <x v="0"/>
    <x v="7"/>
    <x v="2"/>
    <n v="1370495383"/>
    <n v="20"/>
    <n v="99001600"/>
    <x v="3"/>
    <n v="99001603"/>
    <x v="4"/>
    <s v="9821272294/000020"/>
    <x v="1"/>
    <x v="1"/>
    <x v="1"/>
    <s v="SOUTH CHINA"/>
    <x v="2"/>
    <n v="9323524543"/>
    <n v="20"/>
    <n v="10022803"/>
    <x v="114"/>
    <n v="2720012542"/>
    <s v="CJ HASTE DO PEDESTAL NOVO"/>
    <s v="M2"/>
    <d v="2019-02-18T00:00:00"/>
    <n v="4480"/>
    <m/>
    <m/>
    <m/>
    <m/>
    <m/>
    <m/>
    <n v="0"/>
    <n v="0.01"/>
    <n v="0.67200000000000004"/>
    <m/>
    <m/>
    <n v="0.14399999999999999"/>
    <s v="NON GR OEM"/>
    <x v="2"/>
    <x v="7"/>
  </r>
  <r>
    <x v="0"/>
    <x v="0"/>
    <x v="0"/>
    <n v="1370495385"/>
    <n v="10"/>
    <n v="99001600"/>
    <x v="3"/>
    <n v="99001603"/>
    <x v="4"/>
    <s v="9821272296/000010"/>
    <x v="1"/>
    <x v="1"/>
    <x v="1"/>
    <s v="SOUTH CHINA"/>
    <x v="2"/>
    <n v="9323524544"/>
    <n v="10"/>
    <n v="10022803"/>
    <x v="114"/>
    <n v="2720012541"/>
    <s v="CJ BASE DO PEDESTAL NOVO"/>
    <s v="M2"/>
    <d v="2019-03-04T00:00:00"/>
    <n v="4480"/>
    <m/>
    <m/>
    <m/>
    <m/>
    <m/>
    <m/>
    <n v="0"/>
    <n v="0.01"/>
    <n v="0.67200000000000004"/>
    <m/>
    <m/>
    <n v="0.14399999999999999"/>
    <s v="NON GR OEM"/>
    <x v="2"/>
    <x v="0"/>
  </r>
  <r>
    <x v="0"/>
    <x v="0"/>
    <x v="0"/>
    <n v="1370495385"/>
    <n v="20"/>
    <n v="99001600"/>
    <x v="3"/>
    <n v="99001603"/>
    <x v="4"/>
    <s v="9821272296/000020"/>
    <x v="1"/>
    <x v="1"/>
    <x v="1"/>
    <s v="SOUTH CHINA"/>
    <x v="2"/>
    <n v="9323524544"/>
    <n v="20"/>
    <n v="10022803"/>
    <x v="114"/>
    <n v="2720012542"/>
    <s v="CJ HASTE DO PEDESTAL NOVO"/>
    <s v="M2"/>
    <d v="2019-03-04T00:00:00"/>
    <n v="4480"/>
    <m/>
    <m/>
    <m/>
    <m/>
    <m/>
    <m/>
    <n v="0"/>
    <n v="0.01"/>
    <n v="0.67200000000000004"/>
    <m/>
    <m/>
    <n v="0.14399999999999999"/>
    <s v="NON GR OEM"/>
    <x v="2"/>
    <x v="0"/>
  </r>
  <r>
    <x v="0"/>
    <x v="2"/>
    <x v="2"/>
    <n v="1370495388"/>
    <n v="10"/>
    <n v="99001600"/>
    <x v="3"/>
    <n v="99001603"/>
    <x v="4"/>
    <s v="9821272295/000010"/>
    <x v="1"/>
    <x v="1"/>
    <x v="1"/>
    <s v="SOUTH CHINA"/>
    <x v="2"/>
    <n v="9323524545"/>
    <n v="10"/>
    <n v="10022803"/>
    <x v="114"/>
    <n v="2720012541"/>
    <s v="CJ BASE DO PEDESTAL NOVO"/>
    <s v="M2"/>
    <d v="2019-02-25T00:00:00"/>
    <n v="4480"/>
    <m/>
    <m/>
    <m/>
    <m/>
    <m/>
    <m/>
    <n v="0"/>
    <n v="0.01"/>
    <n v="0.67200000000000004"/>
    <m/>
    <m/>
    <n v="0.14399999999999999"/>
    <s v="NON GR OEM"/>
    <x v="2"/>
    <x v="2"/>
  </r>
  <r>
    <x v="0"/>
    <x v="2"/>
    <x v="2"/>
    <n v="1370495388"/>
    <n v="20"/>
    <n v="99001600"/>
    <x v="3"/>
    <n v="99001603"/>
    <x v="4"/>
    <s v="9821272295/000020"/>
    <x v="1"/>
    <x v="1"/>
    <x v="1"/>
    <s v="SOUTH CHINA"/>
    <x v="2"/>
    <n v="9323524545"/>
    <n v="20"/>
    <n v="10022803"/>
    <x v="114"/>
    <n v="2720012542"/>
    <s v="CJ HASTE DO PEDESTAL NOVO"/>
    <s v="M2"/>
    <d v="2019-02-25T00:00:00"/>
    <n v="4480"/>
    <m/>
    <m/>
    <m/>
    <m/>
    <m/>
    <m/>
    <n v="0"/>
    <n v="0.01"/>
    <n v="0.67200000000000004"/>
    <m/>
    <m/>
    <n v="0.14399999999999999"/>
    <s v="NON GR OEM"/>
    <x v="2"/>
    <x v="2"/>
  </r>
  <r>
    <x v="0"/>
    <x v="5"/>
    <x v="2"/>
    <n v="1370495378"/>
    <n v="10"/>
    <n v="99001600"/>
    <x v="3"/>
    <n v="99001603"/>
    <x v="4"/>
    <s v="9821272281/000010"/>
    <x v="1"/>
    <x v="14"/>
    <x v="12"/>
    <s v="VIETNAM"/>
    <x v="2"/>
    <n v="9323524547"/>
    <n v="10"/>
    <n v="10035054"/>
    <x v="8"/>
    <n v="9295304263"/>
    <s v="GASKET PCEC CLIPSO"/>
    <s v="A6"/>
    <d v="2019-02-14T00:00:00"/>
    <n v="20000"/>
    <m/>
    <m/>
    <m/>
    <m/>
    <m/>
    <m/>
    <n v="0"/>
    <n v="0.01"/>
    <n v="3"/>
    <m/>
    <s v="M-S-L/SP-PROD-OVERCAP/SP-PROD-OVERCAP/SP-PROD-OVERCAP/SP-PROD-OVERCAP/"/>
    <n v="0.6428571428571429"/>
    <s v="ROCHEDO"/>
    <x v="2"/>
    <x v="5"/>
  </r>
  <r>
    <x v="0"/>
    <x v="10"/>
    <x v="1"/>
    <n v="1370496814"/>
    <n v="10"/>
    <n v="99001600"/>
    <x v="3"/>
    <n v="99001603"/>
    <x v="4"/>
    <s v="9821273438/000010"/>
    <x v="1"/>
    <x v="2"/>
    <x v="2"/>
    <s v="SOUTH CHINA"/>
    <x v="2"/>
    <n v="9323529451"/>
    <n v="10"/>
    <n v="10018143"/>
    <x v="110"/>
    <n v="2720010586"/>
    <s v="MOTOR VF40 127V 3V 8225 CU AB"/>
    <s v="M2"/>
    <d v="2019-01-21T00:00:00"/>
    <n v="14364"/>
    <m/>
    <m/>
    <m/>
    <m/>
    <m/>
    <m/>
    <n v="0"/>
    <n v="0.01"/>
    <n v="2.1545999999999998"/>
    <m/>
    <s v="C-RESCHEDULE-PULLIN/"/>
    <n v="0.4617"/>
    <s v="NON GR OEM"/>
    <x v="2"/>
    <x v="10"/>
  </r>
  <r>
    <x v="0"/>
    <x v="10"/>
    <x v="1"/>
    <n v="1370496815"/>
    <n v="10"/>
    <n v="99001600"/>
    <x v="3"/>
    <n v="99001603"/>
    <x v="4"/>
    <s v="9821273439/000010"/>
    <x v="1"/>
    <x v="2"/>
    <x v="2"/>
    <s v="SOUTH CHINA"/>
    <x v="2"/>
    <n v="9323529452"/>
    <n v="10"/>
    <n v="10018143"/>
    <x v="110"/>
    <n v="2720010586"/>
    <s v="MOTOR VF40 127V 3V 8225 CU AB"/>
    <s v="M2"/>
    <d v="2019-01-21T00:00:00"/>
    <n v="14364"/>
    <m/>
    <m/>
    <m/>
    <m/>
    <m/>
    <m/>
    <n v="0"/>
    <n v="0.01"/>
    <n v="2.1545999999999998"/>
    <m/>
    <s v="C-RESCHEDULE-PULLIN/"/>
    <n v="0.4617"/>
    <s v="NON GR OEM"/>
    <x v="2"/>
    <x v="10"/>
  </r>
  <r>
    <x v="0"/>
    <x v="3"/>
    <x v="0"/>
    <n v="1370496816"/>
    <n v="10"/>
    <n v="99001600"/>
    <x v="3"/>
    <n v="99001603"/>
    <x v="4"/>
    <s v="9821273440/000010"/>
    <x v="1"/>
    <x v="2"/>
    <x v="2"/>
    <s v="SOUTH CHINA"/>
    <x v="2"/>
    <n v="9323529453"/>
    <n v="10"/>
    <n v="10018143"/>
    <x v="110"/>
    <n v="2720010586"/>
    <s v="MOTOR VF40 127V 3V 8225 CU AB"/>
    <s v="M2"/>
    <d v="2019-03-25T00:00:00"/>
    <n v="14364"/>
    <m/>
    <m/>
    <m/>
    <m/>
    <m/>
    <m/>
    <n v="0"/>
    <n v="0.01"/>
    <n v="2.1545999999999998"/>
    <m/>
    <m/>
    <n v="0.4617"/>
    <s v="NON GR OEM"/>
    <x v="2"/>
    <x v="3"/>
  </r>
  <r>
    <x v="0"/>
    <x v="7"/>
    <x v="2"/>
    <n v="1370497663"/>
    <n v="10"/>
    <n v="99001600"/>
    <x v="3"/>
    <n v="99001603"/>
    <x v="4"/>
    <s v="9821274527/000010"/>
    <x v="1"/>
    <x v="4"/>
    <x v="4"/>
    <s v="SOUTH CHINA"/>
    <x v="2"/>
    <n v="9323537995"/>
    <n v="10"/>
    <n v="10002633"/>
    <x v="74"/>
    <n v="9295304357"/>
    <s v="ALUMINIUM DISC 315 X 24 3003 O (MY)"/>
    <s v="Z1"/>
    <d v="2019-02-22T00:00:00"/>
    <n v="3000"/>
    <m/>
    <m/>
    <m/>
    <m/>
    <m/>
    <m/>
    <n v="0"/>
    <n v="0.01"/>
    <n v="0.45"/>
    <m/>
    <m/>
    <n v="9.6428571428571433E-2"/>
    <s v="NON GR OEM"/>
    <x v="2"/>
    <x v="7"/>
  </r>
  <r>
    <x v="0"/>
    <x v="7"/>
    <x v="2"/>
    <n v="1370497663"/>
    <n v="20"/>
    <n v="99001600"/>
    <x v="3"/>
    <n v="99001603"/>
    <x v="4"/>
    <s v="9821274527/000020"/>
    <x v="1"/>
    <x v="4"/>
    <x v="4"/>
    <s v="SOUTH CHINA"/>
    <x v="2"/>
    <n v="9323537995"/>
    <n v="20"/>
    <n v="10002633"/>
    <x v="74"/>
    <n v="9295304358"/>
    <s v="ALUMINIUM DISC 345 X 24 3003 O (MY)"/>
    <s v="Z1"/>
    <d v="2019-02-22T00:00:00"/>
    <n v="10000"/>
    <m/>
    <m/>
    <m/>
    <m/>
    <m/>
    <m/>
    <n v="0"/>
    <n v="0.01"/>
    <n v="1.5"/>
    <m/>
    <m/>
    <n v="0.32142857142857145"/>
    <s v="NON GR OEM"/>
    <x v="2"/>
    <x v="7"/>
  </r>
  <r>
    <x v="0"/>
    <x v="5"/>
    <x v="2"/>
    <n v="1370497666"/>
    <n v="10"/>
    <n v="99001600"/>
    <x v="3"/>
    <n v="99001603"/>
    <x v="4"/>
    <s v="9821274526/000010"/>
    <x v="1"/>
    <x v="4"/>
    <x v="4"/>
    <s v="SOUTH CHINA"/>
    <x v="2"/>
    <n v="9323537996"/>
    <n v="10"/>
    <n v="10002633"/>
    <x v="74"/>
    <n v="9295304358"/>
    <s v="ALUMINIUM DISC 345 X 24 3003 O (MY)"/>
    <s v="Z1"/>
    <d v="2019-02-15T00:00:00"/>
    <n v="20000"/>
    <m/>
    <m/>
    <m/>
    <m/>
    <m/>
    <m/>
    <n v="0"/>
    <n v="0.01"/>
    <n v="3"/>
    <m/>
    <m/>
    <n v="0.6428571428571429"/>
    <s v="NON GR OEM"/>
    <x v="2"/>
    <x v="5"/>
  </r>
  <r>
    <x v="0"/>
    <x v="1"/>
    <x v="1"/>
    <n v="1370497665"/>
    <n v="10"/>
    <n v="99001600"/>
    <x v="3"/>
    <n v="99001603"/>
    <x v="4"/>
    <s v="9821274524/000010"/>
    <x v="1"/>
    <x v="4"/>
    <x v="4"/>
    <s v="SOUTH CHINA"/>
    <x v="2"/>
    <n v="9323539635"/>
    <n v="10"/>
    <n v="10002633"/>
    <x v="74"/>
    <n v="9295304358"/>
    <s v="ALUMINIUM DISC 345 X 24 3003 O (MY)"/>
    <s v="Z1"/>
    <d v="2019-01-31T00:00:00"/>
    <n v="20000"/>
    <m/>
    <m/>
    <m/>
    <m/>
    <m/>
    <m/>
    <n v="0"/>
    <n v="0.01"/>
    <n v="3"/>
    <m/>
    <s v="C-CONDITION-SHORTLT/"/>
    <n v="0.6428571428571429"/>
    <s v="NON GR OEM"/>
    <x v="2"/>
    <x v="1"/>
  </r>
  <r>
    <x v="0"/>
    <x v="2"/>
    <x v="0"/>
    <n v="1370497664"/>
    <n v="10"/>
    <n v="99001600"/>
    <x v="3"/>
    <n v="99001603"/>
    <x v="4"/>
    <s v="9821274528/000010"/>
    <x v="1"/>
    <x v="19"/>
    <x v="17"/>
    <s v="SOUTH CHINA"/>
    <x v="2"/>
    <n v="9323539640"/>
    <n v="10"/>
    <n v="10002633"/>
    <x v="74"/>
    <n v="9295304353"/>
    <s v="ALUMINIUM DISC 400 X 24 3003 O (MY)"/>
    <s v="A6"/>
    <d v="2019-03-01T00:00:00"/>
    <n v="15000"/>
    <m/>
    <m/>
    <m/>
    <m/>
    <m/>
    <m/>
    <n v="0"/>
    <n v="0.01"/>
    <n v="2.25"/>
    <m/>
    <m/>
    <n v="0.48214285714285715"/>
    <s v="NON GR OEM"/>
    <x v="2"/>
    <x v="2"/>
  </r>
  <r>
    <x v="0"/>
    <x v="2"/>
    <x v="0"/>
    <n v="1370497664"/>
    <n v="20"/>
    <n v="99001600"/>
    <x v="3"/>
    <n v="99001603"/>
    <x v="4"/>
    <s v="9821274528/000020"/>
    <x v="1"/>
    <x v="19"/>
    <x v="17"/>
    <s v="SOUTH CHINA"/>
    <x v="2"/>
    <n v="9323539640"/>
    <n v="20"/>
    <n v="10002633"/>
    <x v="74"/>
    <n v="9295304354"/>
    <s v="ALUMINIUM DISC 405 X 255 3003 O (MY)"/>
    <s v="A6"/>
    <d v="2019-03-01T00:00:00"/>
    <n v="10000"/>
    <m/>
    <m/>
    <m/>
    <m/>
    <m/>
    <m/>
    <n v="0"/>
    <n v="0.01"/>
    <n v="1.5"/>
    <m/>
    <m/>
    <n v="0.32142857142857145"/>
    <s v="NON GR OEM"/>
    <x v="2"/>
    <x v="2"/>
  </r>
  <r>
    <x v="0"/>
    <x v="7"/>
    <x v="2"/>
    <n v="1370497663"/>
    <n v="40"/>
    <n v="99001600"/>
    <x v="3"/>
    <n v="99001603"/>
    <x v="4"/>
    <s v="9821274527/000040"/>
    <x v="1"/>
    <x v="4"/>
    <x v="4"/>
    <s v="SOUTH CHINA"/>
    <x v="2"/>
    <n v="9323539642"/>
    <n v="10"/>
    <n v="10002633"/>
    <x v="74"/>
    <n v="9295300728"/>
    <s v="DISC NAT 480 X 2,55 3003 O (CN)"/>
    <s v="Z1"/>
    <d v="2019-02-22T00:00:00"/>
    <n v="2000"/>
    <m/>
    <m/>
    <m/>
    <m/>
    <m/>
    <m/>
    <n v="0"/>
    <n v="0.01"/>
    <n v="0.3"/>
    <m/>
    <m/>
    <n v="6.4285714285714279E-2"/>
    <s v="NON GR OEM"/>
    <x v="2"/>
    <x v="7"/>
  </r>
  <r>
    <x v="0"/>
    <x v="7"/>
    <x v="2"/>
    <n v="1370497663"/>
    <n v="30"/>
    <n v="99001600"/>
    <x v="3"/>
    <n v="99001603"/>
    <x v="4"/>
    <s v="9821274527/000030"/>
    <x v="1"/>
    <x v="19"/>
    <x v="17"/>
    <s v="SOUTH CHINA"/>
    <x v="2"/>
    <n v="9323539642"/>
    <n v="20"/>
    <n v="10002633"/>
    <x v="74"/>
    <n v="9295304355"/>
    <s v="ALUMINIUM DISC 420 X 13 3003 (MY)"/>
    <s v="Z1"/>
    <d v="2019-02-22T00:00:00"/>
    <n v="5000"/>
    <m/>
    <m/>
    <m/>
    <m/>
    <m/>
    <m/>
    <n v="0"/>
    <n v="0.01"/>
    <n v="0.75"/>
    <m/>
    <m/>
    <n v="0.16071428571428573"/>
    <s v="NON GR OEM"/>
    <x v="2"/>
    <x v="7"/>
  </r>
  <r>
    <x v="0"/>
    <x v="0"/>
    <x v="0"/>
    <n v="1370487446"/>
    <n v="10"/>
    <n v="99001800"/>
    <x v="13"/>
    <n v="99001890"/>
    <x v="16"/>
    <s v="9870008377/000010"/>
    <x v="1"/>
    <x v="18"/>
    <x v="16"/>
    <s v="SOUTH CHINA"/>
    <x v="8"/>
    <n v="9323470952"/>
    <n v="10"/>
    <n v="10038208"/>
    <x v="116"/>
    <n v="5860013459"/>
    <s v="149467PVN VASO DE VIDRIO CALSODADO SILV"/>
    <s v="P6"/>
    <d v="2019-03-09T00:00:00"/>
    <n v="15960"/>
    <m/>
    <m/>
    <m/>
    <m/>
    <m/>
    <m/>
    <n v="0"/>
    <n v="0.01"/>
    <n v="2.3940000000000001"/>
    <m/>
    <s v="SP-PROD-OVERCAP/"/>
    <n v="0.51300000000000001"/>
    <s v="NON GR OEM"/>
    <x v="2"/>
    <x v="0"/>
  </r>
  <r>
    <x v="0"/>
    <x v="0"/>
    <x v="0"/>
    <n v="1370487446"/>
    <n v="20"/>
    <n v="99001800"/>
    <x v="13"/>
    <n v="99001890"/>
    <x v="16"/>
    <s v="9870008377/000020"/>
    <x v="1"/>
    <x v="18"/>
    <x v="16"/>
    <s v="SOUTH CHINA"/>
    <x v="8"/>
    <n v="9323470952"/>
    <n v="20"/>
    <n v="10038208"/>
    <x v="116"/>
    <n v="5860013459"/>
    <s v="149467PVN VASO DE VIDRIO CALSODADO SILV"/>
    <s v="P6"/>
    <d v="2019-03-09T00:00:00"/>
    <n v="15960"/>
    <m/>
    <m/>
    <m/>
    <m/>
    <m/>
    <m/>
    <n v="0"/>
    <n v="0.01"/>
    <n v="2.3940000000000001"/>
    <m/>
    <s v="SP-PROD-OVERCAP/"/>
    <n v="0.51300000000000001"/>
    <s v="NON GR OEM"/>
    <x v="2"/>
    <x v="0"/>
  </r>
  <r>
    <x v="0"/>
    <x v="8"/>
    <x v="0"/>
    <n v="1370487446"/>
    <n v="30"/>
    <n v="99001800"/>
    <x v="13"/>
    <n v="99001890"/>
    <x v="16"/>
    <s v="9870008377/000030"/>
    <x v="1"/>
    <x v="18"/>
    <x v="16"/>
    <s v="SOUTH CHINA"/>
    <x v="8"/>
    <n v="9323470952"/>
    <n v="30"/>
    <n v="10038208"/>
    <x v="116"/>
    <n v="5860013459"/>
    <s v="149467PVN VASO DE VIDRIO CALSODADO SILV"/>
    <s v="P6"/>
    <d v="2019-03-16T00:00:00"/>
    <n v="15960"/>
    <m/>
    <m/>
    <m/>
    <m/>
    <m/>
    <m/>
    <n v="0"/>
    <n v="0.01"/>
    <n v="2.3940000000000001"/>
    <m/>
    <s v="SP-PROD-OVERCAP/"/>
    <n v="0.51300000000000001"/>
    <s v="NON GR OEM"/>
    <x v="2"/>
    <x v="8"/>
  </r>
  <r>
    <x v="0"/>
    <x v="10"/>
    <x v="1"/>
    <n v="1370487450"/>
    <n v="10"/>
    <n v="99001800"/>
    <x v="13"/>
    <n v="99001890"/>
    <x v="16"/>
    <s v="9870008378/000010"/>
    <x v="1"/>
    <x v="8"/>
    <x v="2"/>
    <s v="SOUTH CHINA"/>
    <x v="8"/>
    <n v="9323470955"/>
    <n v="10"/>
    <n v="10021534"/>
    <x v="63"/>
    <n v="2730020112"/>
    <s v="MOTOR 127V"/>
    <s v="Z1"/>
    <d v="2019-01-25T00:00:00"/>
    <n v="30720"/>
    <m/>
    <m/>
    <m/>
    <m/>
    <m/>
    <m/>
    <n v="0"/>
    <n v="0.01"/>
    <n v="4.6079999999999997"/>
    <m/>
    <m/>
    <n v="0.98742857142857143"/>
    <s v="NON GR OEM"/>
    <x v="2"/>
    <x v="10"/>
  </r>
  <r>
    <x v="0"/>
    <x v="7"/>
    <x v="2"/>
    <n v="1370487450"/>
    <n v="20"/>
    <n v="99001800"/>
    <x v="13"/>
    <n v="99001890"/>
    <x v="16"/>
    <s v="9870008378/000020"/>
    <x v="1"/>
    <x v="8"/>
    <x v="2"/>
    <s v="SOUTH CHINA"/>
    <x v="8"/>
    <n v="9323470955"/>
    <n v="20"/>
    <n v="10021534"/>
    <x v="63"/>
    <n v="2730020112"/>
    <s v="MOTOR 127V"/>
    <s v="Z1"/>
    <d v="2019-02-21T00:00:00"/>
    <n v="30720"/>
    <m/>
    <m/>
    <m/>
    <m/>
    <m/>
    <m/>
    <n v="0"/>
    <n v="0.01"/>
    <n v="4.6079999999999997"/>
    <m/>
    <m/>
    <n v="0.98742857142857143"/>
    <s v="NON GR OEM"/>
    <x v="2"/>
    <x v="7"/>
  </r>
  <r>
    <x v="0"/>
    <x v="12"/>
    <x v="1"/>
    <n v="1370488687"/>
    <n v="10"/>
    <n v="99001800"/>
    <x v="13"/>
    <n v="99001890"/>
    <x v="16"/>
    <s v="9870008405/000010"/>
    <x v="1"/>
    <x v="20"/>
    <x v="18"/>
    <s v="KOREA"/>
    <x v="8"/>
    <n v="9323480754"/>
    <n v="10"/>
    <n v="10035250"/>
    <x v="117"/>
    <n v="5860012408"/>
    <s v="DISCO AL 0.6X290MM 3003 H14 C/P65"/>
    <s v="AC"/>
    <d v="2019-01-04T00:00:00"/>
    <n v="2008"/>
    <m/>
    <m/>
    <m/>
    <m/>
    <m/>
    <m/>
    <n v="0"/>
    <n v="0.01"/>
    <n v="0.30120000000000002"/>
    <m/>
    <s v="C-CONDITION-SHORTLT/"/>
    <n v="6.4542857142857138E-2"/>
    <s v="NON GR OEM"/>
    <x v="2"/>
    <x v="12"/>
  </r>
  <r>
    <x v="0"/>
    <x v="12"/>
    <x v="1"/>
    <n v="1370488687"/>
    <n v="20"/>
    <n v="99001800"/>
    <x v="13"/>
    <n v="99001890"/>
    <x v="16"/>
    <s v="9870008405/000020"/>
    <x v="1"/>
    <x v="20"/>
    <x v="18"/>
    <s v="KOREA"/>
    <x v="8"/>
    <n v="9323480754"/>
    <n v="20"/>
    <n v="10035250"/>
    <x v="117"/>
    <n v="5860012504"/>
    <s v="DISCO AL 0.6X415MM 3003 H0 C/P65"/>
    <s v="AC"/>
    <d v="2019-01-04T00:00:00"/>
    <n v="2954"/>
    <m/>
    <m/>
    <m/>
    <m/>
    <m/>
    <m/>
    <n v="0"/>
    <n v="0.01"/>
    <n v="0.44309999999999999"/>
    <m/>
    <s v="C-CONDITION-SHORTLT/"/>
    <n v="9.4950000000000007E-2"/>
    <s v="NON GR OEM"/>
    <x v="2"/>
    <x v="12"/>
  </r>
  <r>
    <x v="0"/>
    <x v="12"/>
    <x v="1"/>
    <n v="1370488687"/>
    <n v="30"/>
    <n v="99001800"/>
    <x v="13"/>
    <n v="99001890"/>
    <x v="16"/>
    <s v="9870008405/000030"/>
    <x v="1"/>
    <x v="20"/>
    <x v="18"/>
    <s v="KOREA"/>
    <x v="8"/>
    <n v="9323480754"/>
    <n v="30"/>
    <n v="10035250"/>
    <x v="117"/>
    <n v="5860012406"/>
    <s v="DISCO AL 0.6X470MM 3003 H14 C/P65"/>
    <s v="AC"/>
    <d v="2019-01-04T00:00:00"/>
    <n v="708"/>
    <m/>
    <m/>
    <m/>
    <m/>
    <m/>
    <m/>
    <n v="0"/>
    <n v="0.01"/>
    <n v="0.1062"/>
    <m/>
    <s v="C-CONDITION-SHORTLT/"/>
    <n v="2.2757142857142858E-2"/>
    <s v="NON GR OEM"/>
    <x v="2"/>
    <x v="12"/>
  </r>
  <r>
    <x v="0"/>
    <x v="12"/>
    <x v="1"/>
    <n v="1370488687"/>
    <n v="40"/>
    <n v="99001800"/>
    <x v="13"/>
    <n v="99001890"/>
    <x v="16"/>
    <s v="9870008405/000040"/>
    <x v="1"/>
    <x v="20"/>
    <x v="18"/>
    <s v="KOREA"/>
    <x v="8"/>
    <n v="9323480754"/>
    <n v="40"/>
    <n v="10035250"/>
    <x v="117"/>
    <n v="5860012488"/>
    <s v="DISCO AL 0.7X445MM 3003 H0 C/P65"/>
    <s v="AC"/>
    <d v="2019-01-04T00:00:00"/>
    <n v="2028"/>
    <m/>
    <m/>
    <m/>
    <m/>
    <m/>
    <m/>
    <n v="0"/>
    <n v="0.01"/>
    <n v="0.30420000000000003"/>
    <m/>
    <s v="C-CONDITION-SHORTLT/"/>
    <n v="6.5185714285714291E-2"/>
    <s v="NON GR OEM"/>
    <x v="2"/>
    <x v="12"/>
  </r>
  <r>
    <x v="0"/>
    <x v="12"/>
    <x v="1"/>
    <n v="1370488687"/>
    <n v="50"/>
    <n v="99001800"/>
    <x v="13"/>
    <n v="99001890"/>
    <x v="16"/>
    <s v="9870008405/000050"/>
    <x v="1"/>
    <x v="20"/>
    <x v="18"/>
    <s v="KOREA"/>
    <x v="8"/>
    <n v="9323480754"/>
    <n v="50"/>
    <n v="10035250"/>
    <x v="117"/>
    <n v="5860012493"/>
    <s v="DISCO AL 0.6X370MM 3003 H0 C/P65"/>
    <s v="AC"/>
    <d v="2019-01-04T00:00:00"/>
    <n v="1769"/>
    <m/>
    <m/>
    <m/>
    <m/>
    <m/>
    <m/>
    <n v="0"/>
    <n v="0.01"/>
    <n v="0.26534999999999997"/>
    <m/>
    <s v="C-CONDITION-SHORTLT/"/>
    <n v="5.6860714285714285E-2"/>
    <s v="NON GR OEM"/>
    <x v="2"/>
    <x v="12"/>
  </r>
  <r>
    <x v="0"/>
    <x v="12"/>
    <x v="1"/>
    <n v="1370488687"/>
    <n v="60"/>
    <n v="99001800"/>
    <x v="13"/>
    <n v="99001890"/>
    <x v="16"/>
    <s v="9870008405/000060"/>
    <x v="1"/>
    <x v="20"/>
    <x v="18"/>
    <s v="KOREA"/>
    <x v="8"/>
    <n v="9323480754"/>
    <n v="60"/>
    <n v="10035250"/>
    <x v="117"/>
    <n v="5860012505"/>
    <s v="DISCO AL 0.6X345MM 3003 H0 C/P65"/>
    <s v="AC"/>
    <d v="2019-01-04T00:00:00"/>
    <n v="1583"/>
    <m/>
    <m/>
    <m/>
    <m/>
    <m/>
    <m/>
    <n v="0"/>
    <n v="0.01"/>
    <n v="0.23744999999999999"/>
    <m/>
    <s v="C-CONDITION-SHORTLT/"/>
    <n v="5.0882142857142855E-2"/>
    <s v="NON GR OEM"/>
    <x v="2"/>
    <x v="12"/>
  </r>
  <r>
    <x v="0"/>
    <x v="12"/>
    <x v="1"/>
    <n v="1370488687"/>
    <n v="70"/>
    <n v="99001800"/>
    <x v="13"/>
    <n v="99001890"/>
    <x v="16"/>
    <s v="9870008405/000070"/>
    <x v="1"/>
    <x v="20"/>
    <x v="18"/>
    <s v="KOREA"/>
    <x v="8"/>
    <n v="9323480754"/>
    <n v="70"/>
    <n v="10035250"/>
    <x v="117"/>
    <n v="5860012409"/>
    <s v="DISCO AL 0.6X205MM 3003 H14 C/P65"/>
    <s v="AC"/>
    <d v="2019-01-04T00:00:00"/>
    <n v="604"/>
    <m/>
    <m/>
    <m/>
    <m/>
    <m/>
    <m/>
    <n v="0"/>
    <n v="0.01"/>
    <n v="9.06E-2"/>
    <m/>
    <s v="C-CONDITION-SHORTLT/"/>
    <n v="1.9414285714285714E-2"/>
    <s v="NON GR OEM"/>
    <x v="2"/>
    <x v="12"/>
  </r>
  <r>
    <x v="0"/>
    <x v="12"/>
    <x v="1"/>
    <n v="1370488687"/>
    <n v="80"/>
    <n v="99001800"/>
    <x v="13"/>
    <n v="99001890"/>
    <x v="16"/>
    <s v="9870008405/000080"/>
    <x v="1"/>
    <x v="20"/>
    <x v="18"/>
    <s v="KOREA"/>
    <x v="8"/>
    <n v="9323480754"/>
    <n v="80"/>
    <n v="10035250"/>
    <x v="117"/>
    <n v="5860012507"/>
    <s v="DISCO AL 0.5X140MM 3003 H12 C/P65"/>
    <s v="AC"/>
    <d v="2019-01-04T00:00:00"/>
    <n v="513"/>
    <m/>
    <m/>
    <m/>
    <m/>
    <m/>
    <m/>
    <n v="0"/>
    <n v="0.01"/>
    <n v="7.6950000000000005E-2"/>
    <m/>
    <s v="C-CONDITION-SHORTLT/"/>
    <n v="1.6489285714285713E-2"/>
    <s v="NON GR OEM"/>
    <x v="2"/>
    <x v="12"/>
  </r>
  <r>
    <x v="0"/>
    <x v="12"/>
    <x v="1"/>
    <n v="1370488687"/>
    <n v="90"/>
    <n v="99001800"/>
    <x v="13"/>
    <n v="99001890"/>
    <x v="16"/>
    <s v="9870008405/000090"/>
    <x v="1"/>
    <x v="20"/>
    <x v="18"/>
    <s v="KOREA"/>
    <x v="8"/>
    <n v="9323480754"/>
    <n v="90"/>
    <n v="10035250"/>
    <x v="117"/>
    <n v="5860012397"/>
    <s v="DISCO AL 0.5X355MM 3003 H18 C/P65"/>
    <s v="AC"/>
    <d v="2019-01-04T00:00:00"/>
    <n v="500"/>
    <m/>
    <m/>
    <m/>
    <m/>
    <m/>
    <m/>
    <n v="0"/>
    <n v="0.01"/>
    <n v="7.4999999999999997E-2"/>
    <m/>
    <s v="C-CONDITION-SHORTLT/"/>
    <n v="1.607142857142857E-2"/>
    <s v="NON GR OEM"/>
    <x v="2"/>
    <x v="12"/>
  </r>
  <r>
    <x v="0"/>
    <x v="12"/>
    <x v="1"/>
    <n v="1370488687"/>
    <n v="100"/>
    <n v="99001800"/>
    <x v="13"/>
    <n v="99001890"/>
    <x v="16"/>
    <s v="9870008405/000100"/>
    <x v="1"/>
    <x v="20"/>
    <x v="18"/>
    <s v="KOREA"/>
    <x v="8"/>
    <n v="9323480754"/>
    <n v="100"/>
    <n v="10035250"/>
    <x v="117"/>
    <n v="5860012401"/>
    <s v="DISCO AL 0.5X270MM 3003 H18 C/P65"/>
    <s v="AC"/>
    <d v="2019-01-04T00:00:00"/>
    <n v="503"/>
    <m/>
    <m/>
    <m/>
    <m/>
    <m/>
    <m/>
    <n v="0"/>
    <n v="0.01"/>
    <n v="7.5450000000000003E-2"/>
    <m/>
    <s v="C-CONDITION-SHORTLT/"/>
    <n v="1.6167857142857144E-2"/>
    <s v="NON GR OEM"/>
    <x v="2"/>
    <x v="12"/>
  </r>
  <r>
    <x v="0"/>
    <x v="12"/>
    <x v="1"/>
    <n v="1370488687"/>
    <n v="110"/>
    <n v="99001800"/>
    <x v="13"/>
    <n v="99001890"/>
    <x v="16"/>
    <s v="9870008405/000110"/>
    <x v="1"/>
    <x v="20"/>
    <x v="18"/>
    <s v="KOREA"/>
    <x v="8"/>
    <n v="9323480754"/>
    <n v="110"/>
    <n v="10035250"/>
    <x v="117"/>
    <n v="5860012402"/>
    <s v="DISCO AL 0.5X245MM 3003 H18 C/P65"/>
    <s v="AC"/>
    <d v="2019-01-04T00:00:00"/>
    <n v="506"/>
    <m/>
    <m/>
    <m/>
    <m/>
    <m/>
    <m/>
    <n v="0"/>
    <n v="0.01"/>
    <n v="7.5899999999999995E-2"/>
    <m/>
    <s v="C-CONDITION-SHORTLT/"/>
    <n v="1.6264285714285714E-2"/>
    <s v="NON GR OEM"/>
    <x v="2"/>
    <x v="12"/>
  </r>
  <r>
    <x v="0"/>
    <x v="12"/>
    <x v="1"/>
    <n v="1370488687"/>
    <n v="120"/>
    <n v="99001800"/>
    <x v="13"/>
    <n v="99001890"/>
    <x v="16"/>
    <s v="9870008405/000120"/>
    <x v="1"/>
    <x v="20"/>
    <x v="18"/>
    <s v="KOREA"/>
    <x v="8"/>
    <n v="9323480754"/>
    <n v="120"/>
    <n v="10035250"/>
    <x v="117"/>
    <n v="5860012494"/>
    <s v="DISCO AL 0.6X305MM 3003 H0 C/P65"/>
    <s v="AC"/>
    <d v="2019-01-04T00:00:00"/>
    <n v="489"/>
    <m/>
    <m/>
    <m/>
    <m/>
    <m/>
    <m/>
    <n v="0"/>
    <n v="0.01"/>
    <n v="7.3349999999999999E-2"/>
    <m/>
    <s v="C-CONDITION-SHORTLT/"/>
    <n v="1.5717857142857145E-2"/>
    <s v="NON GR OEM"/>
    <x v="2"/>
    <x v="12"/>
  </r>
  <r>
    <x v="0"/>
    <x v="12"/>
    <x v="1"/>
    <n v="1370488687"/>
    <n v="130"/>
    <n v="99001800"/>
    <x v="13"/>
    <n v="99001890"/>
    <x v="16"/>
    <s v="9870008405/000130"/>
    <x v="1"/>
    <x v="20"/>
    <x v="18"/>
    <s v="KOREA"/>
    <x v="8"/>
    <n v="9323480754"/>
    <n v="130"/>
    <n v="10035250"/>
    <x v="117"/>
    <n v="5860012407"/>
    <s v="DISCO AL 0.6X270MM 3003 H14 C/P65"/>
    <s v="AC"/>
    <d v="2019-01-04T00:00:00"/>
    <n v="602"/>
    <m/>
    <m/>
    <m/>
    <m/>
    <m/>
    <m/>
    <n v="0"/>
    <n v="0.01"/>
    <n v="9.0300000000000005E-2"/>
    <m/>
    <s v="C-CONDITION-SHORTLT/"/>
    <n v="1.9349999999999999E-2"/>
    <s v="NON GR OEM"/>
    <x v="2"/>
    <x v="12"/>
  </r>
  <r>
    <x v="0"/>
    <x v="12"/>
    <x v="1"/>
    <n v="1370488687"/>
    <n v="140"/>
    <n v="99001800"/>
    <x v="13"/>
    <n v="99001890"/>
    <x v="16"/>
    <s v="9870008405/000140"/>
    <x v="1"/>
    <x v="20"/>
    <x v="18"/>
    <s v="KOREA"/>
    <x v="8"/>
    <n v="9323480754"/>
    <n v="140"/>
    <n v="10035250"/>
    <x v="117"/>
    <n v="5860012501"/>
    <s v="DISCO AL 0.6X355MM 3003 H0 C/P65"/>
    <s v="AC"/>
    <d v="2019-01-04T00:00:00"/>
    <n v="475"/>
    <m/>
    <m/>
    <m/>
    <m/>
    <m/>
    <m/>
    <n v="0"/>
    <n v="0.01"/>
    <n v="7.1249999999999994E-2"/>
    <m/>
    <s v="C-CONDITION-SHORTLT/"/>
    <n v="1.5267857142857142E-2"/>
    <s v="NON GR OEM"/>
    <x v="2"/>
    <x v="12"/>
  </r>
  <r>
    <x v="0"/>
    <x v="12"/>
    <x v="1"/>
    <n v="1370488687"/>
    <n v="150"/>
    <n v="99001800"/>
    <x v="13"/>
    <n v="99001890"/>
    <x v="16"/>
    <s v="9870008405/000150"/>
    <x v="1"/>
    <x v="20"/>
    <x v="18"/>
    <s v="KOREA"/>
    <x v="8"/>
    <n v="9323480754"/>
    <n v="150"/>
    <n v="10035250"/>
    <x v="117"/>
    <n v="5860012486"/>
    <s v="DISCO AL 0.7X350MM 3003 H0 C/P65"/>
    <s v="AC"/>
    <d v="2019-01-04T00:00:00"/>
    <n v="726"/>
    <m/>
    <m/>
    <m/>
    <m/>
    <m/>
    <m/>
    <n v="0"/>
    <n v="0.01"/>
    <n v="0.1089"/>
    <m/>
    <s v="C-CONDITION-SHORTLT/"/>
    <n v="2.3335714285714286E-2"/>
    <s v="NON GR OEM"/>
    <x v="2"/>
    <x v="12"/>
  </r>
  <r>
    <x v="0"/>
    <x v="12"/>
    <x v="1"/>
    <n v="1370488687"/>
    <n v="160"/>
    <n v="99001800"/>
    <x v="13"/>
    <n v="99001890"/>
    <x v="16"/>
    <s v="9870008405/000160"/>
    <x v="1"/>
    <x v="20"/>
    <x v="18"/>
    <s v="KOREA"/>
    <x v="8"/>
    <n v="9323480754"/>
    <n v="160"/>
    <n v="10035250"/>
    <x v="117"/>
    <n v="5860012487"/>
    <s v="DISCO AL 0.7X520MM 3003 H0  C/P65"/>
    <s v="AC"/>
    <d v="2019-01-04T00:00:00"/>
    <n v="556"/>
    <m/>
    <m/>
    <m/>
    <m/>
    <m/>
    <m/>
    <n v="0"/>
    <n v="0.01"/>
    <n v="8.3400000000000002E-2"/>
    <m/>
    <s v="C-CONDITION-SHORTLT/"/>
    <n v="1.7871428571428573E-2"/>
    <s v="NON GR OEM"/>
    <x v="2"/>
    <x v="12"/>
  </r>
  <r>
    <x v="0"/>
    <x v="12"/>
    <x v="1"/>
    <n v="1370488687"/>
    <n v="170"/>
    <n v="99001800"/>
    <x v="13"/>
    <n v="99001890"/>
    <x v="16"/>
    <s v="9870008405/000170"/>
    <x v="1"/>
    <x v="20"/>
    <x v="18"/>
    <s v="KOREA"/>
    <x v="8"/>
    <n v="9323480754"/>
    <n v="170"/>
    <n v="10035250"/>
    <x v="117"/>
    <n v="5860012506"/>
    <s v="DISCO AL 0.6X225MM 3003 H14 C/P65"/>
    <s v="AC"/>
    <d v="2019-01-04T00:00:00"/>
    <n v="705"/>
    <m/>
    <m/>
    <m/>
    <m/>
    <m/>
    <m/>
    <n v="0"/>
    <n v="0.01"/>
    <n v="0.10575"/>
    <m/>
    <s v="C-CONDITION-SHORTLT/"/>
    <n v="2.2660714285714284E-2"/>
    <s v="NON GR OEM"/>
    <x v="2"/>
    <x v="12"/>
  </r>
  <r>
    <x v="0"/>
    <x v="1"/>
    <x v="1"/>
    <n v="1370488687"/>
    <n v="180"/>
    <n v="99001800"/>
    <x v="13"/>
    <n v="99001890"/>
    <x v="16"/>
    <s v="9870008405/000180"/>
    <x v="1"/>
    <x v="20"/>
    <x v="18"/>
    <s v="KOREA"/>
    <x v="8"/>
    <n v="9323480754"/>
    <n v="180"/>
    <n v="10035250"/>
    <x v="117"/>
    <n v="5861023433"/>
    <s v="ALUMINUM CIRCLE 2.5X450MM 3004 H0 C/P65"/>
    <s v="AD"/>
    <d v="2019-01-28T00:00:00"/>
    <n v="1000"/>
    <m/>
    <m/>
    <m/>
    <m/>
    <m/>
    <m/>
    <n v="0"/>
    <n v="0.01"/>
    <n v="0.15"/>
    <m/>
    <s v="SP-MTL-WRONGPLAN/"/>
    <n v="3.214285714285714E-2"/>
    <s v="NON GR OEM"/>
    <x v="2"/>
    <x v="1"/>
  </r>
  <r>
    <x v="0"/>
    <x v="12"/>
    <x v="1"/>
    <n v="1370488687"/>
    <n v="190"/>
    <n v="99001800"/>
    <x v="13"/>
    <n v="99001890"/>
    <x v="16"/>
    <s v="9870008405/000190"/>
    <x v="1"/>
    <x v="20"/>
    <x v="18"/>
    <s v="KOREA"/>
    <x v="8"/>
    <n v="9323480754"/>
    <n v="190"/>
    <n v="10035250"/>
    <x v="117"/>
    <n v="5860012400"/>
    <s v="DISCO AL 0.5X290MM 3003 H18 C/P65"/>
    <s v="AC"/>
    <d v="2019-01-04T00:00:00"/>
    <n v="500"/>
    <m/>
    <m/>
    <m/>
    <m/>
    <m/>
    <m/>
    <n v="0"/>
    <n v="0.01"/>
    <n v="7.4999999999999997E-2"/>
    <m/>
    <s v="C-CONDITION-SHORTLT/"/>
    <n v="1.607142857142857E-2"/>
    <s v="NON GR OEM"/>
    <x v="2"/>
    <x v="12"/>
  </r>
  <r>
    <x v="0"/>
    <x v="12"/>
    <x v="1"/>
    <n v="1370488687"/>
    <n v="200"/>
    <n v="99001800"/>
    <x v="13"/>
    <n v="99001890"/>
    <x v="16"/>
    <s v="9870008405/000200"/>
    <x v="1"/>
    <x v="20"/>
    <x v="18"/>
    <s v="KOREA"/>
    <x v="8"/>
    <n v="9323480754"/>
    <n v="200"/>
    <n v="10035250"/>
    <x v="117"/>
    <n v="5860012399"/>
    <s v="DISCO AL 0.5X310MM 3003 H18 C/P65"/>
    <s v="AC"/>
    <d v="2019-01-04T00:00:00"/>
    <n v="497"/>
    <m/>
    <m/>
    <m/>
    <m/>
    <m/>
    <m/>
    <n v="0"/>
    <n v="0.01"/>
    <n v="7.4550000000000005E-2"/>
    <m/>
    <s v="C-CONDITION-SHORTLT/"/>
    <n v="1.5975E-2"/>
    <s v="NON GR OEM"/>
    <x v="2"/>
    <x v="12"/>
  </r>
  <r>
    <x v="0"/>
    <x v="12"/>
    <x v="1"/>
    <n v="1370488687"/>
    <n v="210"/>
    <n v="99001800"/>
    <x v="13"/>
    <n v="99001890"/>
    <x v="16"/>
    <s v="9870008405/000210"/>
    <x v="1"/>
    <x v="20"/>
    <x v="18"/>
    <s v="KOREA"/>
    <x v="8"/>
    <n v="9323480754"/>
    <n v="210"/>
    <n v="10035250"/>
    <x v="117"/>
    <n v="5860012447"/>
    <s v="DISCO AL 0.7X480MM 3003 H0 C/P65"/>
    <s v="AC"/>
    <d v="2019-01-04T00:00:00"/>
    <n v="579"/>
    <m/>
    <m/>
    <m/>
    <m/>
    <m/>
    <m/>
    <n v="0"/>
    <n v="0.01"/>
    <n v="8.6849999999999997E-2"/>
    <m/>
    <s v="C-CONDITION-SHORTLT/"/>
    <n v="1.8610714285714286E-2"/>
    <s v="NON GR OEM"/>
    <x v="2"/>
    <x v="12"/>
  </r>
  <r>
    <x v="0"/>
    <x v="12"/>
    <x v="1"/>
    <n v="1370488687"/>
    <n v="220"/>
    <n v="99001800"/>
    <x v="13"/>
    <n v="99001890"/>
    <x v="16"/>
    <s v="9870008405/000220"/>
    <x v="1"/>
    <x v="20"/>
    <x v="18"/>
    <s v="KOREA"/>
    <x v="8"/>
    <n v="9323480754"/>
    <n v="220"/>
    <n v="10035250"/>
    <x v="117"/>
    <n v="5860012404"/>
    <s v="DISCO AL 0.5X200MM 3003 H18 C/P65"/>
    <s v="AC"/>
    <d v="2019-01-04T00:00:00"/>
    <n v="499"/>
    <m/>
    <m/>
    <m/>
    <m/>
    <m/>
    <m/>
    <n v="0"/>
    <n v="0.01"/>
    <n v="7.485E-2"/>
    <m/>
    <s v="C-CONDITION-SHORTLT/"/>
    <n v="1.6039285714285714E-2"/>
    <s v="IMUSA"/>
    <x v="2"/>
    <x v="12"/>
  </r>
  <r>
    <x v="0"/>
    <x v="1"/>
    <x v="2"/>
    <n v="1370490949"/>
    <n v="10"/>
    <n v="99001800"/>
    <x v="13"/>
    <n v="99001890"/>
    <x v="16"/>
    <s v="9870008464/000010"/>
    <x v="1"/>
    <x v="14"/>
    <x v="12"/>
    <s v="VIETNAM"/>
    <x v="8"/>
    <n v="9323492794"/>
    <n v="10"/>
    <n v="10003734"/>
    <x v="118"/>
    <n v="5860013995"/>
    <s v="15006N MOTOR VENT TURBO SILENCE REP"/>
    <s v="M2"/>
    <d v="2019-02-03T00:00:00"/>
    <n v="19440"/>
    <m/>
    <m/>
    <m/>
    <m/>
    <m/>
    <m/>
    <n v="0"/>
    <n v="0.01"/>
    <n v="2.9159999999999999"/>
    <m/>
    <s v="SA-FORECAST-OVERCAP/"/>
    <n v="0.89285698285714288"/>
    <s v="NON GR OEM"/>
    <x v="2"/>
    <x v="1"/>
  </r>
  <r>
    <x v="0"/>
    <x v="1"/>
    <x v="2"/>
    <n v="1370491431"/>
    <n v="10"/>
    <n v="99001800"/>
    <x v="13"/>
    <n v="99001890"/>
    <x v="16"/>
    <s v="9870008455/000010"/>
    <x v="1"/>
    <x v="9"/>
    <x v="8"/>
    <s v="TAIWAN"/>
    <x v="8"/>
    <n v="9323496247"/>
    <n v="10"/>
    <n v="10012158"/>
    <x v="40"/>
    <n v="5861022248"/>
    <s v="POWER CORD SPT 2X0.75MM2 X2M BL  NON"/>
    <s v="Z1"/>
    <d v="2019-02-01T00:00:00"/>
    <n v="50000"/>
    <m/>
    <m/>
    <m/>
    <m/>
    <m/>
    <m/>
    <n v="0"/>
    <n v="0.01"/>
    <n v="7.5"/>
    <m/>
    <m/>
    <n v="1.6071428571428572"/>
    <s v="NON GR OEM"/>
    <x v="2"/>
    <x v="1"/>
  </r>
  <r>
    <x v="0"/>
    <x v="1"/>
    <x v="2"/>
    <n v="1370491431"/>
    <n v="20"/>
    <n v="99001800"/>
    <x v="13"/>
    <n v="99001890"/>
    <x v="16"/>
    <s v="9870008455/000020"/>
    <x v="1"/>
    <x v="9"/>
    <x v="8"/>
    <s v="TAIWAN"/>
    <x v="8"/>
    <n v="9323496247"/>
    <n v="20"/>
    <n v="10012158"/>
    <x v="40"/>
    <n v="5860012626"/>
    <s v="113308N EXTENSION 2X0,75MM2 X1.1MT BL"/>
    <s v="P6"/>
    <d v="2019-02-01T00:00:00"/>
    <n v="30000"/>
    <m/>
    <m/>
    <m/>
    <m/>
    <m/>
    <m/>
    <n v="0"/>
    <n v="0.01"/>
    <n v="4.5"/>
    <m/>
    <m/>
    <n v="0.9642857142857143"/>
    <s v="NON GR OEM"/>
    <x v="2"/>
    <x v="1"/>
  </r>
  <r>
    <x v="0"/>
    <x v="10"/>
    <x v="1"/>
    <n v="1370491433"/>
    <n v="10"/>
    <n v="99001800"/>
    <x v="13"/>
    <n v="99001890"/>
    <x v="16"/>
    <s v="9870008475/000010"/>
    <x v="1"/>
    <x v="4"/>
    <x v="4"/>
    <s v="SOUTH CHINA"/>
    <x v="8"/>
    <n v="9323496248"/>
    <n v="10"/>
    <n v="10016059"/>
    <x v="2"/>
    <n v="5860012166"/>
    <s v="GLASS LID G-30CM 298,5X311MM 1HOLE"/>
    <s v="AC"/>
    <d v="2019-01-21T00:00:00"/>
    <n v="5000"/>
    <m/>
    <m/>
    <m/>
    <m/>
    <m/>
    <m/>
    <n v="0"/>
    <n v="0.01"/>
    <n v="0.75"/>
    <m/>
    <m/>
    <n v="0.16071428571428573"/>
    <s v="NON GR OEM"/>
    <x v="2"/>
    <x v="10"/>
  </r>
  <r>
    <x v="0"/>
    <x v="10"/>
    <x v="1"/>
    <n v="1370491433"/>
    <n v="20"/>
    <n v="99001800"/>
    <x v="13"/>
    <n v="99001890"/>
    <x v="16"/>
    <s v="9870008475/000020"/>
    <x v="1"/>
    <x v="4"/>
    <x v="4"/>
    <s v="SOUTH CHINA"/>
    <x v="8"/>
    <n v="9323496248"/>
    <n v="20"/>
    <n v="10016059"/>
    <x v="2"/>
    <n v="5860012172"/>
    <s v="GLASS LID G-20CM 196,2X207,5MM 1HOLE"/>
    <s v="AC"/>
    <d v="2019-01-21T00:00:00"/>
    <n v="7440"/>
    <m/>
    <m/>
    <m/>
    <m/>
    <m/>
    <m/>
    <n v="0"/>
    <n v="0.01"/>
    <n v="1.1160000000000001"/>
    <m/>
    <m/>
    <n v="0.23914285714285713"/>
    <s v="NON GR OEM"/>
    <x v="2"/>
    <x v="10"/>
  </r>
  <r>
    <x v="0"/>
    <x v="10"/>
    <x v="1"/>
    <n v="1370491433"/>
    <n v="30"/>
    <n v="99001800"/>
    <x v="13"/>
    <n v="99001890"/>
    <x v="16"/>
    <s v="9870008475/000030"/>
    <x v="1"/>
    <x v="4"/>
    <x v="4"/>
    <s v="SOUTH CHINA"/>
    <x v="8"/>
    <n v="9323496248"/>
    <n v="30"/>
    <n v="10016059"/>
    <x v="2"/>
    <n v="5860012173"/>
    <s v="GLASS LID G-16CM 155,5X165MM 1HOLE"/>
    <s v="AC"/>
    <d v="2019-01-21T00:00:00"/>
    <n v="7480"/>
    <m/>
    <m/>
    <m/>
    <m/>
    <m/>
    <m/>
    <n v="0"/>
    <n v="0.01"/>
    <n v="1.1220000000000001"/>
    <m/>
    <m/>
    <n v="0.24042857142857144"/>
    <s v="NON GR OEM"/>
    <x v="2"/>
    <x v="10"/>
  </r>
  <r>
    <x v="0"/>
    <x v="10"/>
    <x v="1"/>
    <n v="1370491433"/>
    <n v="40"/>
    <n v="99001800"/>
    <x v="13"/>
    <n v="99001890"/>
    <x v="16"/>
    <s v="9870008475/000040"/>
    <x v="1"/>
    <x v="4"/>
    <x v="4"/>
    <s v="SOUTH CHINA"/>
    <x v="8"/>
    <n v="9323496248"/>
    <n v="40"/>
    <n v="10016059"/>
    <x v="2"/>
    <n v="5860012171"/>
    <s v="GLASS LID G-24CM 239,5X251,5MM 1HOLE"/>
    <s v="AC"/>
    <d v="2019-01-21T00:00:00"/>
    <n v="13500"/>
    <m/>
    <m/>
    <m/>
    <m/>
    <m/>
    <m/>
    <n v="0"/>
    <n v="0.01"/>
    <n v="2.0249999999999999"/>
    <m/>
    <m/>
    <n v="0.43392857142857144"/>
    <s v="NON GR OEM"/>
    <x v="2"/>
    <x v="10"/>
  </r>
  <r>
    <x v="0"/>
    <x v="9"/>
    <x v="1"/>
    <n v="1370491436"/>
    <n v="10"/>
    <n v="99001800"/>
    <x v="13"/>
    <n v="99001890"/>
    <x v="16"/>
    <s v="9870008474/000010"/>
    <x v="1"/>
    <x v="4"/>
    <x v="4"/>
    <s v="SOUTH CHINA"/>
    <x v="8"/>
    <n v="9323496249"/>
    <n v="10"/>
    <n v="10016059"/>
    <x v="2"/>
    <n v="5860012166"/>
    <s v="GLASS LID G-30CM 298,5X311MM 1HOLE"/>
    <s v="AC"/>
    <d v="2019-01-14T00:00:00"/>
    <n v="5000"/>
    <m/>
    <m/>
    <m/>
    <m/>
    <m/>
    <m/>
    <n v="0"/>
    <n v="0.01"/>
    <n v="0.75"/>
    <m/>
    <m/>
    <n v="0.16071428571428573"/>
    <s v="NON GR OEM"/>
    <x v="2"/>
    <x v="9"/>
  </r>
  <r>
    <x v="0"/>
    <x v="9"/>
    <x v="1"/>
    <n v="1370491436"/>
    <n v="20"/>
    <n v="99001800"/>
    <x v="13"/>
    <n v="99001890"/>
    <x v="16"/>
    <s v="9870008474/000020"/>
    <x v="1"/>
    <x v="4"/>
    <x v="4"/>
    <s v="SOUTH CHINA"/>
    <x v="8"/>
    <n v="9323496249"/>
    <n v="20"/>
    <n v="10016059"/>
    <x v="2"/>
    <n v="5860012172"/>
    <s v="GLASS LID G-20CM 196,2X207,5MM 1HOLE"/>
    <s v="AC"/>
    <d v="2019-01-14T00:00:00"/>
    <n v="4980"/>
    <m/>
    <m/>
    <m/>
    <m/>
    <m/>
    <m/>
    <n v="0"/>
    <n v="0.01"/>
    <n v="0.747"/>
    <m/>
    <m/>
    <n v="0.16007142857142856"/>
    <s v="NON GR OEM"/>
    <x v="2"/>
    <x v="9"/>
  </r>
  <r>
    <x v="0"/>
    <x v="9"/>
    <x v="1"/>
    <n v="1370491436"/>
    <n v="30"/>
    <n v="99001800"/>
    <x v="13"/>
    <n v="99001890"/>
    <x v="16"/>
    <s v="9870008474/000030"/>
    <x v="1"/>
    <x v="4"/>
    <x v="4"/>
    <s v="SOUTH CHINA"/>
    <x v="8"/>
    <n v="9323496249"/>
    <n v="30"/>
    <n v="10016059"/>
    <x v="2"/>
    <n v="5860012173"/>
    <s v="GLASS LID G-16CM 155,5X165MM 1HOLE"/>
    <s v="AC"/>
    <d v="2019-01-14T00:00:00"/>
    <n v="7520"/>
    <m/>
    <m/>
    <m/>
    <m/>
    <m/>
    <m/>
    <n v="0"/>
    <n v="0.01"/>
    <n v="1.1279999999999999"/>
    <m/>
    <m/>
    <n v="0.24171428571428571"/>
    <s v="NON GR OEM"/>
    <x v="2"/>
    <x v="9"/>
  </r>
  <r>
    <x v="0"/>
    <x v="9"/>
    <x v="1"/>
    <n v="1370491436"/>
    <n v="40"/>
    <n v="99001800"/>
    <x v="13"/>
    <n v="99001890"/>
    <x v="16"/>
    <s v="9870008474/000040"/>
    <x v="1"/>
    <x v="4"/>
    <x v="4"/>
    <s v="SOUTH CHINA"/>
    <x v="8"/>
    <n v="9323496249"/>
    <n v="40"/>
    <n v="10016059"/>
    <x v="2"/>
    <n v="5860012171"/>
    <s v="GLASS LID G-24CM 239,5X251,5MM 1HOLE"/>
    <s v="AC"/>
    <d v="2019-01-14T00:00:00"/>
    <n v="15000"/>
    <m/>
    <m/>
    <m/>
    <m/>
    <m/>
    <m/>
    <n v="0"/>
    <n v="0.01"/>
    <n v="2.25"/>
    <m/>
    <m/>
    <n v="0.48214285714285715"/>
    <s v="NON GR OEM"/>
    <x v="2"/>
    <x v="9"/>
  </r>
  <r>
    <x v="0"/>
    <x v="9"/>
    <x v="1"/>
    <n v="1370491437"/>
    <n v="10"/>
    <n v="99001800"/>
    <x v="13"/>
    <n v="99001890"/>
    <x v="16"/>
    <s v="9870008476/000010"/>
    <x v="1"/>
    <x v="4"/>
    <x v="4"/>
    <s v="SOUTH CHINA"/>
    <x v="8"/>
    <n v="9323496250"/>
    <n v="10"/>
    <n v="10016059"/>
    <x v="2"/>
    <n v="5860012171"/>
    <s v="GLASS LID G-24CM 239,5X251,5MM 1HOLE"/>
    <s v="AC"/>
    <d v="2019-01-14T00:00:00"/>
    <n v="28000"/>
    <m/>
    <m/>
    <m/>
    <m/>
    <m/>
    <m/>
    <n v="0"/>
    <n v="0.01"/>
    <n v="4.2"/>
    <m/>
    <s v="C-RESCHEDULE-PULLIN/"/>
    <n v="0.9"/>
    <s v="NON GR OEM"/>
    <x v="2"/>
    <x v="9"/>
  </r>
  <r>
    <x v="0"/>
    <x v="0"/>
    <x v="0"/>
    <n v="1370491439"/>
    <n v="10"/>
    <n v="99001800"/>
    <x v="13"/>
    <n v="99001890"/>
    <x v="16"/>
    <s v="9870008470/000010"/>
    <x v="1"/>
    <x v="8"/>
    <x v="2"/>
    <s v="SOUTH CHINA"/>
    <x v="8"/>
    <n v="9323496251"/>
    <n v="10"/>
    <n v="10021534"/>
    <x v="63"/>
    <n v="2730020112"/>
    <s v="MOTOR 127V"/>
    <s v="Z1"/>
    <d v="2019-03-06T00:00:00"/>
    <n v="30720"/>
    <m/>
    <m/>
    <m/>
    <m/>
    <m/>
    <m/>
    <n v="0"/>
    <n v="0.01"/>
    <n v="4.6079999999999997"/>
    <m/>
    <m/>
    <n v="0.98742857142857143"/>
    <s v="NON GR OEM"/>
    <x v="2"/>
    <x v="0"/>
  </r>
  <r>
    <x v="0"/>
    <x v="13"/>
    <x v="1"/>
    <n v="1370491432"/>
    <n v="10"/>
    <n v="99001800"/>
    <x v="13"/>
    <n v="99001890"/>
    <x v="16"/>
    <s v="9870008454/000010"/>
    <x v="1"/>
    <x v="2"/>
    <x v="2"/>
    <s v="SOUTH CHINA"/>
    <x v="8"/>
    <n v="9323496252"/>
    <n v="10"/>
    <n v="10025892"/>
    <x v="22"/>
    <n v="5820004402"/>
    <s v="PANEL CALI SILVER PAINTED T-FAL"/>
    <s v="Z1"/>
    <d v="2019-01-11T00:00:00"/>
    <n v="5200"/>
    <m/>
    <m/>
    <m/>
    <m/>
    <m/>
    <m/>
    <n v="0"/>
    <n v="0.01"/>
    <n v="0.78"/>
    <m/>
    <m/>
    <n v="0.16714285714285715"/>
    <s v="NON GR OEM"/>
    <x v="2"/>
    <x v="13"/>
  </r>
  <r>
    <x v="0"/>
    <x v="13"/>
    <x v="1"/>
    <n v="1370491438"/>
    <n v="10"/>
    <n v="99001800"/>
    <x v="13"/>
    <n v="99001890"/>
    <x v="16"/>
    <s v="9870008471/000010"/>
    <x v="1"/>
    <x v="4"/>
    <x v="4"/>
    <s v="SOUTH CHINA"/>
    <x v="8"/>
    <n v="9323496253"/>
    <n v="10"/>
    <n v="10016059"/>
    <x v="2"/>
    <n v="5860012166"/>
    <s v="GLASS LID G-30CM 298,5X311MM 1HOLE"/>
    <s v="AC"/>
    <d v="2019-01-07T00:00:00"/>
    <n v="10000"/>
    <m/>
    <m/>
    <m/>
    <m/>
    <m/>
    <m/>
    <n v="0"/>
    <n v="0.01"/>
    <n v="1.5"/>
    <m/>
    <m/>
    <n v="0.32142857142857145"/>
    <s v="NON GR OEM"/>
    <x v="2"/>
    <x v="13"/>
  </r>
  <r>
    <x v="0"/>
    <x v="13"/>
    <x v="1"/>
    <n v="1370491438"/>
    <n v="20"/>
    <n v="99001800"/>
    <x v="13"/>
    <n v="99001890"/>
    <x v="16"/>
    <s v="9870008471/000020"/>
    <x v="1"/>
    <x v="4"/>
    <x v="4"/>
    <s v="SOUTH CHINA"/>
    <x v="8"/>
    <n v="9323496253"/>
    <n v="20"/>
    <n v="10016059"/>
    <x v="2"/>
    <n v="5860012169"/>
    <s v="GLASS LID G-26CM 257,8X270,5MM 1HOLE"/>
    <s v="AC"/>
    <d v="2019-01-07T00:00:00"/>
    <n v="4000"/>
    <m/>
    <m/>
    <m/>
    <m/>
    <m/>
    <m/>
    <n v="0"/>
    <n v="0.01"/>
    <n v="0.6"/>
    <m/>
    <m/>
    <n v="0.12857142857142856"/>
    <s v="NON GR OEM"/>
    <x v="2"/>
    <x v="13"/>
  </r>
  <r>
    <x v="0"/>
    <x v="13"/>
    <x v="1"/>
    <n v="1370491438"/>
    <n v="30"/>
    <n v="99001800"/>
    <x v="13"/>
    <n v="99001890"/>
    <x v="16"/>
    <s v="9870008471/000030"/>
    <x v="1"/>
    <x v="4"/>
    <x v="4"/>
    <s v="SOUTH CHINA"/>
    <x v="8"/>
    <n v="9323496253"/>
    <n v="30"/>
    <n v="10016059"/>
    <x v="2"/>
    <n v="5860012173"/>
    <s v="GLASS LID G-16CM 155,5X165MM 1HOLE"/>
    <s v="AC"/>
    <d v="2019-01-07T00:00:00"/>
    <n v="15000"/>
    <m/>
    <m/>
    <m/>
    <m/>
    <m/>
    <m/>
    <n v="0"/>
    <n v="0.01"/>
    <n v="2.25"/>
    <m/>
    <m/>
    <n v="0.48214285714285715"/>
    <s v="NON GR OEM"/>
    <x v="2"/>
    <x v="13"/>
  </r>
  <r>
    <x v="0"/>
    <x v="13"/>
    <x v="1"/>
    <n v="1370491438"/>
    <n v="40"/>
    <n v="99001800"/>
    <x v="13"/>
    <n v="99001890"/>
    <x v="16"/>
    <s v="9870008471/000040"/>
    <x v="1"/>
    <x v="13"/>
    <x v="2"/>
    <s v="SOUTH CHINA"/>
    <x v="8"/>
    <n v="9323496253"/>
    <n v="40"/>
    <n v="10016059"/>
    <x v="2"/>
    <n v="5860012167"/>
    <s v="GLASS LID G-16CM 156,9X168,5MM 1HOLE"/>
    <s v="AC"/>
    <d v="2019-01-07T00:00:00"/>
    <n v="320"/>
    <m/>
    <m/>
    <m/>
    <m/>
    <m/>
    <m/>
    <n v="0"/>
    <n v="0.01"/>
    <n v="4.8000000000000001E-2"/>
    <m/>
    <m/>
    <n v="1.0285714285714285E-2"/>
    <s v="NON GR OEM"/>
    <x v="2"/>
    <x v="13"/>
  </r>
  <r>
    <x v="0"/>
    <x v="13"/>
    <x v="1"/>
    <n v="1370491438"/>
    <n v="50"/>
    <n v="99001800"/>
    <x v="13"/>
    <n v="99001890"/>
    <x v="16"/>
    <s v="9870008471/000050"/>
    <x v="1"/>
    <x v="13"/>
    <x v="2"/>
    <s v="SOUTH CHINA"/>
    <x v="8"/>
    <n v="9323496253"/>
    <n v="50"/>
    <n v="10016059"/>
    <x v="2"/>
    <n v="5820000735"/>
    <s v="GLASS LID G-12CM 116,5X127,2MM 1HOLE"/>
    <s v="AC"/>
    <d v="2019-01-07T00:00:00"/>
    <n v="4800"/>
    <m/>
    <m/>
    <m/>
    <m/>
    <m/>
    <m/>
    <n v="0"/>
    <n v="0.01"/>
    <n v="0.72"/>
    <m/>
    <m/>
    <n v="0.15428571428571428"/>
    <s v="NON GR OEM"/>
    <x v="2"/>
    <x v="13"/>
  </r>
  <r>
    <x v="0"/>
    <x v="13"/>
    <x v="1"/>
    <n v="1370491435"/>
    <n v="10"/>
    <n v="99001800"/>
    <x v="13"/>
    <n v="99001890"/>
    <x v="16"/>
    <s v="9870008473/000010"/>
    <x v="1"/>
    <x v="4"/>
    <x v="4"/>
    <s v="SOUTH CHINA"/>
    <x v="8"/>
    <n v="9323496255"/>
    <n v="10"/>
    <n v="10016059"/>
    <x v="2"/>
    <n v="5860012172"/>
    <s v="GLASS LID G-20CM 196,2X207,5MM 1HOLE"/>
    <s v="AC"/>
    <d v="2019-01-07T00:00:00"/>
    <n v="12600"/>
    <m/>
    <m/>
    <m/>
    <m/>
    <m/>
    <m/>
    <n v="0"/>
    <n v="0.01"/>
    <n v="1.89"/>
    <m/>
    <m/>
    <n v="0.40500000000000003"/>
    <s v="NON GR OEM"/>
    <x v="2"/>
    <x v="13"/>
  </r>
  <r>
    <x v="0"/>
    <x v="13"/>
    <x v="1"/>
    <n v="1370491435"/>
    <n v="20"/>
    <n v="99001800"/>
    <x v="13"/>
    <n v="99001890"/>
    <x v="16"/>
    <s v="9870008473/000020"/>
    <x v="1"/>
    <x v="4"/>
    <x v="4"/>
    <s v="SOUTH CHINA"/>
    <x v="8"/>
    <n v="9323496255"/>
    <n v="20"/>
    <n v="10016059"/>
    <x v="2"/>
    <n v="5860012174"/>
    <s v="GLASS LID G-18CM 176,7X188MM 1HOLE"/>
    <s v="AC"/>
    <d v="2019-01-07T00:00:00"/>
    <n v="20010"/>
    <m/>
    <m/>
    <m/>
    <m/>
    <m/>
    <m/>
    <n v="0"/>
    <n v="0.01"/>
    <n v="3.0015000000000001"/>
    <m/>
    <m/>
    <n v="0.64317857142857138"/>
    <s v="NON GR OEM"/>
    <x v="2"/>
    <x v="13"/>
  </r>
  <r>
    <x v="0"/>
    <x v="13"/>
    <x v="1"/>
    <n v="1370491435"/>
    <n v="30"/>
    <n v="99001800"/>
    <x v="13"/>
    <n v="99001890"/>
    <x v="16"/>
    <s v="9870008473/000030"/>
    <x v="1"/>
    <x v="4"/>
    <x v="4"/>
    <s v="SOUTH CHINA"/>
    <x v="8"/>
    <n v="9323496255"/>
    <n v="30"/>
    <n v="10016059"/>
    <x v="2"/>
    <n v="5860012171"/>
    <s v="GLASS LID G-24CM 239,5X251,5MM 1HOLE"/>
    <s v="AC"/>
    <d v="2019-01-07T00:00:00"/>
    <n v="10000"/>
    <m/>
    <m/>
    <m/>
    <m/>
    <m/>
    <m/>
    <n v="0"/>
    <n v="0.01"/>
    <n v="1.5"/>
    <m/>
    <m/>
    <n v="0.32142857142857145"/>
    <s v="NON GR OEM"/>
    <x v="2"/>
    <x v="13"/>
  </r>
  <r>
    <x v="0"/>
    <x v="13"/>
    <x v="1"/>
    <n v="1370491435"/>
    <n v="40"/>
    <n v="99001800"/>
    <x v="13"/>
    <n v="99001890"/>
    <x v="16"/>
    <s v="9870008473/000040"/>
    <x v="1"/>
    <x v="4"/>
    <x v="4"/>
    <s v="SOUTH CHINA"/>
    <x v="8"/>
    <n v="9323496255"/>
    <n v="40"/>
    <n v="10016059"/>
    <x v="2"/>
    <n v="5860010415"/>
    <s v="GLASS LID G-10CM 98,2X112,7MM 1HOLE"/>
    <s v="AC"/>
    <d v="2019-01-07T00:00:00"/>
    <n v="2100"/>
    <m/>
    <m/>
    <m/>
    <m/>
    <m/>
    <m/>
    <n v="0"/>
    <n v="0.01"/>
    <n v="0.315"/>
    <m/>
    <m/>
    <n v="6.7500000000000004E-2"/>
    <s v="NON GR OEM"/>
    <x v="2"/>
    <x v="13"/>
  </r>
  <r>
    <x v="0"/>
    <x v="7"/>
    <x v="2"/>
    <n v="1370492933"/>
    <n v="10"/>
    <n v="99001800"/>
    <x v="13"/>
    <n v="99001890"/>
    <x v="16"/>
    <s v="9870008480/000010"/>
    <x v="1"/>
    <x v="14"/>
    <x v="12"/>
    <s v="VIETNAM"/>
    <x v="8"/>
    <n v="9323506966"/>
    <n v="10"/>
    <n v="10003734"/>
    <x v="118"/>
    <n v="5861027913"/>
    <s v="CONJUNTO SUICHE PARED GREY CORD"/>
    <s v="M2"/>
    <d v="2019-02-22T00:00:00"/>
    <n v="30000"/>
    <m/>
    <m/>
    <m/>
    <m/>
    <m/>
    <m/>
    <n v="0"/>
    <n v="0.01"/>
    <n v="4.5"/>
    <m/>
    <m/>
    <n v="0.9642857142857143"/>
    <s v="NON GR OEM"/>
    <x v="2"/>
    <x v="7"/>
  </r>
  <r>
    <x v="0"/>
    <x v="10"/>
    <x v="1"/>
    <n v="1370492932"/>
    <n v="10"/>
    <n v="99001800"/>
    <x v="13"/>
    <n v="99001890"/>
    <x v="16"/>
    <s v="9870008482/000010"/>
    <x v="1"/>
    <x v="8"/>
    <x v="2"/>
    <s v="SOUTH CHINA"/>
    <x v="8"/>
    <n v="9323506967"/>
    <n v="10"/>
    <n v="10031092"/>
    <x v="119"/>
    <n v="5820003715"/>
    <s v="SWITCH SC706A-A10-1 10V"/>
    <s v="Z1"/>
    <d v="2019-01-25T00:00:00"/>
    <n v="24000"/>
    <m/>
    <m/>
    <m/>
    <m/>
    <m/>
    <m/>
    <n v="0"/>
    <n v="0.01"/>
    <n v="3.6"/>
    <m/>
    <m/>
    <n v="0.77142857142857146"/>
    <s v="NON GR OEM"/>
    <x v="2"/>
    <x v="10"/>
  </r>
  <r>
    <x v="0"/>
    <x v="12"/>
    <x v="1"/>
    <n v="1370493741"/>
    <n v="30"/>
    <n v="99001800"/>
    <x v="13"/>
    <n v="99001890"/>
    <x v="16"/>
    <s v="9870008504/000030"/>
    <x v="1"/>
    <x v="18"/>
    <x v="16"/>
    <s v="SOUTH CHINA"/>
    <x v="8"/>
    <n v="9323511863"/>
    <n v="30"/>
    <n v="10026046"/>
    <x v="109"/>
    <n v="5860013459"/>
    <s v="149467PVN VASO DE VIDRIO CALSODADO SILV"/>
    <s v="P6"/>
    <d v="2019-01-04T00:00:00"/>
    <n v="15960"/>
    <m/>
    <m/>
    <m/>
    <m/>
    <m/>
    <m/>
    <n v="0"/>
    <n v="0.01"/>
    <n v="2.3940000000000001"/>
    <m/>
    <s v="C-RESCHEDULE-PULLIN/"/>
    <n v="0.51300000000000001"/>
    <s v="NON GR OEM"/>
    <x v="2"/>
    <x v="12"/>
  </r>
  <r>
    <x v="0"/>
    <x v="1"/>
    <x v="1"/>
    <n v="1370494049"/>
    <n v="10"/>
    <n v="99001800"/>
    <x v="13"/>
    <n v="99001890"/>
    <x v="16"/>
    <s v="9870008503/000010"/>
    <x v="1"/>
    <x v="4"/>
    <x v="4"/>
    <s v="SOUTH CHINA"/>
    <x v="8"/>
    <n v="9323513614"/>
    <n v="10"/>
    <n v="10021016"/>
    <x v="120"/>
    <n v="5820000352"/>
    <s v="SUIC-701-R4-M H2/B3/BK/BK/H+H1 ASA-0050"/>
    <s v="P6"/>
    <d v="2019-01-28T00:00:00"/>
    <n v="80500"/>
    <m/>
    <m/>
    <m/>
    <m/>
    <m/>
    <m/>
    <n v="0"/>
    <n v="0.01"/>
    <n v="12.074999999999999"/>
    <m/>
    <m/>
    <n v="2.5874999999999999"/>
    <s v="NON GR OEM"/>
    <x v="2"/>
    <x v="1"/>
  </r>
  <r>
    <x v="0"/>
    <x v="10"/>
    <x v="1"/>
    <n v="1370494050"/>
    <n v="10"/>
    <n v="99001800"/>
    <x v="13"/>
    <n v="99001890"/>
    <x v="16"/>
    <s v="9870008505/000010"/>
    <x v="1"/>
    <x v="2"/>
    <x v="2"/>
    <s v="SOUTH CHINA"/>
    <x v="8"/>
    <n v="9323513615"/>
    <n v="10"/>
    <n v="10025892"/>
    <x v="22"/>
    <n v="5820004402"/>
    <s v="PANEL CALI SILVER PAINTED T-FAL"/>
    <s v="Z1"/>
    <d v="2019-01-25T00:00:00"/>
    <n v="8000"/>
    <m/>
    <m/>
    <m/>
    <m/>
    <m/>
    <m/>
    <n v="0"/>
    <n v="0.01"/>
    <n v="1.2"/>
    <m/>
    <m/>
    <n v="0.25714285714285712"/>
    <s v="NON GR OEM"/>
    <x v="2"/>
    <x v="10"/>
  </r>
  <r>
    <x v="0"/>
    <x v="10"/>
    <x v="1"/>
    <n v="1370494050"/>
    <n v="20"/>
    <n v="99001800"/>
    <x v="13"/>
    <n v="99001890"/>
    <x v="16"/>
    <s v="9870008505/000020"/>
    <x v="1"/>
    <x v="2"/>
    <x v="2"/>
    <s v="SOUTH CHINA"/>
    <x v="8"/>
    <n v="9323513615"/>
    <n v="20"/>
    <n v="10025892"/>
    <x v="22"/>
    <n v="5861025980"/>
    <s v="PANEL PAINTED BLACK 14V T-FAL"/>
    <s v="Z1"/>
    <d v="2019-01-25T00:00:00"/>
    <n v="3000"/>
    <m/>
    <m/>
    <m/>
    <m/>
    <m/>
    <m/>
    <n v="0"/>
    <n v="0.01"/>
    <n v="0.45"/>
    <m/>
    <m/>
    <n v="9.6428571428571433E-2"/>
    <s v="NON GR OEM"/>
    <x v="2"/>
    <x v="10"/>
  </r>
  <r>
    <x v="0"/>
    <x v="1"/>
    <x v="1"/>
    <n v="1370494215"/>
    <n v="10"/>
    <n v="99001800"/>
    <x v="13"/>
    <n v="99001890"/>
    <x v="16"/>
    <s v="9870008501/000010"/>
    <x v="1"/>
    <x v="20"/>
    <x v="18"/>
    <s v="KOREA"/>
    <x v="8"/>
    <n v="9323515212"/>
    <n v="10"/>
    <n v="10035250"/>
    <x v="117"/>
    <n v="5860012439"/>
    <s v="DISCO AL 1.2X560MM 3003 H0 C/P65"/>
    <s v="AC"/>
    <d v="2019-01-28T00:00:00"/>
    <n v="700"/>
    <m/>
    <m/>
    <m/>
    <m/>
    <m/>
    <m/>
    <n v="0"/>
    <n v="0.01"/>
    <n v="0.105"/>
    <m/>
    <m/>
    <n v="2.2499999999999999E-2"/>
    <s v="NON GR OEM"/>
    <x v="2"/>
    <x v="1"/>
  </r>
  <r>
    <x v="0"/>
    <x v="1"/>
    <x v="1"/>
    <n v="1370494215"/>
    <n v="20"/>
    <n v="99001800"/>
    <x v="13"/>
    <n v="99001890"/>
    <x v="16"/>
    <s v="9870008501/000020"/>
    <x v="1"/>
    <x v="20"/>
    <x v="18"/>
    <s v="KOREA"/>
    <x v="8"/>
    <n v="9323515212"/>
    <n v="20"/>
    <n v="10035250"/>
    <x v="117"/>
    <n v="5860012446"/>
    <s v="DISCO AL 1.0X160MM 3003 H0 C/P65"/>
    <s v="AC"/>
    <d v="2019-01-28T00:00:00"/>
    <n v="1000"/>
    <m/>
    <m/>
    <m/>
    <m/>
    <m/>
    <m/>
    <n v="0"/>
    <n v="0.01"/>
    <n v="0.15"/>
    <m/>
    <m/>
    <n v="3.214285714285714E-2"/>
    <s v="IMUSA"/>
    <x v="2"/>
    <x v="1"/>
  </r>
  <r>
    <x v="0"/>
    <x v="1"/>
    <x v="1"/>
    <n v="1370494215"/>
    <n v="30"/>
    <n v="99001800"/>
    <x v="13"/>
    <n v="99001890"/>
    <x v="16"/>
    <s v="9870008501/000030"/>
    <x v="1"/>
    <x v="20"/>
    <x v="18"/>
    <s v="KOREA"/>
    <x v="8"/>
    <n v="9323515212"/>
    <n v="30"/>
    <n v="10035250"/>
    <x v="117"/>
    <n v="5860012497"/>
    <s v="DISCO AL 0.6X250MM 3003 H14 C/P65"/>
    <s v="AC"/>
    <d v="2019-01-28T00:00:00"/>
    <n v="3300"/>
    <m/>
    <m/>
    <m/>
    <m/>
    <m/>
    <m/>
    <n v="0"/>
    <n v="0.01"/>
    <n v="0.495"/>
    <m/>
    <s v="M-S-L/SP-MTL-WRONGPLAN/"/>
    <n v="0.10607142857142857"/>
    <s v="NON GR OEM"/>
    <x v="2"/>
    <x v="1"/>
  </r>
  <r>
    <x v="0"/>
    <x v="1"/>
    <x v="1"/>
    <n v="1370494215"/>
    <n v="40"/>
    <n v="99001800"/>
    <x v="13"/>
    <n v="99001890"/>
    <x v="16"/>
    <s v="9870008501/000040"/>
    <x v="1"/>
    <x v="20"/>
    <x v="18"/>
    <s v="KOREA"/>
    <x v="8"/>
    <n v="9323515212"/>
    <n v="40"/>
    <n v="10035250"/>
    <x v="117"/>
    <n v="5860012445"/>
    <s v="DISCO AL 1.0X175MM 3003 H0 C/P65"/>
    <s v="AC"/>
    <d v="2019-01-28T00:00:00"/>
    <n v="2000"/>
    <m/>
    <m/>
    <m/>
    <m/>
    <m/>
    <m/>
    <n v="0"/>
    <n v="0.01"/>
    <n v="0.3"/>
    <m/>
    <m/>
    <n v="6.4285714285714279E-2"/>
    <s v="IMUSA"/>
    <x v="2"/>
    <x v="1"/>
  </r>
  <r>
    <x v="0"/>
    <x v="1"/>
    <x v="1"/>
    <n v="1370494215"/>
    <n v="50"/>
    <n v="99001800"/>
    <x v="13"/>
    <n v="99001890"/>
    <x v="16"/>
    <s v="9870008501/000050"/>
    <x v="1"/>
    <x v="20"/>
    <x v="18"/>
    <s v="KOREA"/>
    <x v="8"/>
    <n v="9323515212"/>
    <n v="50"/>
    <n v="10035250"/>
    <x v="117"/>
    <n v="5860012495"/>
    <s v="DISCO AL 0.6X260MM 3003 H12 C/P65"/>
    <s v="AC"/>
    <d v="2019-01-28T00:00:00"/>
    <n v="700"/>
    <m/>
    <m/>
    <m/>
    <m/>
    <m/>
    <m/>
    <n v="0"/>
    <n v="0.01"/>
    <n v="0.105"/>
    <m/>
    <m/>
    <n v="2.2499999999999999E-2"/>
    <s v="NON GR OEM"/>
    <x v="2"/>
    <x v="1"/>
  </r>
  <r>
    <x v="0"/>
    <x v="1"/>
    <x v="1"/>
    <n v="1370494215"/>
    <n v="60"/>
    <n v="99001800"/>
    <x v="13"/>
    <n v="99001890"/>
    <x v="16"/>
    <s v="9870008501/000060"/>
    <x v="1"/>
    <x v="20"/>
    <x v="18"/>
    <s v="KOREA"/>
    <x v="8"/>
    <n v="9323515212"/>
    <n v="60"/>
    <n v="10035250"/>
    <x v="117"/>
    <n v="5860012406"/>
    <s v="DISCO AL 0.6X470MM 3003 H14 C/P65"/>
    <s v="AC"/>
    <d v="2019-01-28T00:00:00"/>
    <n v="700"/>
    <m/>
    <m/>
    <m/>
    <m/>
    <m/>
    <m/>
    <n v="0"/>
    <n v="0.01"/>
    <n v="0.105"/>
    <m/>
    <m/>
    <n v="2.2499999999999999E-2"/>
    <s v="NON GR OEM"/>
    <x v="2"/>
    <x v="1"/>
  </r>
  <r>
    <x v="0"/>
    <x v="1"/>
    <x v="1"/>
    <n v="1370494215"/>
    <n v="70"/>
    <n v="99001800"/>
    <x v="13"/>
    <n v="99001890"/>
    <x v="16"/>
    <s v="9870008501/000070"/>
    <x v="1"/>
    <x v="20"/>
    <x v="18"/>
    <s v="KOREA"/>
    <x v="8"/>
    <n v="9323515212"/>
    <n v="70"/>
    <n v="10035250"/>
    <x v="117"/>
    <n v="5860012479"/>
    <s v="DISCO AL 0.8X330MM 3003 H0 C/P65"/>
    <s v="AC"/>
    <d v="2019-01-28T00:00:00"/>
    <n v="3500"/>
    <m/>
    <m/>
    <m/>
    <m/>
    <m/>
    <m/>
    <n v="0"/>
    <n v="0.01"/>
    <n v="0.52500000000000002"/>
    <m/>
    <m/>
    <n v="0.1125"/>
    <s v="NON GR OEM"/>
    <x v="2"/>
    <x v="1"/>
  </r>
  <r>
    <x v="0"/>
    <x v="1"/>
    <x v="1"/>
    <n v="1370494215"/>
    <n v="80"/>
    <n v="99001800"/>
    <x v="13"/>
    <n v="99001890"/>
    <x v="16"/>
    <s v="9870008501/000080"/>
    <x v="1"/>
    <x v="20"/>
    <x v="18"/>
    <s v="KOREA"/>
    <x v="8"/>
    <n v="9323515212"/>
    <n v="80"/>
    <n v="10035250"/>
    <x v="117"/>
    <n v="5860012506"/>
    <s v="DISCO AL 0.6X225MM 3003 H14 C/P65"/>
    <s v="AC"/>
    <d v="2019-01-28T00:00:00"/>
    <n v="600"/>
    <m/>
    <m/>
    <m/>
    <m/>
    <m/>
    <m/>
    <n v="0"/>
    <n v="0.01"/>
    <n v="0.09"/>
    <m/>
    <m/>
    <n v="1.9285714285714285E-2"/>
    <s v="NON GR OEM"/>
    <x v="2"/>
    <x v="1"/>
  </r>
  <r>
    <x v="0"/>
    <x v="1"/>
    <x v="1"/>
    <n v="1370494215"/>
    <n v="90"/>
    <n v="99001800"/>
    <x v="13"/>
    <n v="99001890"/>
    <x v="16"/>
    <s v="9870008501/000100"/>
    <x v="1"/>
    <x v="20"/>
    <x v="18"/>
    <s v="KOREA"/>
    <x v="8"/>
    <n v="9323515212"/>
    <n v="90"/>
    <n v="10035250"/>
    <x v="117"/>
    <n v="5860012407"/>
    <s v="DISCO AL 0.6X270MM 3003 H14 C/P65"/>
    <s v="AC"/>
    <d v="2019-01-28T00:00:00"/>
    <n v="600"/>
    <m/>
    <m/>
    <m/>
    <m/>
    <m/>
    <m/>
    <n v="0"/>
    <n v="0.01"/>
    <n v="0.09"/>
    <m/>
    <m/>
    <n v="1.9285714285714285E-2"/>
    <s v="NON GR OEM"/>
    <x v="2"/>
    <x v="1"/>
  </r>
  <r>
    <x v="0"/>
    <x v="1"/>
    <x v="1"/>
    <n v="1370494215"/>
    <n v="100"/>
    <n v="99001800"/>
    <x v="13"/>
    <n v="99001890"/>
    <x v="16"/>
    <s v="9870008501/000110"/>
    <x v="1"/>
    <x v="20"/>
    <x v="18"/>
    <s v="KOREA"/>
    <x v="8"/>
    <n v="9323515212"/>
    <n v="100"/>
    <n v="10035250"/>
    <x v="117"/>
    <n v="5860012494"/>
    <s v="DISCO AL 0.6X305MM 3003 H0 C/P65"/>
    <s v="AC"/>
    <d v="2019-01-28T00:00:00"/>
    <n v="600"/>
    <m/>
    <m/>
    <m/>
    <m/>
    <m/>
    <m/>
    <n v="0"/>
    <n v="0.01"/>
    <n v="0.09"/>
    <m/>
    <m/>
    <n v="1.9285714285714285E-2"/>
    <s v="NON GR OEM"/>
    <x v="2"/>
    <x v="1"/>
  </r>
  <r>
    <x v="0"/>
    <x v="1"/>
    <x v="1"/>
    <n v="1370494215"/>
    <n v="110"/>
    <n v="99001800"/>
    <x v="13"/>
    <n v="99001890"/>
    <x v="16"/>
    <s v="9870008501/000120"/>
    <x v="1"/>
    <x v="20"/>
    <x v="18"/>
    <s v="KOREA"/>
    <x v="8"/>
    <n v="9323515212"/>
    <n v="110"/>
    <n v="10035250"/>
    <x v="117"/>
    <n v="5860012405"/>
    <s v="DISCO AL 0.6X420MM 3003 H14 C/P65"/>
    <s v="AC"/>
    <d v="2019-01-28T00:00:00"/>
    <n v="600"/>
    <m/>
    <m/>
    <m/>
    <m/>
    <m/>
    <m/>
    <n v="0"/>
    <n v="0.01"/>
    <n v="0.09"/>
    <m/>
    <m/>
    <n v="1.9285714285714285E-2"/>
    <s v="NON GR OEM"/>
    <x v="2"/>
    <x v="1"/>
  </r>
  <r>
    <x v="0"/>
    <x v="1"/>
    <x v="1"/>
    <n v="1370494215"/>
    <n v="120"/>
    <n v="99001800"/>
    <x v="13"/>
    <n v="99001890"/>
    <x v="16"/>
    <s v="9870008501/000130"/>
    <x v="1"/>
    <x v="20"/>
    <x v="18"/>
    <s v="KOREA"/>
    <x v="8"/>
    <n v="9323515212"/>
    <n v="120"/>
    <n v="10035250"/>
    <x v="117"/>
    <n v="5860012451"/>
    <s v="DISCO AL 1.1X295MM 3003 H0 C/P65"/>
    <s v="AC"/>
    <d v="2019-01-28T00:00:00"/>
    <n v="1800"/>
    <m/>
    <m/>
    <m/>
    <m/>
    <m/>
    <m/>
    <n v="0"/>
    <n v="0.01"/>
    <n v="0.27"/>
    <m/>
    <m/>
    <n v="5.7857142857142857E-2"/>
    <s v="NON GR OEM"/>
    <x v="2"/>
    <x v="1"/>
  </r>
  <r>
    <x v="0"/>
    <x v="1"/>
    <x v="1"/>
    <n v="1370494215"/>
    <n v="130"/>
    <n v="99001800"/>
    <x v="13"/>
    <n v="99001890"/>
    <x v="16"/>
    <s v="9870008501/000140"/>
    <x v="1"/>
    <x v="20"/>
    <x v="18"/>
    <s v="KOREA"/>
    <x v="8"/>
    <n v="9323515212"/>
    <n v="130"/>
    <n v="10035250"/>
    <x v="117"/>
    <n v="5860012450"/>
    <s v="DISCO AL 1.1X335MM 3003 H0 C/P65"/>
    <s v="AC"/>
    <d v="2019-01-28T00:00:00"/>
    <n v="2000"/>
    <m/>
    <m/>
    <m/>
    <m/>
    <m/>
    <m/>
    <n v="0"/>
    <n v="0.01"/>
    <n v="0.3"/>
    <m/>
    <m/>
    <n v="6.4285714285714279E-2"/>
    <s v="NON GR OEM"/>
    <x v="2"/>
    <x v="1"/>
  </r>
  <r>
    <x v="0"/>
    <x v="1"/>
    <x v="1"/>
    <n v="1370494215"/>
    <n v="140"/>
    <n v="99001800"/>
    <x v="13"/>
    <n v="99001890"/>
    <x v="16"/>
    <s v="9870008501/000150"/>
    <x v="1"/>
    <x v="20"/>
    <x v="18"/>
    <s v="KOREA"/>
    <x v="8"/>
    <n v="9323515212"/>
    <n v="140"/>
    <n v="10035250"/>
    <x v="117"/>
    <n v="5860012448"/>
    <s v="DISCO AL 1.1X365MM 3003 H0 C/P65"/>
    <s v="AC"/>
    <d v="2019-01-28T00:00:00"/>
    <n v="1200"/>
    <m/>
    <m/>
    <m/>
    <m/>
    <m/>
    <m/>
    <n v="0"/>
    <n v="0.01"/>
    <n v="0.18"/>
    <m/>
    <m/>
    <n v="3.8571428571428569E-2"/>
    <s v="NON GR OEM"/>
    <x v="2"/>
    <x v="1"/>
  </r>
  <r>
    <x v="0"/>
    <x v="1"/>
    <x v="1"/>
    <n v="1370494215"/>
    <n v="150"/>
    <n v="99001800"/>
    <x v="13"/>
    <n v="99001890"/>
    <x v="16"/>
    <s v="9870008501/000160"/>
    <x v="1"/>
    <x v="19"/>
    <x v="17"/>
    <s v="SOUTH CHINA"/>
    <x v="8"/>
    <n v="9323515212"/>
    <n v="150"/>
    <n v="10035250"/>
    <x v="117"/>
    <n v="5860012453"/>
    <s v="DISCO AL 1.2X200MM 3003 H0 C/P65"/>
    <s v="AC"/>
    <d v="2019-01-28T00:00:00"/>
    <n v="700"/>
    <m/>
    <m/>
    <m/>
    <m/>
    <m/>
    <m/>
    <n v="0"/>
    <n v="0.01"/>
    <n v="0.105"/>
    <m/>
    <m/>
    <n v="2.2499999999999999E-2"/>
    <s v="NON GR OEM"/>
    <x v="2"/>
    <x v="1"/>
  </r>
  <r>
    <x v="0"/>
    <x v="2"/>
    <x v="2"/>
    <n v="1370494214"/>
    <n v="10"/>
    <n v="99001800"/>
    <x v="13"/>
    <n v="99001890"/>
    <x v="16"/>
    <s v="9870008512/000010"/>
    <x v="1"/>
    <x v="13"/>
    <x v="2"/>
    <s v="SOUTH CHINA"/>
    <x v="8"/>
    <n v="9323515213"/>
    <n v="10"/>
    <n v="10016059"/>
    <x v="2"/>
    <n v="5820000736"/>
    <s v="GLASS LID G-14CM 138X148,7MM 1HOLE"/>
    <s v="AC"/>
    <d v="2019-02-25T00:00:00"/>
    <n v="4320"/>
    <m/>
    <m/>
    <m/>
    <m/>
    <m/>
    <m/>
    <n v="0"/>
    <n v="0.01"/>
    <n v="0.64800000000000002"/>
    <m/>
    <m/>
    <n v="0.13885714285714285"/>
    <s v="NON GR OEM"/>
    <x v="2"/>
    <x v="2"/>
  </r>
  <r>
    <x v="0"/>
    <x v="2"/>
    <x v="2"/>
    <n v="1370494214"/>
    <n v="20"/>
    <n v="99001800"/>
    <x v="13"/>
    <n v="99001890"/>
    <x v="16"/>
    <s v="9870008512/000020"/>
    <x v="1"/>
    <x v="4"/>
    <x v="4"/>
    <s v="SOUTH CHINA"/>
    <x v="8"/>
    <n v="9323515213"/>
    <n v="20"/>
    <n v="10016059"/>
    <x v="2"/>
    <n v="5860012165"/>
    <s v="GLASS LID G-22CM 219,2X230,5MM 1HOLE"/>
    <s v="AC"/>
    <d v="2019-02-25T00:00:00"/>
    <n v="2500"/>
    <m/>
    <m/>
    <m/>
    <m/>
    <m/>
    <m/>
    <n v="0"/>
    <n v="0.01"/>
    <n v="0.375"/>
    <m/>
    <m/>
    <n v="8.0357142857142863E-2"/>
    <s v="NON GR OEM"/>
    <x v="2"/>
    <x v="2"/>
  </r>
  <r>
    <x v="0"/>
    <x v="2"/>
    <x v="2"/>
    <n v="1370494214"/>
    <n v="30"/>
    <n v="99001800"/>
    <x v="13"/>
    <n v="99001890"/>
    <x v="16"/>
    <s v="9870008512/000030"/>
    <x v="1"/>
    <x v="4"/>
    <x v="4"/>
    <s v="SOUTH CHINA"/>
    <x v="8"/>
    <n v="9323515213"/>
    <n v="30"/>
    <n v="10016059"/>
    <x v="2"/>
    <n v="5860012166"/>
    <s v="GLASS LID G-30CM 298,5X311MM 1HOLE"/>
    <s v="AC"/>
    <d v="2019-02-25T00:00:00"/>
    <n v="4600"/>
    <m/>
    <m/>
    <m/>
    <m/>
    <m/>
    <m/>
    <n v="0"/>
    <n v="0.01"/>
    <n v="0.69"/>
    <m/>
    <m/>
    <n v="0.14785714285714285"/>
    <s v="NON GR OEM"/>
    <x v="2"/>
    <x v="2"/>
  </r>
  <r>
    <x v="0"/>
    <x v="2"/>
    <x v="2"/>
    <n v="1370494214"/>
    <n v="40"/>
    <n v="99001800"/>
    <x v="13"/>
    <n v="99001890"/>
    <x v="16"/>
    <s v="9870008512/000040"/>
    <x v="1"/>
    <x v="4"/>
    <x v="4"/>
    <s v="SOUTH CHINA"/>
    <x v="8"/>
    <n v="9323515213"/>
    <n v="40"/>
    <n v="10016059"/>
    <x v="2"/>
    <n v="5860012169"/>
    <s v="GLASS LID G-26CM 257,8X270,5MM 1HOLE"/>
    <s v="AC"/>
    <d v="2019-02-25T00:00:00"/>
    <n v="3000"/>
    <m/>
    <m/>
    <m/>
    <m/>
    <m/>
    <m/>
    <n v="0"/>
    <n v="0.01"/>
    <n v="0.45"/>
    <m/>
    <m/>
    <n v="9.6428571428571433E-2"/>
    <s v="NON GR OEM"/>
    <x v="2"/>
    <x v="2"/>
  </r>
  <r>
    <x v="0"/>
    <x v="2"/>
    <x v="2"/>
    <n v="1370494214"/>
    <n v="50"/>
    <n v="99001800"/>
    <x v="13"/>
    <n v="99001890"/>
    <x v="16"/>
    <s v="9870008512/000050"/>
    <x v="1"/>
    <x v="4"/>
    <x v="4"/>
    <s v="SOUTH CHINA"/>
    <x v="8"/>
    <n v="9323515213"/>
    <n v="50"/>
    <n v="10016059"/>
    <x v="2"/>
    <n v="5860012172"/>
    <s v="GLASS LID G-20CM 196,2X207,5MM 1HOLE"/>
    <s v="AC"/>
    <d v="2019-02-25T00:00:00"/>
    <n v="4650"/>
    <m/>
    <m/>
    <m/>
    <m/>
    <m/>
    <m/>
    <n v="0"/>
    <n v="0.01"/>
    <n v="0.69750000000000001"/>
    <m/>
    <m/>
    <n v="0.14946428571428572"/>
    <s v="NON GR OEM"/>
    <x v="2"/>
    <x v="2"/>
  </r>
  <r>
    <x v="0"/>
    <x v="2"/>
    <x v="2"/>
    <n v="1370494214"/>
    <n v="60"/>
    <n v="99001800"/>
    <x v="13"/>
    <n v="99001890"/>
    <x v="16"/>
    <s v="9870008512/000060"/>
    <x v="1"/>
    <x v="4"/>
    <x v="4"/>
    <s v="SOUTH CHINA"/>
    <x v="8"/>
    <n v="9323515213"/>
    <n v="60"/>
    <n v="10016059"/>
    <x v="2"/>
    <n v="5860012173"/>
    <s v="GLASS LID G-16CM 155,5X165MM 1HOLE"/>
    <s v="AC"/>
    <d v="2019-02-25T00:00:00"/>
    <n v="4000"/>
    <m/>
    <m/>
    <m/>
    <m/>
    <m/>
    <m/>
    <n v="0"/>
    <n v="0.01"/>
    <n v="0.6"/>
    <m/>
    <m/>
    <n v="0.12857142857142856"/>
    <s v="NON GR OEM"/>
    <x v="2"/>
    <x v="2"/>
  </r>
  <r>
    <x v="0"/>
    <x v="2"/>
    <x v="2"/>
    <n v="1370494214"/>
    <n v="70"/>
    <n v="99001800"/>
    <x v="13"/>
    <n v="99001890"/>
    <x v="16"/>
    <s v="9870008512/000070"/>
    <x v="1"/>
    <x v="4"/>
    <x v="4"/>
    <s v="SOUTH CHINA"/>
    <x v="8"/>
    <n v="9323515213"/>
    <n v="70"/>
    <n v="10016059"/>
    <x v="2"/>
    <n v="5860012174"/>
    <s v="GLASS LID G-18CM 176,7X188MM 1HOLE"/>
    <s v="AC"/>
    <d v="2019-02-25T00:00:00"/>
    <n v="4650"/>
    <m/>
    <m/>
    <m/>
    <m/>
    <m/>
    <m/>
    <n v="0"/>
    <n v="0.01"/>
    <n v="0.69750000000000001"/>
    <m/>
    <m/>
    <n v="0.14946428571428572"/>
    <s v="NON GR OEM"/>
    <x v="2"/>
    <x v="2"/>
  </r>
  <r>
    <x v="0"/>
    <x v="2"/>
    <x v="2"/>
    <n v="1370494214"/>
    <n v="80"/>
    <n v="99001800"/>
    <x v="13"/>
    <n v="99001890"/>
    <x v="16"/>
    <s v="9870008512/000080"/>
    <x v="1"/>
    <x v="4"/>
    <x v="4"/>
    <s v="SOUTH CHINA"/>
    <x v="8"/>
    <n v="9323515213"/>
    <n v="80"/>
    <n v="10016059"/>
    <x v="2"/>
    <n v="5860012171"/>
    <s v="GLASS LID G-24CM 239,5X251,5MM 1HOLE"/>
    <s v="AC"/>
    <d v="2019-02-25T00:00:00"/>
    <n v="5000"/>
    <m/>
    <m/>
    <m/>
    <m/>
    <m/>
    <m/>
    <n v="0"/>
    <n v="0.01"/>
    <n v="0.75"/>
    <m/>
    <m/>
    <n v="0.16071428571428573"/>
    <s v="NON GR OEM"/>
    <x v="2"/>
    <x v="2"/>
  </r>
  <r>
    <x v="0"/>
    <x v="2"/>
    <x v="2"/>
    <n v="1370494214"/>
    <n v="90"/>
    <n v="99001800"/>
    <x v="13"/>
    <n v="99001890"/>
    <x v="16"/>
    <s v="9870008512/000090"/>
    <x v="1"/>
    <x v="13"/>
    <x v="2"/>
    <s v="SOUTH CHINA"/>
    <x v="8"/>
    <n v="9323515213"/>
    <n v="90"/>
    <n v="10016059"/>
    <x v="2"/>
    <n v="5860012167"/>
    <s v="GLASS LID G-16CM 156,9X168,5MM 1HOLE"/>
    <s v="AC"/>
    <d v="2019-02-25T00:00:00"/>
    <n v="320"/>
    <m/>
    <m/>
    <m/>
    <m/>
    <m/>
    <m/>
    <n v="0"/>
    <n v="0.01"/>
    <n v="4.8000000000000001E-2"/>
    <m/>
    <m/>
    <n v="1.0285714285714285E-2"/>
    <s v="NON GR OEM"/>
    <x v="2"/>
    <x v="2"/>
  </r>
  <r>
    <x v="0"/>
    <x v="2"/>
    <x v="2"/>
    <n v="1370494214"/>
    <n v="100"/>
    <n v="99001800"/>
    <x v="13"/>
    <n v="99001890"/>
    <x v="16"/>
    <s v="9870008512/000100"/>
    <x v="1"/>
    <x v="13"/>
    <x v="2"/>
    <s v="SOUTH CHINA"/>
    <x v="8"/>
    <n v="9323515213"/>
    <n v="100"/>
    <n v="10016059"/>
    <x v="2"/>
    <n v="5820000735"/>
    <s v="GLASS LID G-12CM 116,5X127,2MM 1HOLE"/>
    <s v="AC"/>
    <d v="2019-02-25T00:00:00"/>
    <n v="3000"/>
    <m/>
    <m/>
    <m/>
    <m/>
    <m/>
    <m/>
    <n v="0"/>
    <n v="0.01"/>
    <n v="0.45"/>
    <m/>
    <m/>
    <n v="9.6428571428571433E-2"/>
    <s v="NON GR OEM"/>
    <x v="2"/>
    <x v="2"/>
  </r>
  <r>
    <x v="0"/>
    <x v="10"/>
    <x v="1"/>
    <n v="1370494464"/>
    <n v="10"/>
    <n v="99001800"/>
    <x v="13"/>
    <n v="99001890"/>
    <x v="16"/>
    <s v="9870008513/000010"/>
    <x v="1"/>
    <x v="13"/>
    <x v="2"/>
    <s v="SOUTH CHINA"/>
    <x v="8"/>
    <n v="9323517119"/>
    <n v="10"/>
    <n v="10016059"/>
    <x v="2"/>
    <n v="5820000736"/>
    <s v="GLASS LID G-14CM 138X148,7MM 1HOLE"/>
    <s v="AC"/>
    <d v="2019-01-21T00:00:00"/>
    <n v="2000"/>
    <m/>
    <m/>
    <m/>
    <m/>
    <m/>
    <m/>
    <n v="0"/>
    <n v="0.01"/>
    <n v="0.3"/>
    <m/>
    <m/>
    <n v="6.4285714285714279E-2"/>
    <s v="NON GR OEM"/>
    <x v="2"/>
    <x v="10"/>
  </r>
  <r>
    <x v="0"/>
    <x v="10"/>
    <x v="1"/>
    <n v="1370494464"/>
    <n v="20"/>
    <n v="99001800"/>
    <x v="13"/>
    <n v="99001890"/>
    <x v="16"/>
    <s v="9870008513/000020"/>
    <x v="1"/>
    <x v="4"/>
    <x v="4"/>
    <s v="SOUTH CHINA"/>
    <x v="8"/>
    <n v="9323517119"/>
    <n v="20"/>
    <n v="10016059"/>
    <x v="2"/>
    <n v="5860012165"/>
    <s v="GLASS LID G-22CM 219,2X230,5MM 1HOLE"/>
    <s v="AC"/>
    <d v="2019-01-21T00:00:00"/>
    <n v="2920"/>
    <m/>
    <m/>
    <m/>
    <m/>
    <m/>
    <m/>
    <n v="0"/>
    <n v="0.01"/>
    <n v="0.438"/>
    <m/>
    <m/>
    <n v="9.3857142857142861E-2"/>
    <s v="NON GR OEM"/>
    <x v="2"/>
    <x v="10"/>
  </r>
  <r>
    <x v="0"/>
    <x v="10"/>
    <x v="1"/>
    <n v="1370494464"/>
    <n v="30"/>
    <n v="99001800"/>
    <x v="13"/>
    <n v="99001890"/>
    <x v="16"/>
    <s v="9870008513/000030"/>
    <x v="1"/>
    <x v="4"/>
    <x v="4"/>
    <s v="SOUTH CHINA"/>
    <x v="8"/>
    <n v="9323517119"/>
    <n v="30"/>
    <n v="10016059"/>
    <x v="2"/>
    <n v="5860012172"/>
    <s v="GLASS LID G-20CM 196,2X207,5MM 1HOLE"/>
    <s v="AC"/>
    <d v="2019-01-21T00:00:00"/>
    <n v="14250"/>
    <m/>
    <m/>
    <m/>
    <m/>
    <m/>
    <m/>
    <n v="0"/>
    <n v="0.01"/>
    <n v="2.1375000000000002"/>
    <m/>
    <m/>
    <n v="0.45803571428571427"/>
    <s v="NON GR OEM"/>
    <x v="2"/>
    <x v="10"/>
  </r>
  <r>
    <x v="0"/>
    <x v="10"/>
    <x v="1"/>
    <n v="1370494464"/>
    <n v="40"/>
    <n v="99001800"/>
    <x v="13"/>
    <n v="99001890"/>
    <x v="16"/>
    <s v="9870008513/000040"/>
    <x v="1"/>
    <x v="4"/>
    <x v="4"/>
    <s v="SOUTH CHINA"/>
    <x v="8"/>
    <n v="9323517119"/>
    <n v="40"/>
    <n v="10016059"/>
    <x v="2"/>
    <n v="5860012173"/>
    <s v="GLASS LID G-16CM 155,5X165MM 1HOLE"/>
    <s v="AC"/>
    <d v="2019-01-21T00:00:00"/>
    <n v="15440"/>
    <m/>
    <m/>
    <m/>
    <m/>
    <m/>
    <m/>
    <n v="0"/>
    <n v="0.01"/>
    <n v="2.3159999999999998"/>
    <m/>
    <m/>
    <n v="0.49628571428571427"/>
    <s v="NON GR OEM"/>
    <x v="2"/>
    <x v="10"/>
  </r>
  <r>
    <x v="0"/>
    <x v="10"/>
    <x v="1"/>
    <n v="1370494464"/>
    <n v="50"/>
    <n v="99001800"/>
    <x v="13"/>
    <n v="99001890"/>
    <x v="16"/>
    <s v="9870008513/000050"/>
    <x v="1"/>
    <x v="4"/>
    <x v="4"/>
    <s v="SOUTH CHINA"/>
    <x v="8"/>
    <n v="9323517119"/>
    <n v="50"/>
    <n v="10016059"/>
    <x v="2"/>
    <n v="5860012174"/>
    <s v="GLASS LID G-18CM 176,7X188MM 1HOLE"/>
    <s v="AC"/>
    <d v="2019-01-21T00:00:00"/>
    <n v="14250"/>
    <m/>
    <m/>
    <m/>
    <m/>
    <m/>
    <m/>
    <n v="0"/>
    <n v="0.01"/>
    <n v="2.1375000000000002"/>
    <m/>
    <m/>
    <n v="0.45803571428571427"/>
    <s v="NON GR OEM"/>
    <x v="2"/>
    <x v="10"/>
  </r>
  <r>
    <x v="0"/>
    <x v="10"/>
    <x v="1"/>
    <n v="1370494464"/>
    <n v="60"/>
    <n v="99001800"/>
    <x v="13"/>
    <n v="99001890"/>
    <x v="16"/>
    <s v="9870008513/000060"/>
    <x v="1"/>
    <x v="13"/>
    <x v="2"/>
    <s v="SOUTH CHINA"/>
    <x v="8"/>
    <n v="9323517119"/>
    <n v="60"/>
    <n v="10016059"/>
    <x v="2"/>
    <n v="5820000735"/>
    <s v="GLASS LID G-12CM 116,5X127,2MM 1HOLE"/>
    <s v="AC"/>
    <d v="2019-01-21T00:00:00"/>
    <n v="1500"/>
    <m/>
    <m/>
    <m/>
    <m/>
    <m/>
    <m/>
    <n v="0"/>
    <n v="0.01"/>
    <n v="0.22500000000000001"/>
    <m/>
    <m/>
    <n v="4.8214285714285716E-2"/>
    <s v="NON GR OEM"/>
    <x v="2"/>
    <x v="10"/>
  </r>
  <r>
    <x v="0"/>
    <x v="0"/>
    <x v="0"/>
    <n v="1370495397"/>
    <n v="10"/>
    <n v="99001800"/>
    <x v="13"/>
    <n v="99001890"/>
    <x v="16"/>
    <s v="9870008542/000010"/>
    <x v="1"/>
    <x v="9"/>
    <x v="8"/>
    <s v="TAIWAN"/>
    <x v="8"/>
    <n v="9323524530"/>
    <n v="10"/>
    <n v="10012158"/>
    <x v="40"/>
    <n v="5861023767"/>
    <s v="EXTENSION SPT-1 AWG20X1900MM WHITE"/>
    <s v="Z1"/>
    <d v="2019-03-05T00:00:00"/>
    <n v="16000"/>
    <m/>
    <m/>
    <m/>
    <m/>
    <m/>
    <m/>
    <n v="0"/>
    <n v="0.01"/>
    <n v="2.4"/>
    <m/>
    <m/>
    <n v="0.51428571428571423"/>
    <s v="NON GR OEM"/>
    <x v="2"/>
    <x v="0"/>
  </r>
  <r>
    <x v="0"/>
    <x v="2"/>
    <x v="0"/>
    <n v="1370495394"/>
    <n v="10"/>
    <n v="99001800"/>
    <x v="13"/>
    <n v="99001890"/>
    <x v="16"/>
    <s v="9870008546/000010"/>
    <x v="1"/>
    <x v="2"/>
    <x v="2"/>
    <s v="SOUTH CHINA"/>
    <x v="8"/>
    <n v="9323524531"/>
    <n v="10"/>
    <n v="10018143"/>
    <x v="110"/>
    <n v="5861027768"/>
    <s v="MOTOR 14MM 120V MF7514123SC111"/>
    <s v="M2"/>
    <d v="2019-03-01T00:00:00"/>
    <n v="19440"/>
    <m/>
    <m/>
    <m/>
    <m/>
    <m/>
    <m/>
    <n v="0"/>
    <n v="0.01"/>
    <n v="2.9159999999999999"/>
    <m/>
    <m/>
    <n v="0.62485714285714289"/>
    <s v="NON GR OEM"/>
    <x v="2"/>
    <x v="2"/>
  </r>
  <r>
    <x v="0"/>
    <x v="10"/>
    <x v="1"/>
    <n v="1370497387"/>
    <n v="10"/>
    <n v="99001800"/>
    <x v="13"/>
    <n v="99001890"/>
    <x v="16"/>
    <s v="9870008601/000010"/>
    <x v="1"/>
    <x v="2"/>
    <x v="2"/>
    <s v="SOUTH CHINA"/>
    <x v="8"/>
    <n v="9323535913"/>
    <n v="10"/>
    <n v="10018143"/>
    <x v="110"/>
    <n v="5860013244"/>
    <s v="148456N ESCOBILLA MOTOR ABLEK (2UND)"/>
    <s v="P6"/>
    <d v="2019-01-25T00:00:00"/>
    <n v="3000"/>
    <m/>
    <m/>
    <m/>
    <m/>
    <m/>
    <m/>
    <n v="0"/>
    <n v="0.01"/>
    <n v="0.45"/>
    <m/>
    <s v="C-CONDITION-SHORTLT/"/>
    <n v="9.6428571428571433E-2"/>
    <s v="NON GR OEM"/>
    <x v="2"/>
    <x v="10"/>
  </r>
  <r>
    <x v="0"/>
    <x v="2"/>
    <x v="0"/>
    <n v="1370497378"/>
    <n v="10"/>
    <n v="99001800"/>
    <x v="13"/>
    <n v="99001890"/>
    <x v="16"/>
    <s v="9870008613/000010"/>
    <x v="1"/>
    <x v="9"/>
    <x v="8"/>
    <s v="TAIWAN"/>
    <x v="8"/>
    <n v="9323535917"/>
    <n v="10"/>
    <n v="10012158"/>
    <x v="40"/>
    <n v="5861022248"/>
    <s v="POWER CORD SPT 2X0.75MM2 X2M BL  NON"/>
    <s v="Z1"/>
    <d v="2019-03-01T00:00:00"/>
    <n v="80000"/>
    <m/>
    <m/>
    <m/>
    <m/>
    <m/>
    <m/>
    <n v="0"/>
    <n v="0.01"/>
    <n v="12"/>
    <m/>
    <m/>
    <n v="2.5714285714285716"/>
    <s v="NON GR OEM"/>
    <x v="2"/>
    <x v="2"/>
  </r>
  <r>
    <x v="0"/>
    <x v="2"/>
    <x v="0"/>
    <n v="1370497389"/>
    <n v="10"/>
    <n v="99001800"/>
    <x v="13"/>
    <n v="99001890"/>
    <x v="16"/>
    <s v="9870008614/000010"/>
    <x v="1"/>
    <x v="9"/>
    <x v="8"/>
    <s v="TAIWAN"/>
    <x v="8"/>
    <n v="9323535918"/>
    <n v="10"/>
    <n v="10012158"/>
    <x v="40"/>
    <n v="5861022248"/>
    <s v="POWER CORD SPT 2X0.75MM2 X2M BL  NON"/>
    <s v="Z1"/>
    <d v="2019-03-01T00:00:00"/>
    <n v="40000"/>
    <m/>
    <m/>
    <m/>
    <m/>
    <m/>
    <m/>
    <n v="0"/>
    <n v="0.01"/>
    <n v="6"/>
    <m/>
    <m/>
    <n v="1.2857142857142858"/>
    <s v="NON GR OEM"/>
    <x v="2"/>
    <x v="2"/>
  </r>
  <r>
    <x v="0"/>
    <x v="2"/>
    <x v="0"/>
    <n v="1370497388"/>
    <n v="10"/>
    <n v="99001800"/>
    <x v="13"/>
    <n v="99001890"/>
    <x v="16"/>
    <s v="9870008616/000010"/>
    <x v="1"/>
    <x v="2"/>
    <x v="2"/>
    <s v="SOUTH CHINA"/>
    <x v="8"/>
    <n v="9323535919"/>
    <n v="10"/>
    <n v="10025892"/>
    <x v="22"/>
    <n v="5820004402"/>
    <s v="PANEL CALI SILVER PAINTED T-FAL"/>
    <s v="Z1"/>
    <d v="2019-03-01T00:00:00"/>
    <n v="5600"/>
    <m/>
    <m/>
    <m/>
    <m/>
    <m/>
    <m/>
    <n v="0"/>
    <n v="0.01"/>
    <n v="0.84"/>
    <m/>
    <m/>
    <n v="0.18"/>
    <s v="NON GR OEM"/>
    <x v="2"/>
    <x v="2"/>
  </r>
  <r>
    <x v="0"/>
    <x v="0"/>
    <x v="0"/>
    <n v="1370497382"/>
    <n v="10"/>
    <n v="99001800"/>
    <x v="13"/>
    <n v="99001890"/>
    <x v="16"/>
    <s v="9870008618/000010"/>
    <x v="1"/>
    <x v="8"/>
    <x v="2"/>
    <s v="SOUTH CHINA"/>
    <x v="8"/>
    <n v="9323535920"/>
    <n v="10"/>
    <n v="10031092"/>
    <x v="119"/>
    <n v="5820003715"/>
    <s v="SWITCH SC706A-A10-1 10V"/>
    <s v="Z1"/>
    <d v="2019-03-08T00:00:00"/>
    <n v="24000"/>
    <m/>
    <m/>
    <m/>
    <m/>
    <m/>
    <m/>
    <n v="0"/>
    <n v="0.01"/>
    <n v="3.6"/>
    <m/>
    <m/>
    <n v="0.77142857142857146"/>
    <s v="NON GR OEM"/>
    <x v="2"/>
    <x v="0"/>
  </r>
  <r>
    <x v="0"/>
    <x v="2"/>
    <x v="0"/>
    <n v="1370497380"/>
    <n v="10"/>
    <n v="99001800"/>
    <x v="13"/>
    <n v="99001890"/>
    <x v="16"/>
    <s v="9870008619/000010"/>
    <x v="1"/>
    <x v="4"/>
    <x v="4"/>
    <s v="SOUTH CHINA"/>
    <x v="8"/>
    <n v="9323535921"/>
    <n v="10"/>
    <n v="10003736"/>
    <x v="121"/>
    <n v="5860013146"/>
    <s v="147654 SUICHE TOWER CON SISTEMA CLIC"/>
    <s v="M2"/>
    <d v="2019-03-01T00:00:00"/>
    <n v="100200"/>
    <m/>
    <m/>
    <m/>
    <m/>
    <m/>
    <m/>
    <n v="0"/>
    <n v="0.01"/>
    <n v="15.03"/>
    <m/>
    <s v="C-RESCHEDULE-DI/"/>
    <n v="3.2207142857142856"/>
    <s v="NON GR OEM"/>
    <x v="2"/>
    <x v="2"/>
  </r>
  <r>
    <x v="0"/>
    <x v="0"/>
    <x v="0"/>
    <n v="1370497390"/>
    <n v="10"/>
    <n v="99001800"/>
    <x v="13"/>
    <n v="99001890"/>
    <x v="16"/>
    <s v="9870008620/000010"/>
    <x v="1"/>
    <x v="4"/>
    <x v="4"/>
    <s v="SOUTH CHINA"/>
    <x v="8"/>
    <n v="9323535922"/>
    <n v="10"/>
    <n v="10016059"/>
    <x v="2"/>
    <n v="5860012169"/>
    <s v="GLASS LID G-26CM 257,8X270,5MM 1HOLE"/>
    <s v="AC"/>
    <d v="2019-03-04T00:00:00"/>
    <n v="4000"/>
    <m/>
    <m/>
    <m/>
    <m/>
    <m/>
    <m/>
    <n v="0"/>
    <n v="0.01"/>
    <n v="0.6"/>
    <m/>
    <m/>
    <n v="0.12857142857142856"/>
    <s v="NON GR OEM"/>
    <x v="2"/>
    <x v="0"/>
  </r>
  <r>
    <x v="0"/>
    <x v="0"/>
    <x v="0"/>
    <n v="1370497390"/>
    <n v="20"/>
    <n v="99001800"/>
    <x v="13"/>
    <n v="99001890"/>
    <x v="16"/>
    <s v="9870008620/000020"/>
    <x v="1"/>
    <x v="4"/>
    <x v="4"/>
    <s v="SOUTH CHINA"/>
    <x v="8"/>
    <n v="9323535922"/>
    <n v="20"/>
    <n v="10016059"/>
    <x v="2"/>
    <n v="5860012172"/>
    <s v="GLASS LID G-20CM 196,2X207,5MM 1HOLE"/>
    <s v="AC"/>
    <d v="2019-03-04T00:00:00"/>
    <n v="13560"/>
    <m/>
    <m/>
    <m/>
    <m/>
    <m/>
    <m/>
    <n v="0"/>
    <n v="0.01"/>
    <n v="2.0339999999999998"/>
    <m/>
    <m/>
    <n v="0.43585714285714283"/>
    <s v="NON GR OEM"/>
    <x v="2"/>
    <x v="0"/>
  </r>
  <r>
    <x v="0"/>
    <x v="0"/>
    <x v="0"/>
    <n v="1370497390"/>
    <n v="30"/>
    <n v="99001800"/>
    <x v="13"/>
    <n v="99001890"/>
    <x v="16"/>
    <s v="9870008620/000030"/>
    <x v="1"/>
    <x v="4"/>
    <x v="4"/>
    <s v="SOUTH CHINA"/>
    <x v="8"/>
    <n v="9323535922"/>
    <n v="30"/>
    <n v="10016059"/>
    <x v="2"/>
    <n v="5860012173"/>
    <s v="GLASS LID G-16CM 155,5X165MM 1HOLE"/>
    <s v="AC"/>
    <d v="2019-03-04T00:00:00"/>
    <n v="10000"/>
    <m/>
    <m/>
    <m/>
    <m/>
    <m/>
    <m/>
    <n v="0"/>
    <n v="0.01"/>
    <n v="1.5"/>
    <m/>
    <m/>
    <n v="0.32142857142857145"/>
    <s v="NON GR OEM"/>
    <x v="2"/>
    <x v="0"/>
  </r>
  <r>
    <x v="0"/>
    <x v="0"/>
    <x v="0"/>
    <n v="1370497390"/>
    <n v="40"/>
    <n v="99001800"/>
    <x v="13"/>
    <n v="99001890"/>
    <x v="16"/>
    <s v="9870008620/000040"/>
    <x v="1"/>
    <x v="4"/>
    <x v="4"/>
    <s v="SOUTH CHINA"/>
    <x v="8"/>
    <n v="9323535922"/>
    <n v="40"/>
    <n v="10016059"/>
    <x v="2"/>
    <n v="5860012174"/>
    <s v="GLASS LID G-18CM 176,7X188MM 1HOLE"/>
    <s v="AC"/>
    <d v="2019-03-04T00:00:00"/>
    <n v="15570"/>
    <m/>
    <m/>
    <m/>
    <m/>
    <m/>
    <m/>
    <n v="0"/>
    <n v="0.01"/>
    <n v="2.3355000000000001"/>
    <m/>
    <m/>
    <n v="0.50046428571428569"/>
    <s v="NON GR OEM"/>
    <x v="2"/>
    <x v="0"/>
  </r>
  <r>
    <x v="0"/>
    <x v="0"/>
    <x v="0"/>
    <n v="1370497390"/>
    <n v="50"/>
    <n v="99001800"/>
    <x v="13"/>
    <n v="99001890"/>
    <x v="16"/>
    <s v="9870008620/000050"/>
    <x v="1"/>
    <x v="13"/>
    <x v="2"/>
    <s v="SOUTH CHINA"/>
    <x v="8"/>
    <n v="9323535922"/>
    <n v="50"/>
    <n v="10016059"/>
    <x v="2"/>
    <n v="5820000735"/>
    <s v="GLASS LID G-12CM 116,5X127,2MM 1HOLE"/>
    <s v="AC"/>
    <d v="2019-03-04T00:00:00"/>
    <n v="5520"/>
    <m/>
    <m/>
    <m/>
    <m/>
    <m/>
    <m/>
    <n v="0"/>
    <n v="0.01"/>
    <n v="0.82799999999999996"/>
    <m/>
    <m/>
    <n v="0.17742857142857144"/>
    <s v="NON GR OEM"/>
    <x v="2"/>
    <x v="0"/>
  </r>
  <r>
    <x v="0"/>
    <x v="1"/>
    <x v="1"/>
    <n v="1370492937"/>
    <n v="10"/>
    <n v="99003500"/>
    <x v="14"/>
    <n v="99003500"/>
    <x v="17"/>
    <s v="2395/000001"/>
    <x v="1"/>
    <x v="3"/>
    <x v="3"/>
    <s v="NORTH CHINA"/>
    <x v="9"/>
    <n v="9323508665"/>
    <n v="10"/>
    <n v="99011000"/>
    <x v="48"/>
    <n v="2018214046"/>
    <s v="18214046 FOLDING BASKET STEAM 24 USA"/>
    <s v="A1"/>
    <d v="2019-01-28T00:00:00"/>
    <n v="2000"/>
    <n v="580"/>
    <n v="285"/>
    <n v="270"/>
    <s v="MM"/>
    <n v="6.3"/>
    <s v="KG"/>
    <n v="40"/>
    <n v="4.4630999999999997E-2"/>
    <n v="0.3"/>
    <n v="7.9365076962271885"/>
    <m/>
    <n v="6.4285714285714279E-2"/>
    <s v="T-FAL"/>
    <x v="2"/>
    <x v="1"/>
  </r>
  <r>
    <x v="0"/>
    <x v="8"/>
    <x v="0"/>
    <n v="1370494425"/>
    <n v="10"/>
    <n v="99004801"/>
    <x v="15"/>
    <n v="99004801"/>
    <x v="18"/>
    <s v="9323513887/000010"/>
    <x v="0"/>
    <x v="2"/>
    <x v="2"/>
    <s v="SOUTH CHINA"/>
    <x v="10"/>
    <n v="9323515375"/>
    <n v="10"/>
    <n v="10013781"/>
    <x v="6"/>
    <n v="2018221000"/>
    <s v="18221000 HANDLE INGENIO 3 TEFAL CHINA"/>
    <s v="A1"/>
    <d v="2019-03-13T00:00:00"/>
    <n v="22400"/>
    <n v="345"/>
    <n v="260"/>
    <n v="200"/>
    <s v="MM"/>
    <n v="9.6300000000000008"/>
    <s v="KG"/>
    <n v="56"/>
    <n v="1.7940000000000001E-2"/>
    <n v="3.36"/>
    <n v="41.536863473155059"/>
    <s v="SP-LABOR-HOLIDAY/"/>
    <n v="0.72"/>
    <s v="NON GR OEM"/>
    <x v="2"/>
    <x v="8"/>
  </r>
  <r>
    <x v="0"/>
    <x v="6"/>
    <x v="0"/>
    <n v="1370495830"/>
    <n v="10"/>
    <n v="99004801"/>
    <x v="15"/>
    <n v="99004801"/>
    <x v="18"/>
    <s v="9323523356/000010"/>
    <x v="0"/>
    <x v="2"/>
    <x v="2"/>
    <s v="SOUTH CHINA"/>
    <x v="10"/>
    <n v="9323526904"/>
    <n v="10"/>
    <n v="10013781"/>
    <x v="6"/>
    <n v="2018221000"/>
    <s v="18221000 HANDLE INGENIO 3 TEFAL CHINA"/>
    <s v="A1"/>
    <d v="2019-03-20T00:00:00"/>
    <n v="22400"/>
    <n v="345"/>
    <n v="260"/>
    <n v="200"/>
    <s v="MM"/>
    <n v="9.6300000000000008"/>
    <s v="KG"/>
    <n v="56"/>
    <n v="1.7940000000000001E-2"/>
    <n v="3.36"/>
    <n v="41.536863473155059"/>
    <s v="C-CONDITION-CLOSURE/"/>
    <n v="0.72"/>
    <s v="NON GR OEM"/>
    <x v="2"/>
    <x v="6"/>
  </r>
  <r>
    <x v="0"/>
    <x v="1"/>
    <x v="1"/>
    <n v="1370497414"/>
    <n v="20"/>
    <n v="99005200"/>
    <x v="4"/>
    <n v="99005220"/>
    <x v="5"/>
    <s v="5541/000002"/>
    <x v="1"/>
    <x v="3"/>
    <x v="3"/>
    <s v="NORTH CHINA"/>
    <x v="3"/>
    <n v="9323538033"/>
    <n v="10"/>
    <n v="99012000"/>
    <x v="46"/>
    <n v="9200002590"/>
    <s v="98T0109K4 FINGER GUARD (T0109K4)"/>
    <s v="A6"/>
    <d v="2019-01-28T00:00:00"/>
    <n v="16000"/>
    <m/>
    <m/>
    <m/>
    <m/>
    <m/>
    <m/>
    <n v="0"/>
    <n v="0.01"/>
    <n v="2.4"/>
    <m/>
    <m/>
    <n v="0.51428571428571423"/>
    <s v="NON GR OEM"/>
    <x v="2"/>
    <x v="1"/>
  </r>
  <r>
    <x v="0"/>
    <x v="1"/>
    <x v="1"/>
    <n v="1370497414"/>
    <n v="10"/>
    <n v="99005200"/>
    <x v="4"/>
    <n v="99005220"/>
    <x v="5"/>
    <s v="5541/000001"/>
    <x v="1"/>
    <x v="3"/>
    <x v="3"/>
    <s v="NORTH CHINA"/>
    <x v="3"/>
    <n v="9323539620"/>
    <n v="10"/>
    <n v="99012000"/>
    <x v="46"/>
    <n v="9200002580"/>
    <s v="M467CZB3 KNOB COVER GAG"/>
    <s v="A6"/>
    <d v="2019-01-28T00:00:00"/>
    <n v="16000"/>
    <m/>
    <m/>
    <m/>
    <m/>
    <m/>
    <m/>
    <n v="0"/>
    <n v="0.01"/>
    <n v="2.4"/>
    <m/>
    <m/>
    <n v="0.51428571428571423"/>
    <s v="MIRRO"/>
    <x v="2"/>
    <x v="1"/>
  </r>
  <r>
    <x v="0"/>
    <x v="10"/>
    <x v="1"/>
    <n v="1370492955"/>
    <n v="10"/>
    <n v="99008400"/>
    <x v="16"/>
    <n v="99008491"/>
    <x v="19"/>
    <s v="9323505903/000010"/>
    <x v="1"/>
    <x v="3"/>
    <x v="3"/>
    <s v="NORTH CHINA"/>
    <x v="6"/>
    <n v="9323506969"/>
    <n v="10"/>
    <n v="99011000"/>
    <x v="48"/>
    <n v="8710001013"/>
    <s v="SD557032-ST(2) D5 STAINLESS 3 QT STEAMER"/>
    <s v="A4"/>
    <d v="2019-01-24T00:00:00"/>
    <n v="1000"/>
    <n v="499"/>
    <n v="369"/>
    <n v="278"/>
    <s v="MM"/>
    <n v="6.3120000000000003"/>
    <s v="KG"/>
    <n v="4"/>
    <n v="5.1188417999999999E-2"/>
    <n v="0.15"/>
    <n v="39.607098860538954"/>
    <m/>
    <n v="3.214285714285714E-2"/>
    <s v="ALL-CLAD"/>
    <x v="2"/>
    <x v="10"/>
  </r>
  <r>
    <x v="0"/>
    <x v="13"/>
    <x v="1"/>
    <n v="1370489585"/>
    <n v="30"/>
    <n v="99014600"/>
    <x v="5"/>
    <n v="99014600"/>
    <x v="6"/>
    <s v="1866/000003"/>
    <x v="0"/>
    <x v="8"/>
    <x v="2"/>
    <s v="SOUTH CHINA"/>
    <x v="4"/>
    <n v="9323484541"/>
    <n v="10"/>
    <n v="10021534"/>
    <x v="63"/>
    <n v="4300005788"/>
    <s v="MOTOR 7035 DBL FORCE"/>
    <s v="P7"/>
    <d v="2019-01-09T00:00:00"/>
    <n v="4877"/>
    <m/>
    <m/>
    <m/>
    <m/>
    <m/>
    <m/>
    <n v="0"/>
    <n v="0.01"/>
    <n v="0.73155000000000003"/>
    <m/>
    <s v="SA-FORECAST-MATERIAL/"/>
    <n v="0.15676071428571428"/>
    <m/>
    <x v="2"/>
    <x v="13"/>
  </r>
  <r>
    <x v="0"/>
    <x v="1"/>
    <x v="1"/>
    <n v="1370490960"/>
    <n v="10"/>
    <n v="99014600"/>
    <x v="5"/>
    <n v="99014600"/>
    <x v="6"/>
    <s v="1895/000001"/>
    <x v="0"/>
    <x v="5"/>
    <x v="5"/>
    <s v="NORTH CHINA"/>
    <x v="4"/>
    <n v="9323492811"/>
    <n v="10"/>
    <n v="10025918"/>
    <x v="27"/>
    <n v="4300001072"/>
    <s v="4300001072 OVERMOLDING WIRE CONNECTOR"/>
    <s v="Z1"/>
    <d v="2019-01-29T00:00:00"/>
    <n v="20000"/>
    <m/>
    <m/>
    <m/>
    <m/>
    <m/>
    <m/>
    <n v="0"/>
    <n v="0.01"/>
    <n v="3"/>
    <m/>
    <s v="M-S-L/C-RESCHEDULE-SHIPMODE/C-RESCHEDULE-LCL/C-CONDITION-MOQ/"/>
    <n v="0.6428571428571429"/>
    <s v="NON GR OEM"/>
    <x v="2"/>
    <x v="1"/>
  </r>
  <r>
    <x v="0"/>
    <x v="1"/>
    <x v="1"/>
    <n v="1370492064"/>
    <n v="10"/>
    <n v="99014600"/>
    <x v="5"/>
    <n v="99014600"/>
    <x v="6"/>
    <s v="1898/000001"/>
    <x v="0"/>
    <x v="3"/>
    <x v="3"/>
    <s v="NORTH CHINA"/>
    <x v="4"/>
    <n v="9323498305"/>
    <n v="10"/>
    <n v="10019610"/>
    <x v="5"/>
    <n v="4300006027"/>
    <s v="4300006027 WHITE - CORD EXI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0"/>
    <n v="99014600"/>
    <x v="5"/>
    <n v="99014600"/>
    <x v="6"/>
    <s v="1898/000002"/>
    <x v="0"/>
    <x v="3"/>
    <x v="3"/>
    <s v="NORTH CHINA"/>
    <x v="4"/>
    <n v="9323498305"/>
    <n v="20"/>
    <n v="10019610"/>
    <x v="5"/>
    <n v="4300006028"/>
    <s v="4300006028 DRESS BLUE - CORD EXI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30"/>
    <n v="99014600"/>
    <x v="5"/>
    <n v="99014600"/>
    <x v="6"/>
    <s v="1898/000003"/>
    <x v="0"/>
    <x v="3"/>
    <x v="3"/>
    <s v="NORTH CHINA"/>
    <x v="4"/>
    <n v="9323498305"/>
    <n v="30"/>
    <n v="10019610"/>
    <x v="5"/>
    <n v="4300006029"/>
    <s v="4300006029 SNOW WHITE - CORD EXI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40"/>
    <n v="99014600"/>
    <x v="5"/>
    <n v="99014600"/>
    <x v="6"/>
    <s v="1898/000004"/>
    <x v="0"/>
    <x v="3"/>
    <x v="3"/>
    <s v="NORTH CHINA"/>
    <x v="4"/>
    <n v="9323498305"/>
    <n v="40"/>
    <n v="10019610"/>
    <x v="5"/>
    <n v="4300006030"/>
    <s v="4300006030 TURKISH BLUE - CORD EXI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50"/>
    <n v="99014600"/>
    <x v="5"/>
    <n v="99014600"/>
    <x v="6"/>
    <s v="1898/000005"/>
    <x v="0"/>
    <x v="3"/>
    <x v="3"/>
    <s v="NORTH CHINA"/>
    <x v="4"/>
    <n v="9323498305"/>
    <n v="50"/>
    <n v="10019610"/>
    <x v="5"/>
    <n v="4300006043"/>
    <s v="DRESS BLUE - REAR COVER"/>
    <s v="Z1"/>
    <d v="2019-01-31T00:00:00"/>
    <n v="6030"/>
    <m/>
    <m/>
    <m/>
    <m/>
    <m/>
    <m/>
    <n v="0"/>
    <n v="0.01"/>
    <n v="0.90449999999999997"/>
    <m/>
    <s v="M-S-L/C-CONDITION-SHORTLT/C-CONDITION-SHORTLT/C-CONDITION-SHORTLT/C-CO NDITION-SHORTLT/"/>
    <n v="0.19382142857142856"/>
    <s v="NO BRAND"/>
    <x v="2"/>
    <x v="1"/>
  </r>
  <r>
    <x v="0"/>
    <x v="1"/>
    <x v="1"/>
    <n v="1370492064"/>
    <n v="60"/>
    <n v="99014600"/>
    <x v="5"/>
    <n v="99014600"/>
    <x v="6"/>
    <s v="1898/000006"/>
    <x v="0"/>
    <x v="3"/>
    <x v="3"/>
    <s v="NORTH CHINA"/>
    <x v="4"/>
    <n v="9323498305"/>
    <n v="60"/>
    <n v="10019610"/>
    <x v="5"/>
    <n v="4300006044"/>
    <s v="PURPLE SOLID- REAR COVER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70"/>
    <n v="99014600"/>
    <x v="5"/>
    <n v="99014600"/>
    <x v="6"/>
    <s v="1898/000007"/>
    <x v="0"/>
    <x v="3"/>
    <x v="3"/>
    <s v="NORTH CHINA"/>
    <x v="4"/>
    <n v="9323498305"/>
    <n v="70"/>
    <n v="10019610"/>
    <x v="5"/>
    <n v="4300006045"/>
    <s v="TURKISH BLUE - REAR COVER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80"/>
    <n v="99014600"/>
    <x v="5"/>
    <n v="99014600"/>
    <x v="6"/>
    <s v="1898/000008"/>
    <x v="0"/>
    <x v="3"/>
    <x v="3"/>
    <s v="NORTH CHINA"/>
    <x v="4"/>
    <n v="9323498305"/>
    <n v="80"/>
    <n v="10019610"/>
    <x v="5"/>
    <n v="4300006035"/>
    <s v="DRESS BLUE- STEAM SHAF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90"/>
    <n v="99014600"/>
    <x v="5"/>
    <n v="99014600"/>
    <x v="6"/>
    <s v="1898/000009"/>
    <x v="0"/>
    <x v="3"/>
    <x v="3"/>
    <s v="NORTH CHINA"/>
    <x v="4"/>
    <n v="9323498305"/>
    <n v="90"/>
    <n v="10019610"/>
    <x v="5"/>
    <n v="4300006036"/>
    <s v="PURPLE SOLID- STEAM SHAF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00"/>
    <n v="99014600"/>
    <x v="5"/>
    <n v="99014600"/>
    <x v="6"/>
    <s v="1898/000010"/>
    <x v="0"/>
    <x v="3"/>
    <x v="3"/>
    <s v="NORTH CHINA"/>
    <x v="4"/>
    <n v="9323498305"/>
    <n v="100"/>
    <n v="10019610"/>
    <x v="5"/>
    <n v="4300006037"/>
    <s v="TURKISH BLUE - STEAM SHAF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10"/>
    <n v="99014600"/>
    <x v="5"/>
    <n v="99014600"/>
    <x v="6"/>
    <s v="1898/000011"/>
    <x v="0"/>
    <x v="3"/>
    <x v="3"/>
    <s v="NORTH CHINA"/>
    <x v="4"/>
    <n v="9323498305"/>
    <n v="110"/>
    <n v="10019610"/>
    <x v="5"/>
    <n v="4300006038"/>
    <s v="DRESS BLUE/WHITE - STEAM SHAFT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20"/>
    <n v="99014600"/>
    <x v="5"/>
    <n v="99014600"/>
    <x v="6"/>
    <s v="1898/000012"/>
    <x v="0"/>
    <x v="3"/>
    <x v="3"/>
    <s v="NORTH CHINA"/>
    <x v="4"/>
    <n v="9323498305"/>
    <n v="120"/>
    <n v="10019610"/>
    <x v="5"/>
    <n v="4300006031"/>
    <s v="4300006031 CRISTAL DRESS BLUE- INLET COV"/>
    <s v="Z1"/>
    <d v="2019-01-31T00:00:00"/>
    <n v="6030"/>
    <m/>
    <m/>
    <m/>
    <m/>
    <m/>
    <m/>
    <n v="0"/>
    <n v="0.01"/>
    <n v="0.90449999999999997"/>
    <m/>
    <s v="M-S-L/C-CONDITION-SHORTLT/C-CONDITION-SHORTLT/C-CONDITION-SHORTLT/C-CO NDITION-SHORTLT/"/>
    <n v="0.19382142857142856"/>
    <s v="NO BRAND"/>
    <x v="2"/>
    <x v="1"/>
  </r>
  <r>
    <x v="0"/>
    <x v="1"/>
    <x v="1"/>
    <n v="1370492064"/>
    <n v="130"/>
    <n v="99014600"/>
    <x v="5"/>
    <n v="99014600"/>
    <x v="6"/>
    <s v="1898/000013"/>
    <x v="0"/>
    <x v="3"/>
    <x v="3"/>
    <s v="NORTH CHINA"/>
    <x v="4"/>
    <n v="9323498305"/>
    <n v="130"/>
    <n v="10019610"/>
    <x v="5"/>
    <n v="4300006032"/>
    <s v="4300006032 CRYSTAL PURPLE - INLET COVER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40"/>
    <n v="99014600"/>
    <x v="5"/>
    <n v="99014600"/>
    <x v="6"/>
    <s v="1898/000014"/>
    <x v="0"/>
    <x v="3"/>
    <x v="3"/>
    <s v="NORTH CHINA"/>
    <x v="4"/>
    <n v="9323498305"/>
    <n v="140"/>
    <n v="10019610"/>
    <x v="5"/>
    <n v="4300006033"/>
    <s v="4300006033 CRYSTAL TURKISH BLUE - INET C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50"/>
    <n v="99014600"/>
    <x v="5"/>
    <n v="99014600"/>
    <x v="6"/>
    <s v="1898/000015"/>
    <x v="0"/>
    <x v="3"/>
    <x v="3"/>
    <s v="NORTH CHINA"/>
    <x v="4"/>
    <n v="9323498305"/>
    <n v="150"/>
    <n v="10019610"/>
    <x v="5"/>
    <n v="4300006046"/>
    <s v="DRESS BLUE &amp; WHITE - HANDLE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60"/>
    <n v="99014600"/>
    <x v="5"/>
    <n v="99014600"/>
    <x v="6"/>
    <s v="1898/000016"/>
    <x v="0"/>
    <x v="3"/>
    <x v="3"/>
    <s v="NORTH CHINA"/>
    <x v="4"/>
    <n v="9323498305"/>
    <n v="160"/>
    <n v="10019610"/>
    <x v="5"/>
    <n v="4300006047"/>
    <s v="TURKISH BLUE - HANDLE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70"/>
    <n v="99014600"/>
    <x v="5"/>
    <n v="99014600"/>
    <x v="6"/>
    <s v="1898/000017"/>
    <x v="0"/>
    <x v="3"/>
    <x v="3"/>
    <s v="NORTH CHINA"/>
    <x v="4"/>
    <n v="9323498305"/>
    <n v="170"/>
    <n v="10019610"/>
    <x v="5"/>
    <n v="4300006039"/>
    <s v="DRESS BLUE- SPRAY BUTTON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80"/>
    <n v="99014600"/>
    <x v="5"/>
    <n v="99014600"/>
    <x v="6"/>
    <s v="1898/000018"/>
    <x v="0"/>
    <x v="3"/>
    <x v="3"/>
    <s v="NORTH CHINA"/>
    <x v="4"/>
    <n v="9323498305"/>
    <n v="180"/>
    <n v="10019610"/>
    <x v="5"/>
    <n v="4300006041"/>
    <s v="SNOW WHITE - SPRAY BUTTON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190"/>
    <n v="99014600"/>
    <x v="5"/>
    <n v="99014600"/>
    <x v="6"/>
    <s v="1898/000019"/>
    <x v="0"/>
    <x v="3"/>
    <x v="3"/>
    <s v="NORTH CHINA"/>
    <x v="4"/>
    <n v="9323498305"/>
    <n v="190"/>
    <n v="10019610"/>
    <x v="5"/>
    <n v="4300006040"/>
    <s v="TURKISH BLUE - SPRAY BUTTON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00"/>
    <n v="99014600"/>
    <x v="5"/>
    <n v="99014600"/>
    <x v="6"/>
    <s v="1898/000020"/>
    <x v="0"/>
    <x v="3"/>
    <x v="3"/>
    <s v="NORTH CHINA"/>
    <x v="4"/>
    <n v="9323498305"/>
    <n v="200"/>
    <n v="10019610"/>
    <x v="5"/>
    <n v="4300006042"/>
    <s v="WHITE - SPRAY BUTTON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10"/>
    <n v="99014600"/>
    <x v="5"/>
    <n v="99014600"/>
    <x v="6"/>
    <s v="1898/000021"/>
    <x v="0"/>
    <x v="3"/>
    <x v="3"/>
    <s v="NORTH CHINA"/>
    <x v="4"/>
    <n v="9323498305"/>
    <n v="210"/>
    <n v="10019610"/>
    <x v="5"/>
    <n v="4300006011"/>
    <s v="CRISTAL DRESS BLUE TANK-130 H.S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20"/>
    <n v="99014600"/>
    <x v="5"/>
    <n v="99014600"/>
    <x v="6"/>
    <s v="1898/000022"/>
    <x v="0"/>
    <x v="3"/>
    <x v="3"/>
    <s v="NORTH CHINA"/>
    <x v="4"/>
    <n v="9323498305"/>
    <n v="220"/>
    <n v="10019610"/>
    <x v="5"/>
    <n v="4300006012"/>
    <s v="CRYSTAL PURPLE TANK -130G H.S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30"/>
    <n v="99014600"/>
    <x v="5"/>
    <n v="99014600"/>
    <x v="6"/>
    <s v="1898/000023"/>
    <x v="0"/>
    <x v="3"/>
    <x v="3"/>
    <s v="NORTH CHINA"/>
    <x v="4"/>
    <n v="9323498305"/>
    <n v="230"/>
    <n v="10019610"/>
    <x v="5"/>
    <n v="4300006013"/>
    <s v="CRYSTAL TURKISH BLUE TANK- 125G H.S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40"/>
    <n v="99014600"/>
    <x v="5"/>
    <n v="99014600"/>
    <x v="6"/>
    <s v="1898/000024"/>
    <x v="0"/>
    <x v="3"/>
    <x v="3"/>
    <s v="NORTH CHINA"/>
    <x v="4"/>
    <n v="9323498305"/>
    <n v="240"/>
    <n v="10019610"/>
    <x v="5"/>
    <n v="4300006014"/>
    <s v="CRISTAL DRESS BLUE TANK-120G H.S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50"/>
    <n v="99014600"/>
    <x v="5"/>
    <n v="99014600"/>
    <x v="6"/>
    <s v="1898/000025"/>
    <x v="0"/>
    <x v="3"/>
    <x v="3"/>
    <s v="NORTH CHINA"/>
    <x v="4"/>
    <n v="9323498305"/>
    <n v="250"/>
    <n v="10019610"/>
    <x v="5"/>
    <n v="4300006023"/>
    <s v="DRESS BLUE- TEMP KNOB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60"/>
    <n v="99014600"/>
    <x v="5"/>
    <n v="99014600"/>
    <x v="6"/>
    <s v="1898/000026"/>
    <x v="0"/>
    <x v="3"/>
    <x v="3"/>
    <s v="NORTH CHINA"/>
    <x v="4"/>
    <n v="9323498305"/>
    <n v="260"/>
    <n v="10019610"/>
    <x v="5"/>
    <n v="4300006024"/>
    <s v="SNOW WHITE - TEMP KNOB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70"/>
    <n v="99014600"/>
    <x v="5"/>
    <n v="99014600"/>
    <x v="6"/>
    <s v="1898/000027"/>
    <x v="0"/>
    <x v="3"/>
    <x v="3"/>
    <s v="NORTH CHINA"/>
    <x v="4"/>
    <n v="9323498305"/>
    <n v="270"/>
    <n v="10019610"/>
    <x v="5"/>
    <n v="4300006025"/>
    <s v="TURKISH BLUE - TEMP KNOB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80"/>
    <n v="99014600"/>
    <x v="5"/>
    <n v="99014600"/>
    <x v="6"/>
    <s v="1898/000028"/>
    <x v="0"/>
    <x v="3"/>
    <x v="3"/>
    <s v="NORTH CHINA"/>
    <x v="4"/>
    <n v="9323498305"/>
    <n v="280"/>
    <n v="10019610"/>
    <x v="5"/>
    <n v="4300006026"/>
    <s v="WHITE - TEMP KNOB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290"/>
    <n v="99014600"/>
    <x v="5"/>
    <n v="99014600"/>
    <x v="6"/>
    <s v="1898/000029"/>
    <x v="0"/>
    <x v="3"/>
    <x v="3"/>
    <s v="NORTH CHINA"/>
    <x v="4"/>
    <n v="9323498305"/>
    <n v="290"/>
    <n v="10019610"/>
    <x v="5"/>
    <n v="4300006048"/>
    <s v="DRESS BLUE UPPER HANDLE S.OFF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300"/>
    <n v="99014600"/>
    <x v="5"/>
    <n v="99014600"/>
    <x v="6"/>
    <s v="1898/000030"/>
    <x v="0"/>
    <x v="3"/>
    <x v="3"/>
    <s v="NORTH CHINA"/>
    <x v="4"/>
    <n v="9323498305"/>
    <n v="300"/>
    <n v="10019610"/>
    <x v="5"/>
    <n v="4300006049"/>
    <s v="PURPLE SOLID UPPER HANDLE S.OFF"/>
    <s v="Z1"/>
    <d v="2019-01-31T00:00:00"/>
    <n v="3015"/>
    <m/>
    <m/>
    <m/>
    <m/>
    <m/>
    <m/>
    <n v="0"/>
    <n v="0.01"/>
    <n v="0.45224999999999999"/>
    <m/>
    <s v="M-S-L/C-CONDITION-SHORTLT/C-CONDITION-SHORTLT/"/>
    <n v="9.6910714285714281E-2"/>
    <s v="NO BRAND"/>
    <x v="2"/>
    <x v="1"/>
  </r>
  <r>
    <x v="0"/>
    <x v="1"/>
    <x v="1"/>
    <n v="1370492064"/>
    <n v="310"/>
    <n v="99014600"/>
    <x v="5"/>
    <n v="99014600"/>
    <x v="6"/>
    <s v="1898/000031"/>
    <x v="0"/>
    <x v="3"/>
    <x v="3"/>
    <s v="NORTH CHINA"/>
    <x v="4"/>
    <n v="9323498305"/>
    <n v="310"/>
    <n v="10019610"/>
    <x v="5"/>
    <n v="4300006050"/>
    <s v="AUTO S.OFF SET"/>
    <s v="Z1"/>
    <d v="2019-01-31T00:00:00"/>
    <n v="6030"/>
    <m/>
    <m/>
    <m/>
    <m/>
    <m/>
    <m/>
    <n v="0"/>
    <n v="0.01"/>
    <n v="0.90449999999999997"/>
    <m/>
    <s v="M-S-L/C-CONDITION-SHORTLT/C-CONDITION-SHORTLT/C-CONDITION-SHORTLT/C-CO NDITION-SHORTLT/"/>
    <n v="0.19382142857142856"/>
    <s v="NO BRAND"/>
    <x v="2"/>
    <x v="1"/>
  </r>
  <r>
    <x v="0"/>
    <x v="1"/>
    <x v="1"/>
    <n v="1370492064"/>
    <n v="320"/>
    <n v="99014600"/>
    <x v="5"/>
    <n v="99014600"/>
    <x v="6"/>
    <s v="1898/000032"/>
    <x v="0"/>
    <x v="3"/>
    <x v="3"/>
    <s v="NORTH CHINA"/>
    <x v="4"/>
    <n v="9323498305"/>
    <n v="320"/>
    <n v="10019610"/>
    <x v="5"/>
    <n v="4300006054"/>
    <s v="SET &quot;MISCELLENEAOUS&quot;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"/>
    <x v="1"/>
    <n v="1370492064"/>
    <n v="330"/>
    <n v="99014600"/>
    <x v="5"/>
    <n v="99014600"/>
    <x v="6"/>
    <s v="1898/000033"/>
    <x v="0"/>
    <x v="3"/>
    <x v="3"/>
    <s v="NORTH CHINA"/>
    <x v="4"/>
    <n v="9323498305"/>
    <n v="330"/>
    <n v="10019610"/>
    <x v="5"/>
    <n v="4300006053"/>
    <s v="WATER INLET SEAL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"/>
    <x v="1"/>
    <n v="1370492064"/>
    <n v="340"/>
    <n v="99014600"/>
    <x v="5"/>
    <n v="99014600"/>
    <x v="6"/>
    <s v="1898/000034"/>
    <x v="0"/>
    <x v="3"/>
    <x v="3"/>
    <s v="NORTH CHINA"/>
    <x v="4"/>
    <n v="9323498305"/>
    <n v="340"/>
    <n v="10019610"/>
    <x v="5"/>
    <n v="4300006052"/>
    <s v="KNOB INSULATOR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"/>
    <x v="1"/>
    <n v="1370492064"/>
    <n v="350"/>
    <n v="99014600"/>
    <x v="5"/>
    <n v="99014600"/>
    <x v="6"/>
    <s v="1898/000035"/>
    <x v="0"/>
    <x v="3"/>
    <x v="3"/>
    <s v="NORTH CHINA"/>
    <x v="4"/>
    <n v="9323498305"/>
    <n v="350"/>
    <n v="10019610"/>
    <x v="5"/>
    <n v="4300006055"/>
    <s v="ADAPTATOR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0"/>
    <x v="1"/>
    <n v="1370492064"/>
    <n v="360"/>
    <n v="99014600"/>
    <x v="5"/>
    <n v="99014600"/>
    <x v="6"/>
    <s v="1898/000036"/>
    <x v="0"/>
    <x v="3"/>
    <x v="3"/>
    <s v="NORTH CHINA"/>
    <x v="4"/>
    <n v="9323498305"/>
    <n v="360"/>
    <n v="10019610"/>
    <x v="5"/>
    <n v="4300006034"/>
    <s v="SOLEPLATE SUBSET"/>
    <s v="Z1"/>
    <d v="2019-01-25T00:00:00"/>
    <n v="12060"/>
    <m/>
    <m/>
    <m/>
    <m/>
    <m/>
    <m/>
    <n v="0"/>
    <n v="0.01"/>
    <n v="1.8089999999999999"/>
    <m/>
    <s v="M-S-L/C-CONDITION-SHORTLT/C-CONDITION-SHORTLT/C-CONDITION-SHORTLT/C-CO NDITION-SHORTLT/"/>
    <n v="0.38764285714285712"/>
    <s v="NO BRAND"/>
    <x v="2"/>
    <x v="10"/>
  </r>
  <r>
    <x v="0"/>
    <x v="10"/>
    <x v="1"/>
    <n v="1370492064"/>
    <n v="370"/>
    <n v="99014600"/>
    <x v="5"/>
    <n v="99014600"/>
    <x v="6"/>
    <s v="1898/000037"/>
    <x v="0"/>
    <x v="3"/>
    <x v="3"/>
    <s v="NORTH CHINA"/>
    <x v="4"/>
    <n v="9323498305"/>
    <n v="370"/>
    <n v="10019610"/>
    <x v="5"/>
    <n v="4300006022"/>
    <s v="THERMOSTAT"/>
    <s v="Z1"/>
    <d v="2019-01-27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0"/>
  </r>
  <r>
    <x v="0"/>
    <x v="1"/>
    <x v="1"/>
    <n v="1370492064"/>
    <n v="380"/>
    <n v="99014600"/>
    <x v="5"/>
    <n v="99014600"/>
    <x v="6"/>
    <s v="1898/000038"/>
    <x v="0"/>
    <x v="3"/>
    <x v="3"/>
    <s v="NORTH CHINA"/>
    <x v="4"/>
    <n v="9323498305"/>
    <n v="380"/>
    <n v="10019610"/>
    <x v="5"/>
    <n v="4300006058"/>
    <s v="WIRE SET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N GR OEM"/>
    <x v="2"/>
    <x v="1"/>
  </r>
  <r>
    <x v="0"/>
    <x v="1"/>
    <x v="1"/>
    <n v="1370492064"/>
    <n v="390"/>
    <n v="99014600"/>
    <x v="5"/>
    <n v="99014600"/>
    <x v="6"/>
    <s v="1898/000039"/>
    <x v="0"/>
    <x v="3"/>
    <x v="3"/>
    <s v="NORTH CHINA"/>
    <x v="4"/>
    <n v="9323498305"/>
    <n v="390"/>
    <n v="10019610"/>
    <x v="5"/>
    <n v="4300006057"/>
    <s v="COMPONENT FOR IRON PRODUCTION-SOLEPLATE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"/>
    <x v="1"/>
    <n v="1370492064"/>
    <n v="400"/>
    <n v="99014600"/>
    <x v="5"/>
    <n v="99014600"/>
    <x v="6"/>
    <s v="1898/000040"/>
    <x v="0"/>
    <x v="3"/>
    <x v="3"/>
    <s v="NORTH CHINA"/>
    <x v="4"/>
    <n v="9323498305"/>
    <n v="400"/>
    <n v="10019610"/>
    <x v="5"/>
    <n v="4300006051"/>
    <s v="SET FOR THERMOSTAT ASSEMBLY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1"/>
    <x v="1"/>
    <n v="1370492064"/>
    <n v="410"/>
    <n v="99014600"/>
    <x v="5"/>
    <n v="99014600"/>
    <x v="6"/>
    <s v="1898/000041"/>
    <x v="0"/>
    <x v="3"/>
    <x v="3"/>
    <s v="NORTH CHINA"/>
    <x v="4"/>
    <n v="9323498305"/>
    <n v="410"/>
    <n v="10019610"/>
    <x v="5"/>
    <n v="4300006056"/>
    <s v="SET FOR POWER CORD ASSEMBLY"/>
    <s v="Z1"/>
    <d v="2019-01-31T00:00:00"/>
    <n v="12060"/>
    <m/>
    <m/>
    <m/>
    <m/>
    <m/>
    <m/>
    <n v="0"/>
    <n v="0.01"/>
    <n v="1.8089999999999999"/>
    <m/>
    <s v="M-S-L/C-CONDITION-SHORTLT/C-CONDITION-SHORTLT/C-CONDITION-SHORTLT/C-CO NDITION-SHORTLT/C-CONDITION-S"/>
    <n v="0.38764285714285712"/>
    <s v="NO BRAND"/>
    <x v="2"/>
    <x v="1"/>
  </r>
  <r>
    <x v="0"/>
    <x v="9"/>
    <x v="1"/>
    <n v="1370492064"/>
    <n v="420"/>
    <n v="99014600"/>
    <x v="5"/>
    <n v="99014600"/>
    <x v="6"/>
    <s v="1898/000042"/>
    <x v="0"/>
    <x v="3"/>
    <x v="3"/>
    <s v="NORTH CHINA"/>
    <x v="4"/>
    <n v="9323498502"/>
    <n v="10"/>
    <n v="10019610"/>
    <x v="5"/>
    <n v="4300006100"/>
    <s v="POWER CORD 195MM"/>
    <s v="Z1"/>
    <d v="2019-01-20T00:00:00"/>
    <n v="12060"/>
    <m/>
    <m/>
    <m/>
    <m/>
    <m/>
    <m/>
    <n v="0"/>
    <n v="0.01"/>
    <n v="1.8089999999999999"/>
    <m/>
    <s v="C-CONDITION-SHORTLT/"/>
    <n v="0.38764285714285712"/>
    <s v="NO BRAND"/>
    <x v="2"/>
    <x v="9"/>
  </r>
  <r>
    <x v="0"/>
    <x v="4"/>
    <x v="2"/>
    <n v="1370496819"/>
    <n v="10"/>
    <n v="99014600"/>
    <x v="5"/>
    <n v="99014600"/>
    <x v="6"/>
    <s v="1927/000001"/>
    <x v="0"/>
    <x v="4"/>
    <x v="4"/>
    <s v="SOUTH CHINA"/>
    <x v="4"/>
    <n v="9323529460"/>
    <n v="10"/>
    <n v="10005690"/>
    <x v="10"/>
    <n v="4300006102"/>
    <s v="POWER CORD H05VVH2-F FLAT CABE POWER COR"/>
    <s v="Z1"/>
    <d v="2019-02-04T00:00:00"/>
    <n v="6050"/>
    <m/>
    <m/>
    <m/>
    <m/>
    <m/>
    <m/>
    <n v="0"/>
    <n v="0.01"/>
    <n v="0.90749999999999997"/>
    <m/>
    <m/>
    <n v="0.1944642857142857"/>
    <s v="NON GR OEM"/>
    <x v="2"/>
    <x v="4"/>
  </r>
  <r>
    <x v="0"/>
    <x v="13"/>
    <x v="1"/>
    <n v="1370496820"/>
    <n v="10"/>
    <n v="99014600"/>
    <x v="5"/>
    <n v="99014600"/>
    <x v="6"/>
    <s v="1928/000001"/>
    <x v="0"/>
    <x v="8"/>
    <x v="2"/>
    <s v="SOUTH CHINA"/>
    <x v="4"/>
    <n v="9323529461"/>
    <n v="10"/>
    <n v="10040621"/>
    <x v="122"/>
    <n v="4300001090"/>
    <s v="PCB SECURITY - DBL FORCE"/>
    <s v="Z1"/>
    <d v="2019-01-09T00:00:00"/>
    <n v="5000"/>
    <m/>
    <m/>
    <m/>
    <m/>
    <m/>
    <m/>
    <n v="0"/>
    <n v="0.01"/>
    <n v="0.75"/>
    <m/>
    <s v="C-CONDITION-SHORTLT/"/>
    <n v="0.16071428571428573"/>
    <s v="NON GR OEM"/>
    <x v="2"/>
    <x v="13"/>
  </r>
  <r>
    <x v="0"/>
    <x v="2"/>
    <x v="2"/>
    <n v="1370496820"/>
    <n v="20"/>
    <n v="99014600"/>
    <x v="5"/>
    <n v="99014600"/>
    <x v="6"/>
    <s v="1928/000002"/>
    <x v="0"/>
    <x v="8"/>
    <x v="2"/>
    <s v="SOUTH CHINA"/>
    <x v="4"/>
    <n v="9323529462"/>
    <n v="10"/>
    <n v="10021534"/>
    <x v="63"/>
    <n v="4300005788"/>
    <s v="MOTOR 7035 DBL FORCE"/>
    <s v="P7"/>
    <d v="2019-02-25T00:00:00"/>
    <n v="5000"/>
    <m/>
    <m/>
    <m/>
    <m/>
    <m/>
    <m/>
    <n v="0"/>
    <n v="0.01"/>
    <n v="0.75"/>
    <m/>
    <s v="SA-FORECAST-MATERIAL/"/>
    <n v="0.16071428571428573"/>
    <m/>
    <x v="2"/>
    <x v="2"/>
  </r>
  <r>
    <x v="0"/>
    <x v="10"/>
    <x v="1"/>
    <n v="1370496821"/>
    <n v="10"/>
    <n v="99014600"/>
    <x v="5"/>
    <n v="99014600"/>
    <x v="6"/>
    <s v="1925/000001"/>
    <x v="0"/>
    <x v="3"/>
    <x v="3"/>
    <s v="NORTH CHINA"/>
    <x v="4"/>
    <n v="9323529464"/>
    <n v="10"/>
    <n v="99011100"/>
    <x v="20"/>
    <n v="7235600678"/>
    <s v="FP82 GEAR 99 TH ASS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0"/>
    <x v="1"/>
    <n v="1370496821"/>
    <n v="20"/>
    <n v="99014600"/>
    <x v="5"/>
    <n v="99014600"/>
    <x v="6"/>
    <s v="1925/000002"/>
    <x v="0"/>
    <x v="3"/>
    <x v="3"/>
    <s v="NORTH CHINA"/>
    <x v="4"/>
    <n v="9323529464"/>
    <n v="20"/>
    <n v="99011100"/>
    <x v="20"/>
    <n v="7235600681"/>
    <s v="FP82 ACCESSORY BOX WITH 2 DISCS FOR FP82"/>
    <s v="P3"/>
    <d v="2019-01-24T00:00:00"/>
    <n v="2500"/>
    <m/>
    <m/>
    <m/>
    <m/>
    <m/>
    <m/>
    <n v="0"/>
    <n v="0.01"/>
    <n v="0.375"/>
    <m/>
    <s v="C-CONDITION-SHORTLT/"/>
    <n v="8.0357142857142863E-2"/>
    <s v="NON GR OEM"/>
    <x v="2"/>
    <x v="10"/>
  </r>
  <r>
    <x v="0"/>
    <x v="10"/>
    <x v="1"/>
    <n v="1370496821"/>
    <n v="30"/>
    <n v="99014600"/>
    <x v="5"/>
    <n v="99014600"/>
    <x v="6"/>
    <s v="1925/000003"/>
    <x v="0"/>
    <x v="3"/>
    <x v="3"/>
    <s v="NORTH CHINA"/>
    <x v="4"/>
    <n v="9323529464"/>
    <n v="30"/>
    <n v="99011100"/>
    <x v="20"/>
    <n v="7235600682"/>
    <s v="FP82 ACCESSORY BOX WITH 3 DISCS FOR FP82"/>
    <s v="P3"/>
    <d v="2019-01-24T00:00:00"/>
    <n v="2500"/>
    <m/>
    <m/>
    <m/>
    <m/>
    <m/>
    <m/>
    <n v="0"/>
    <n v="0.01"/>
    <n v="0.375"/>
    <m/>
    <s v="C-CONDITION-SHORTLT/"/>
    <n v="8.0357142857142863E-2"/>
    <s v="NON GR OEM"/>
    <x v="2"/>
    <x v="10"/>
  </r>
  <r>
    <x v="0"/>
    <x v="10"/>
    <x v="1"/>
    <n v="1370496821"/>
    <n v="40"/>
    <n v="99014600"/>
    <x v="5"/>
    <n v="99014600"/>
    <x v="6"/>
    <s v="1925/000004"/>
    <x v="0"/>
    <x v="3"/>
    <x v="3"/>
    <s v="NORTH CHINA"/>
    <x v="4"/>
    <n v="9323529464"/>
    <n v="40"/>
    <n v="99011100"/>
    <x v="20"/>
    <n v="7235600684"/>
    <s v="FP82 SAFETY LEVER ASSEMBLY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0"/>
    <x v="1"/>
    <n v="1370496821"/>
    <n v="50"/>
    <n v="99014600"/>
    <x v="5"/>
    <n v="99014600"/>
    <x v="6"/>
    <s v="1925/000005"/>
    <x v="0"/>
    <x v="3"/>
    <x v="3"/>
    <s v="NORTH CHINA"/>
    <x v="4"/>
    <n v="9323529464"/>
    <n v="50"/>
    <n v="99011100"/>
    <x v="20"/>
    <n v="7235600685"/>
    <s v="FP82 MAIN COVER ASSEMBLY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0"/>
    <x v="1"/>
    <n v="1370496821"/>
    <n v="60"/>
    <n v="99014600"/>
    <x v="5"/>
    <n v="99014600"/>
    <x v="6"/>
    <s v="1925/000006"/>
    <x v="0"/>
    <x v="3"/>
    <x v="3"/>
    <s v="NORTH CHINA"/>
    <x v="4"/>
    <n v="9323529464"/>
    <n v="60"/>
    <n v="99011100"/>
    <x v="20"/>
    <n v="7235600708"/>
    <s v="FP82 DOSING PUSHER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0"/>
    <x v="1"/>
    <n v="1370496821"/>
    <n v="70"/>
    <n v="99014600"/>
    <x v="5"/>
    <n v="99014600"/>
    <x v="6"/>
    <s v="1925/000007"/>
    <x v="0"/>
    <x v="3"/>
    <x v="3"/>
    <s v="NORTH CHINA"/>
    <x v="4"/>
    <n v="9323529464"/>
    <n v="70"/>
    <n v="99011100"/>
    <x v="20"/>
    <n v="7235600711"/>
    <s v="FP82 BLENDER HANDLE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0"/>
    <x v="1"/>
    <n v="1370496821"/>
    <n v="80"/>
    <n v="99014600"/>
    <x v="5"/>
    <n v="99014600"/>
    <x v="6"/>
    <s v="1925/000008"/>
    <x v="0"/>
    <x v="3"/>
    <x v="3"/>
    <s v="NORTH CHINA"/>
    <x v="4"/>
    <n v="9323529464"/>
    <n v="80"/>
    <n v="99011100"/>
    <x v="20"/>
    <n v="7235600714"/>
    <s v="FP82 BUTTERFLY BEATER"/>
    <s v="P3"/>
    <d v="2019-01-24T00:00:00"/>
    <n v="600"/>
    <m/>
    <m/>
    <m/>
    <m/>
    <m/>
    <m/>
    <n v="0"/>
    <n v="0.01"/>
    <n v="0.09"/>
    <m/>
    <s v="C-CONDITION-SHORTLT/"/>
    <n v="1.9285714285714285E-2"/>
    <s v="NON GR OEM"/>
    <x v="2"/>
    <x v="10"/>
  </r>
  <r>
    <x v="0"/>
    <x v="10"/>
    <x v="1"/>
    <n v="1370496821"/>
    <n v="90"/>
    <n v="99014600"/>
    <x v="5"/>
    <n v="99014600"/>
    <x v="6"/>
    <s v="1925/000009"/>
    <x v="0"/>
    <x v="3"/>
    <x v="3"/>
    <s v="NORTH CHINA"/>
    <x v="4"/>
    <n v="9323529464"/>
    <n v="90"/>
    <n v="99011100"/>
    <x v="20"/>
    <n v="7235600716"/>
    <s v="FP82 JAR LID ASSEMBLY"/>
    <s v="P3"/>
    <d v="2019-01-24T00:00:00"/>
    <n v="5000"/>
    <m/>
    <m/>
    <m/>
    <m/>
    <m/>
    <m/>
    <n v="0"/>
    <n v="0.01"/>
    <n v="0.75"/>
    <m/>
    <s v="C-CONDITION-SHORTLT/"/>
    <n v="0.16071428571428573"/>
    <s v="NON GR OEM"/>
    <x v="2"/>
    <x v="10"/>
  </r>
  <r>
    <x v="0"/>
    <x v="1"/>
    <x v="1"/>
    <n v="1370496822"/>
    <n v="10"/>
    <n v="99014600"/>
    <x v="5"/>
    <n v="99014600"/>
    <x v="6"/>
    <s v="1926/000001"/>
    <x v="0"/>
    <x v="3"/>
    <x v="3"/>
    <s v="NORTH CHINA"/>
    <x v="4"/>
    <n v="9323529465"/>
    <n v="10"/>
    <n v="99011100"/>
    <x v="20"/>
    <n v="7222609800"/>
    <s v="FP82 GEAR 9 TH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0"/>
    <n v="99014600"/>
    <x v="5"/>
    <n v="99014600"/>
    <x v="6"/>
    <s v="1926/000002"/>
    <x v="0"/>
    <x v="3"/>
    <x v="3"/>
    <s v="NORTH CHINA"/>
    <x v="4"/>
    <n v="9323529465"/>
    <n v="20"/>
    <n v="99011100"/>
    <x v="20"/>
    <n v="7222609801"/>
    <s v="FP82 BEARING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30"/>
    <n v="99014600"/>
    <x v="5"/>
    <n v="99014600"/>
    <x v="6"/>
    <s v="1926/000003"/>
    <x v="0"/>
    <x v="3"/>
    <x v="3"/>
    <s v="NORTH CHINA"/>
    <x v="4"/>
    <n v="9323529465"/>
    <n v="30"/>
    <n v="99011100"/>
    <x v="20"/>
    <n v="7222609821"/>
    <s v="FP82 BLENDING BLADE ASS.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40"/>
    <n v="99014600"/>
    <x v="5"/>
    <n v="99014600"/>
    <x v="6"/>
    <s v="1926/000004"/>
    <x v="0"/>
    <x v="3"/>
    <x v="3"/>
    <s v="NORTH CHINA"/>
    <x v="4"/>
    <n v="9323529465"/>
    <n v="40"/>
    <n v="99011100"/>
    <x v="20"/>
    <n v="7235600677"/>
    <s v="FP82 DRIVING BLENDER OVERMOLDED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50"/>
    <n v="99014600"/>
    <x v="5"/>
    <n v="99014600"/>
    <x v="6"/>
    <s v="1926/000005"/>
    <x v="0"/>
    <x v="3"/>
    <x v="3"/>
    <s v="NORTH CHINA"/>
    <x v="4"/>
    <n v="9323529465"/>
    <n v="50"/>
    <n v="99011100"/>
    <x v="20"/>
    <n v="7235600679"/>
    <s v="FP82 SUB-SET KEYBOARD 1 SPEEDS ASS-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60"/>
    <n v="99014600"/>
    <x v="5"/>
    <n v="99014600"/>
    <x v="6"/>
    <s v="1926/000006"/>
    <x v="0"/>
    <x v="3"/>
    <x v="3"/>
    <s v="NORTH CHINA"/>
    <x v="4"/>
    <n v="9323529465"/>
    <n v="60"/>
    <n v="99011100"/>
    <x v="20"/>
    <n v="7235600680"/>
    <s v="FP82 SUB-SET HANDLE ASS- FOR BOWL CHOPPE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70"/>
    <n v="99014600"/>
    <x v="5"/>
    <n v="99014600"/>
    <x v="6"/>
    <s v="1926/000007"/>
    <x v="0"/>
    <x v="3"/>
    <x v="3"/>
    <s v="NORTH CHINA"/>
    <x v="4"/>
    <n v="9323529465"/>
    <n v="70"/>
    <n v="99011100"/>
    <x v="20"/>
    <n v="7235600683"/>
    <s v="FP82 MINI CHOPPER ASSEMBLY"/>
    <s v="P3"/>
    <d v="2019-01-30T00:00:00"/>
    <n v="600"/>
    <m/>
    <m/>
    <m/>
    <m/>
    <m/>
    <m/>
    <n v="0"/>
    <n v="0.01"/>
    <n v="0.09"/>
    <m/>
    <s v="C-CONDITION-SHORTLT/"/>
    <n v="1.9285714285714285E-2"/>
    <s v="NON GR OEM"/>
    <x v="2"/>
    <x v="1"/>
  </r>
  <r>
    <x v="0"/>
    <x v="1"/>
    <x v="1"/>
    <n v="1370496822"/>
    <n v="80"/>
    <n v="99014600"/>
    <x v="5"/>
    <n v="99014600"/>
    <x v="6"/>
    <s v="1926/000008"/>
    <x v="0"/>
    <x v="3"/>
    <x v="3"/>
    <s v="NORTH CHINA"/>
    <x v="4"/>
    <n v="9323529465"/>
    <n v="80"/>
    <n v="99011100"/>
    <x v="20"/>
    <n v="7235600686"/>
    <s v="FP82 SMALL COMPONENTS-1      SMALL COMPO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90"/>
    <n v="99014600"/>
    <x v="5"/>
    <n v="99014600"/>
    <x v="6"/>
    <s v="1926/000009"/>
    <x v="0"/>
    <x v="3"/>
    <x v="3"/>
    <s v="NORTH CHINA"/>
    <x v="4"/>
    <n v="9323529465"/>
    <n v="90"/>
    <n v="99011100"/>
    <x v="20"/>
    <n v="7235600687"/>
    <s v="FP82 SMALL COMPONENTS-2  SMALL COMPONENT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00"/>
    <n v="99014600"/>
    <x v="5"/>
    <n v="99014600"/>
    <x v="6"/>
    <s v="1926/000010"/>
    <x v="0"/>
    <x v="3"/>
    <x v="3"/>
    <s v="NORTH CHINA"/>
    <x v="4"/>
    <n v="9323529465"/>
    <n v="100"/>
    <n v="99011100"/>
    <x v="20"/>
    <n v="7235600688"/>
    <s v="FP82 SMALL COMPONENTS-3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10"/>
    <n v="99014600"/>
    <x v="5"/>
    <n v="99014600"/>
    <x v="6"/>
    <s v="1926/000011"/>
    <x v="0"/>
    <x v="3"/>
    <x v="3"/>
    <s v="NORTH CHINA"/>
    <x v="4"/>
    <n v="9323529465"/>
    <n v="110"/>
    <n v="99011100"/>
    <x v="20"/>
    <n v="7235600689"/>
    <s v="FP82 SMALL COMPONENTS-4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20"/>
    <n v="99014600"/>
    <x v="5"/>
    <n v="99014600"/>
    <x v="6"/>
    <s v="1926/000012"/>
    <x v="0"/>
    <x v="3"/>
    <x v="3"/>
    <s v="NORTH CHINA"/>
    <x v="4"/>
    <n v="9323529465"/>
    <n v="120"/>
    <n v="99011100"/>
    <x v="20"/>
    <n v="7235600690"/>
    <s v="FP82 RING SEALING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30"/>
    <n v="99014600"/>
    <x v="5"/>
    <n v="99014600"/>
    <x v="6"/>
    <s v="1926/000013"/>
    <x v="0"/>
    <x v="3"/>
    <x v="3"/>
    <s v="NORTH CHINA"/>
    <x v="4"/>
    <n v="9323529465"/>
    <n v="130"/>
    <n v="99011100"/>
    <x v="20"/>
    <n v="7235600691"/>
    <s v="FP82 METAL PLATE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40"/>
    <n v="99014600"/>
    <x v="5"/>
    <n v="99014600"/>
    <x v="6"/>
    <s v="1926/000014"/>
    <x v="0"/>
    <x v="3"/>
    <x v="3"/>
    <s v="NORTH CHINA"/>
    <x v="4"/>
    <n v="9323529465"/>
    <n v="140"/>
    <n v="99011100"/>
    <x v="20"/>
    <n v="7235600692"/>
    <s v="FP82 HUBCAP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50"/>
    <n v="99014600"/>
    <x v="5"/>
    <n v="99014600"/>
    <x v="6"/>
    <s v="1926/000015"/>
    <x v="0"/>
    <x v="3"/>
    <x v="3"/>
    <s v="NORTH CHINA"/>
    <x v="4"/>
    <n v="9323529465"/>
    <n v="150"/>
    <n v="99011100"/>
    <x v="20"/>
    <n v="7235600693"/>
    <s v="FP82 BALLAST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60"/>
    <n v="99014600"/>
    <x v="5"/>
    <n v="99014600"/>
    <x v="6"/>
    <s v="1926/000016"/>
    <x v="0"/>
    <x v="3"/>
    <x v="3"/>
    <s v="NORTH CHINA"/>
    <x v="4"/>
    <n v="9323529465"/>
    <n v="160"/>
    <n v="99011100"/>
    <x v="20"/>
    <n v="7235600694"/>
    <s v="FP82 DRIVER CHOPPER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70"/>
    <n v="99014600"/>
    <x v="5"/>
    <n v="99014600"/>
    <x v="6"/>
    <s v="1926/000017"/>
    <x v="0"/>
    <x v="3"/>
    <x v="3"/>
    <s v="NORTH CHINA"/>
    <x v="4"/>
    <n v="9323529465"/>
    <n v="170"/>
    <n v="99011100"/>
    <x v="20"/>
    <n v="7235600695"/>
    <s v="FP82 INSULATION PAPER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180"/>
    <n v="99014600"/>
    <x v="5"/>
    <n v="99014600"/>
    <x v="6"/>
    <s v="1926/000018"/>
    <x v="0"/>
    <x v="3"/>
    <x v="3"/>
    <s v="NORTH CHINA"/>
    <x v="4"/>
    <n v="9323529465"/>
    <n v="180"/>
    <n v="99011100"/>
    <x v="20"/>
    <n v="7235600696"/>
    <s v="FP82 RUBBER FOOT"/>
    <s v="P3"/>
    <d v="2019-01-30T00:00:00"/>
    <n v="10000"/>
    <m/>
    <m/>
    <m/>
    <m/>
    <m/>
    <m/>
    <n v="0"/>
    <n v="0.01"/>
    <n v="1.5"/>
    <m/>
    <s v="C-CONDITION-SHORTLT/"/>
    <n v="0.32142857142857145"/>
    <s v="NON GR OEM"/>
    <x v="2"/>
    <x v="1"/>
  </r>
  <r>
    <x v="0"/>
    <x v="1"/>
    <x v="1"/>
    <n v="1370496822"/>
    <n v="190"/>
    <n v="99014600"/>
    <x v="5"/>
    <n v="99014600"/>
    <x v="6"/>
    <s v="1926/000019"/>
    <x v="0"/>
    <x v="3"/>
    <x v="3"/>
    <s v="NORTH CHINA"/>
    <x v="4"/>
    <n v="9323529465"/>
    <n v="190"/>
    <n v="99011100"/>
    <x v="20"/>
    <n v="7235600697"/>
    <s v="FP82 SUCCION CUP FEET"/>
    <s v="P3"/>
    <d v="2019-01-30T00:00:00"/>
    <n v="10000"/>
    <m/>
    <m/>
    <m/>
    <m/>
    <m/>
    <m/>
    <n v="0"/>
    <n v="0.01"/>
    <n v="1.5"/>
    <m/>
    <s v="C-CONDITION-SHORTLT/"/>
    <n v="0.32142857142857145"/>
    <s v="NON GR OEM"/>
    <x v="2"/>
    <x v="1"/>
  </r>
  <r>
    <x v="0"/>
    <x v="1"/>
    <x v="1"/>
    <n v="1370496822"/>
    <n v="200"/>
    <n v="99014600"/>
    <x v="5"/>
    <n v="99014600"/>
    <x v="6"/>
    <s v="1926/000020"/>
    <x v="0"/>
    <x v="3"/>
    <x v="3"/>
    <s v="NORTH CHINA"/>
    <x v="4"/>
    <n v="9323529465"/>
    <n v="200"/>
    <n v="99011100"/>
    <x v="20"/>
    <n v="7235600698"/>
    <s v="FP82 BEARING HOLDER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10"/>
    <n v="99014600"/>
    <x v="5"/>
    <n v="99014600"/>
    <x v="6"/>
    <s v="1926/000021"/>
    <x v="0"/>
    <x v="3"/>
    <x v="3"/>
    <s v="NORTH CHINA"/>
    <x v="4"/>
    <n v="9323529465"/>
    <n v="210"/>
    <n v="99011100"/>
    <x v="20"/>
    <n v="7235600706"/>
    <s v="FP82 HOLDER GEAR SHAFT OVERMOLDED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20"/>
    <n v="99014600"/>
    <x v="5"/>
    <n v="99014600"/>
    <x v="6"/>
    <s v="1926/000022"/>
    <x v="0"/>
    <x v="3"/>
    <x v="3"/>
    <s v="NORTH CHINA"/>
    <x v="4"/>
    <n v="9323529465"/>
    <n v="220"/>
    <n v="99011100"/>
    <x v="20"/>
    <n v="7235600707"/>
    <s v="FP82 EMULSIFIER DISC"/>
    <s v="P3"/>
    <d v="2019-01-30T00:00:00"/>
    <n v="4500"/>
    <m/>
    <m/>
    <m/>
    <m/>
    <m/>
    <m/>
    <n v="0"/>
    <n v="0.01"/>
    <n v="0.67500000000000004"/>
    <m/>
    <s v="C-CONDITION-SHORTLT/"/>
    <n v="0.14464285714285716"/>
    <s v="NON GR OEM"/>
    <x v="2"/>
    <x v="1"/>
  </r>
  <r>
    <x v="0"/>
    <x v="1"/>
    <x v="1"/>
    <n v="1370496822"/>
    <n v="230"/>
    <n v="99014600"/>
    <x v="5"/>
    <n v="99014600"/>
    <x v="6"/>
    <s v="1926/000023"/>
    <x v="0"/>
    <x v="3"/>
    <x v="3"/>
    <s v="NORTH CHINA"/>
    <x v="4"/>
    <n v="9323529465"/>
    <n v="230"/>
    <n v="99011100"/>
    <x v="20"/>
    <n v="7235600709"/>
    <s v="FP82 SPATULA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40"/>
    <n v="99014600"/>
    <x v="5"/>
    <n v="99014600"/>
    <x v="6"/>
    <s v="1926/000024"/>
    <x v="0"/>
    <x v="3"/>
    <x v="3"/>
    <s v="NORTH CHINA"/>
    <x v="4"/>
    <n v="9323529465"/>
    <n v="240"/>
    <n v="99011100"/>
    <x v="20"/>
    <n v="7235600710"/>
    <s v="FP82 BLENDER BASE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50"/>
    <n v="99014600"/>
    <x v="5"/>
    <n v="99014600"/>
    <x v="6"/>
    <s v="1926/000025"/>
    <x v="0"/>
    <x v="3"/>
    <x v="3"/>
    <s v="NORTH CHINA"/>
    <x v="4"/>
    <n v="9323529465"/>
    <n v="250"/>
    <n v="99011100"/>
    <x v="20"/>
    <n v="7235600712"/>
    <s v="FP82 BLENDER HANDLE CAP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60"/>
    <n v="99014600"/>
    <x v="5"/>
    <n v="99014600"/>
    <x v="6"/>
    <s v="1926/000026"/>
    <x v="0"/>
    <x v="3"/>
    <x v="3"/>
    <s v="NORTH CHINA"/>
    <x v="4"/>
    <n v="9323529465"/>
    <n v="260"/>
    <n v="99011100"/>
    <x v="20"/>
    <n v="7235600713"/>
    <s v="FP82 OVERMOULDED COMMON DRIVER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70"/>
    <n v="99014600"/>
    <x v="5"/>
    <n v="99014600"/>
    <x v="6"/>
    <s v="1926/000027"/>
    <x v="0"/>
    <x v="3"/>
    <x v="3"/>
    <s v="NORTH CHINA"/>
    <x v="4"/>
    <n v="9323529465"/>
    <n v="270"/>
    <n v="99011100"/>
    <x v="20"/>
    <n v="7235600715"/>
    <s v="FP82 CITRUS PRESS ACCESSORY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80"/>
    <n v="99014600"/>
    <x v="5"/>
    <n v="99014600"/>
    <x v="6"/>
    <s v="1926/000028"/>
    <x v="0"/>
    <x v="3"/>
    <x v="3"/>
    <s v="NORTH CHINA"/>
    <x v="4"/>
    <n v="9323529465"/>
    <n v="280"/>
    <n v="99011100"/>
    <x v="20"/>
    <n v="7235600717"/>
    <s v="FP82 BRAKE ROD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1"/>
    <x v="1"/>
    <n v="1370496822"/>
    <n v="290"/>
    <n v="99014600"/>
    <x v="5"/>
    <n v="99014600"/>
    <x v="6"/>
    <s v="1926/000029"/>
    <x v="0"/>
    <x v="3"/>
    <x v="3"/>
    <s v="NORTH CHINA"/>
    <x v="4"/>
    <n v="9323529465"/>
    <n v="290"/>
    <n v="99011100"/>
    <x v="20"/>
    <n v="7235600718"/>
    <s v="FP82 BLENDER DRIVER"/>
    <s v="P3"/>
    <d v="2019-01-30T00:00:00"/>
    <n v="5000"/>
    <m/>
    <m/>
    <m/>
    <m/>
    <m/>
    <m/>
    <n v="0"/>
    <n v="0.01"/>
    <n v="0.75"/>
    <m/>
    <s v="C-CONDITION-SHORTLT/"/>
    <n v="0.16071428571428573"/>
    <s v="NON GR OEM"/>
    <x v="2"/>
    <x v="1"/>
  </r>
  <r>
    <x v="0"/>
    <x v="4"/>
    <x v="2"/>
    <n v="1370496825"/>
    <n v="10"/>
    <n v="99014600"/>
    <x v="5"/>
    <n v="99014600"/>
    <x v="6"/>
    <s v="1933/000001"/>
    <x v="0"/>
    <x v="2"/>
    <x v="2"/>
    <s v="SOUTH CHINA"/>
    <x v="4"/>
    <n v="9323529511"/>
    <n v="10"/>
    <n v="10011176"/>
    <x v="9"/>
    <n v="4300000061"/>
    <s v="6A04478(A) GB-RUBBER FOOT- COMPONENT FOR"/>
    <s v="Z1"/>
    <d v="2019-02-04T00:00:00"/>
    <n v="30000"/>
    <m/>
    <m/>
    <m/>
    <m/>
    <m/>
    <m/>
    <n v="0"/>
    <n v="0.01"/>
    <n v="4.5"/>
    <m/>
    <s v="SP-PROD-OVERCAP/"/>
    <n v="0.9642857142857143"/>
    <s v="NON GR OEM"/>
    <x v="2"/>
    <x v="4"/>
  </r>
  <r>
    <x v="0"/>
    <x v="9"/>
    <x v="1"/>
    <n v="1370496825"/>
    <n v="30"/>
    <n v="99014600"/>
    <x v="5"/>
    <n v="99014600"/>
    <x v="6"/>
    <s v="1933/000003"/>
    <x v="0"/>
    <x v="2"/>
    <x v="2"/>
    <s v="SOUTH CHINA"/>
    <x v="4"/>
    <n v="9323529511"/>
    <n v="20"/>
    <n v="10011176"/>
    <x v="9"/>
    <n v="8080006482"/>
    <s v="BAGUE ETANCHEITE ROBOT"/>
    <s v="P3"/>
    <d v="2019-01-15T00:00:00"/>
    <n v="20000"/>
    <n v="295"/>
    <n v="200"/>
    <n v="100"/>
    <s v="MM"/>
    <n v="11.7"/>
    <s v="KG"/>
    <n v="1300"/>
    <n v="5.8999999999999999E-3"/>
    <n v="3"/>
    <n v="1.3149244132835309"/>
    <m/>
    <n v="7.2272142857142856E-3"/>
    <s v="NON GR OEM"/>
    <x v="2"/>
    <x v="9"/>
  </r>
  <r>
    <x v="0"/>
    <x v="4"/>
    <x v="2"/>
    <n v="1370496825"/>
    <n v="20"/>
    <n v="99014600"/>
    <x v="5"/>
    <n v="99014600"/>
    <x v="6"/>
    <s v="1933/000002"/>
    <x v="0"/>
    <x v="5"/>
    <x v="5"/>
    <s v="NORTH CHINA"/>
    <x v="4"/>
    <n v="9323529702"/>
    <n v="10"/>
    <n v="10005690"/>
    <x v="10"/>
    <n v="4300005735"/>
    <s v="POWER CORD POWER CORD-COMPONENT FOR PROD"/>
    <s v="Z1"/>
    <d v="2019-02-04T00:00:00"/>
    <n v="10000"/>
    <m/>
    <m/>
    <m/>
    <m/>
    <m/>
    <m/>
    <n v="0"/>
    <n v="0.01"/>
    <n v="1.5"/>
    <m/>
    <s v="C-CONDITION-SHORTLT/"/>
    <n v="0.32142857142857145"/>
    <s v="NON GR OEM"/>
    <x v="2"/>
    <x v="4"/>
  </r>
  <r>
    <x v="0"/>
    <x v="10"/>
    <x v="1"/>
    <n v="1370496909"/>
    <n v="10"/>
    <n v="99014600"/>
    <x v="5"/>
    <n v="99014600"/>
    <x v="6"/>
    <s v="1937/000001"/>
    <x v="0"/>
    <x v="5"/>
    <x v="5"/>
    <s v="NORTH CHINA"/>
    <x v="4"/>
    <n v="9323530997"/>
    <n v="10"/>
    <n v="10012062"/>
    <x v="123"/>
    <n v="4300000447"/>
    <s v="COMPACTEO-VC26 ON/OFF SWITCH BUTTON SUB-"/>
    <s v="Z1"/>
    <d v="2019-01-25T00:00:00"/>
    <n v="1900"/>
    <m/>
    <m/>
    <m/>
    <m/>
    <m/>
    <m/>
    <n v="0"/>
    <n v="0.01"/>
    <n v="0.28499999999999998"/>
    <m/>
    <m/>
    <n v="6.1071428571428568E-2"/>
    <s v="NO BRAND"/>
    <x v="2"/>
    <x v="10"/>
  </r>
  <r>
    <x v="0"/>
    <x v="10"/>
    <x v="1"/>
    <n v="1370496909"/>
    <n v="20"/>
    <n v="99014600"/>
    <x v="5"/>
    <n v="99014600"/>
    <x v="6"/>
    <s v="1937/000002"/>
    <x v="0"/>
    <x v="5"/>
    <x v="5"/>
    <s v="NORTH CHINA"/>
    <x v="4"/>
    <n v="9323530997"/>
    <n v="20"/>
    <n v="10012062"/>
    <x v="123"/>
    <n v="4300000449"/>
    <s v="COMPACTEO-VC26 CORD REWINDER BUTTON SUB-"/>
    <s v="Z1"/>
    <d v="2019-01-25T00:00:00"/>
    <n v="2000"/>
    <m/>
    <m/>
    <m/>
    <m/>
    <m/>
    <m/>
    <n v="0"/>
    <n v="0.01"/>
    <n v="0.3"/>
    <m/>
    <m/>
    <n v="6.4285714285714279E-2"/>
    <s v="NO BRAND"/>
    <x v="2"/>
    <x v="10"/>
  </r>
  <r>
    <x v="0"/>
    <x v="10"/>
    <x v="1"/>
    <n v="1370496909"/>
    <n v="30"/>
    <n v="99014600"/>
    <x v="5"/>
    <n v="99014600"/>
    <x v="6"/>
    <s v="1937/000003"/>
    <x v="0"/>
    <x v="5"/>
    <x v="5"/>
    <s v="NORTH CHINA"/>
    <x v="4"/>
    <n v="9323530997"/>
    <n v="30"/>
    <n v="10012062"/>
    <x v="123"/>
    <n v="4300000477"/>
    <s v="COMPACTEO-VC26 MOTOR HOUSING SEAL-VACUUM"/>
    <s v="Z1"/>
    <d v="2019-01-25T00:00:00"/>
    <n v="1200"/>
    <m/>
    <m/>
    <m/>
    <m/>
    <m/>
    <m/>
    <n v="0"/>
    <n v="0.01"/>
    <n v="0.18"/>
    <m/>
    <m/>
    <n v="3.8571428571428569E-2"/>
    <s v="NO BRAND"/>
    <x v="2"/>
    <x v="10"/>
  </r>
  <r>
    <x v="0"/>
    <x v="1"/>
    <x v="1"/>
    <n v="1370497618"/>
    <n v="10"/>
    <n v="99014600"/>
    <x v="5"/>
    <n v="99014600"/>
    <x v="6"/>
    <s v="1951/000001"/>
    <x v="0"/>
    <x v="3"/>
    <x v="3"/>
    <s v="NORTH CHINA"/>
    <x v="4"/>
    <n v="9323535928"/>
    <n v="10"/>
    <n v="10019610"/>
    <x v="5"/>
    <n v="4300000424"/>
    <s v="MAESTRO-FV37 FILLER AIRPROOF WASHER - FV"/>
    <s v="Z1"/>
    <d v="2019-01-31T00:00:00"/>
    <n v="4526"/>
    <m/>
    <m/>
    <m/>
    <m/>
    <m/>
    <m/>
    <n v="0"/>
    <n v="0.01"/>
    <n v="0.67889999999999995"/>
    <m/>
    <m/>
    <n v="0.14547857142857143"/>
    <s v="NO BRAND"/>
    <x v="2"/>
    <x v="1"/>
  </r>
  <r>
    <x v="0"/>
    <x v="1"/>
    <x v="1"/>
    <n v="1370497618"/>
    <n v="20"/>
    <n v="99014600"/>
    <x v="5"/>
    <n v="99014600"/>
    <x v="6"/>
    <s v="1951/000002"/>
    <x v="0"/>
    <x v="3"/>
    <x v="3"/>
    <s v="NORTH CHINA"/>
    <x v="4"/>
    <n v="9323535928"/>
    <n v="20"/>
    <n v="10019610"/>
    <x v="5"/>
    <n v="4300000427"/>
    <s v="MAESTRO-FV37 PRESSURE-BOARD - FV37"/>
    <s v="Z1"/>
    <d v="2019-01-31T00:00:00"/>
    <n v="4470"/>
    <m/>
    <m/>
    <m/>
    <m/>
    <m/>
    <m/>
    <n v="0"/>
    <n v="0.01"/>
    <n v="0.67049999999999998"/>
    <m/>
    <m/>
    <n v="0.14367857142857143"/>
    <s v="NO BRAND"/>
    <x v="2"/>
    <x v="1"/>
  </r>
  <r>
    <x v="0"/>
    <x v="1"/>
    <x v="1"/>
    <n v="1370497618"/>
    <n v="30"/>
    <n v="99014600"/>
    <x v="5"/>
    <n v="99014600"/>
    <x v="6"/>
    <s v="1951/000003"/>
    <x v="0"/>
    <x v="3"/>
    <x v="3"/>
    <s v="NORTH CHINA"/>
    <x v="4"/>
    <n v="9323535928"/>
    <n v="30"/>
    <n v="10019610"/>
    <x v="5"/>
    <n v="4300000429"/>
    <s v="MAESTRO-FV37 POWER CORD + CONNECTOR PLUG"/>
    <s v="Z1"/>
    <d v="2019-01-31T00:00:00"/>
    <n v="240"/>
    <m/>
    <m/>
    <m/>
    <m/>
    <m/>
    <m/>
    <n v="0"/>
    <n v="0.01"/>
    <n v="3.5999999999999997E-2"/>
    <m/>
    <m/>
    <n v="7.7142857142857143E-3"/>
    <s v="NO BRAND"/>
    <x v="2"/>
    <x v="1"/>
  </r>
  <r>
    <x v="0"/>
    <x v="1"/>
    <x v="1"/>
    <n v="1370497618"/>
    <n v="40"/>
    <n v="99014600"/>
    <x v="5"/>
    <n v="99014600"/>
    <x v="6"/>
    <s v="1951/000004"/>
    <x v="0"/>
    <x v="3"/>
    <x v="3"/>
    <s v="NORTH CHINA"/>
    <x v="4"/>
    <n v="9323535928"/>
    <n v="40"/>
    <n v="10019610"/>
    <x v="5"/>
    <n v="4300000433"/>
    <s v="MAESTRO-FV37 HEAT-ISOLATING GASKET - FV3"/>
    <s v="Z1"/>
    <d v="2019-01-31T00:00:00"/>
    <n v="4470"/>
    <m/>
    <m/>
    <m/>
    <m/>
    <m/>
    <m/>
    <n v="0"/>
    <n v="0.01"/>
    <n v="0.67049999999999998"/>
    <m/>
    <m/>
    <n v="0.14367857142857143"/>
    <s v="NO BRAND"/>
    <x v="2"/>
    <x v="1"/>
  </r>
  <r>
    <x v="0"/>
    <x v="9"/>
    <x v="1"/>
    <n v="1370498170"/>
    <n v="10"/>
    <n v="99014600"/>
    <x v="5"/>
    <n v="99014600"/>
    <x v="6"/>
    <s v="1958/"/>
    <x v="0"/>
    <x v="4"/>
    <x v="4"/>
    <s v="SOUTH CHINA"/>
    <x v="4"/>
    <n v="9323539650"/>
    <n v="10"/>
    <n v="10001739"/>
    <x v="124"/>
    <n v="4300005868"/>
    <s v="CONNECTOR /P72C9/STRIX/J//"/>
    <s v="Z1"/>
    <d v="2019-01-19T00:00:00"/>
    <n v="20000"/>
    <n v="0"/>
    <n v="0"/>
    <n v="0"/>
    <s v="MM"/>
    <n v="5.19"/>
    <s v="KG"/>
    <n v="80"/>
    <n v="0.01"/>
    <n v="3"/>
    <n v="48.169556309001131"/>
    <m/>
    <n v="0.6428571428571429"/>
    <s v="NON GR OEM"/>
    <x v="2"/>
    <x v="9"/>
  </r>
  <r>
    <x v="0"/>
    <x v="9"/>
    <x v="1"/>
    <n v="1370498170"/>
    <n v="20"/>
    <n v="99014600"/>
    <x v="5"/>
    <n v="99014600"/>
    <x v="6"/>
    <s v="1958/"/>
    <x v="0"/>
    <x v="4"/>
    <x v="4"/>
    <s v="SOUTH CHINA"/>
    <x v="4"/>
    <n v="9323539650"/>
    <n v="20"/>
    <n v="10001739"/>
    <x v="124"/>
    <n v="4300005870"/>
    <s v="THERMOSTAT/U1657/STRIX/J//"/>
    <s v="Z1"/>
    <d v="2019-01-19T00:00:00"/>
    <n v="20000"/>
    <n v="0"/>
    <n v="0"/>
    <n v="0"/>
    <s v="MM"/>
    <n v="7.58"/>
    <s v="KG"/>
    <n v="630"/>
    <n v="0.01"/>
    <n v="3"/>
    <n v="4.1881308793615801"/>
    <m/>
    <n v="0.6428571428571429"/>
    <s v="NON GR OEM"/>
    <x v="2"/>
    <x v="9"/>
  </r>
  <r>
    <x v="0"/>
    <x v="3"/>
    <x v="0"/>
    <n v="1370487517"/>
    <n v="10"/>
    <n v="99015200"/>
    <x v="17"/>
    <n v="99015200"/>
    <x v="20"/>
    <s v="1810003180/"/>
    <x v="1"/>
    <x v="5"/>
    <x v="5"/>
    <s v="NORTH CHINA"/>
    <x v="11"/>
    <n v="9323470972"/>
    <n v="10"/>
    <n v="99001700"/>
    <x v="39"/>
    <n v="2820402201"/>
    <s v="FV4022O1 SKD KIT FOR FV4022O1"/>
    <s v="Z1"/>
    <d v="2019-03-31T00:00:00"/>
    <n v="3774"/>
    <n v="600"/>
    <n v="400"/>
    <n v="300"/>
    <s v="MM"/>
    <n v="7"/>
    <s v="KG"/>
    <n v="1"/>
    <n v="7.1999999999999995E-2"/>
    <n v="0.56610000000000005"/>
    <n v="539.14285714285711"/>
    <m/>
    <n v="0.12130714285714286"/>
    <s v="NON GR OEM"/>
    <x v="2"/>
    <x v="3"/>
  </r>
  <r>
    <x v="0"/>
    <x v="8"/>
    <x v="0"/>
    <n v="1370493415"/>
    <n v="10"/>
    <n v="99015200"/>
    <x v="17"/>
    <n v="99015200"/>
    <x v="20"/>
    <s v="1810003451/"/>
    <x v="1"/>
    <x v="3"/>
    <x v="3"/>
    <s v="NORTH CHINA"/>
    <x v="11"/>
    <n v="9323508768"/>
    <n v="10"/>
    <n v="10034817"/>
    <x v="125"/>
    <n v="5210001841"/>
    <s v="5210001841 KIT FOR KY-228A (PRISTINE)"/>
    <s v="Z1"/>
    <d v="2019-03-15T00:00:00"/>
    <n v="22080"/>
    <m/>
    <m/>
    <m/>
    <m/>
    <m/>
    <m/>
    <n v="0"/>
    <n v="0.01"/>
    <n v="3.3119999999999998"/>
    <m/>
    <s v="M-S-L/C-RESCHEDULE-PULLOUT/C-RESCHEDULE-PULLOUT/"/>
    <n v="0.70971428571428574"/>
    <s v="NON GR OEM"/>
    <x v="2"/>
    <x v="8"/>
  </r>
  <r>
    <x v="0"/>
    <x v="2"/>
    <x v="2"/>
    <n v="1370483962"/>
    <n v="10"/>
    <n v="99001600"/>
    <x v="3"/>
    <n v="99001603"/>
    <x v="4"/>
    <s v="9821252447/000010"/>
    <x v="1"/>
    <x v="2"/>
    <x v="2"/>
    <s v="SOUTH CHINA"/>
    <x v="2"/>
    <n v="9323444134"/>
    <n v="10"/>
    <n v="10003215"/>
    <x v="104"/>
    <n v="2720012269"/>
    <s v="ELETRONIC SWITCH 15PB1 127V"/>
    <s v="P6"/>
    <d v="2019-02-25T00:00:00"/>
    <n v="20000"/>
    <m/>
    <m/>
    <m/>
    <m/>
    <m/>
    <m/>
    <n v="0"/>
    <n v="0.01"/>
    <n v="3"/>
    <m/>
    <s v="SA-FORECAST-MATERIAL/"/>
    <n v="0.6428571428571429"/>
    <s v="NON GR OEM"/>
    <x v="2"/>
    <x v="2"/>
  </r>
  <r>
    <x v="0"/>
    <x v="1"/>
    <x v="1"/>
    <n v="1370483955"/>
    <n v="10"/>
    <n v="99001600"/>
    <x v="3"/>
    <n v="99001603"/>
    <x v="4"/>
    <s v="9821252391/000010"/>
    <x v="1"/>
    <x v="4"/>
    <x v="4"/>
    <s v="SOUTH CHINA"/>
    <x v="2"/>
    <n v="9323444144"/>
    <n v="10"/>
    <n v="10021528"/>
    <x v="35"/>
    <n v="2730018403"/>
    <s v="ELECTRONIC BOARD"/>
    <s v="Z1"/>
    <d v="2019-01-30T00:00:00"/>
    <n v="15760"/>
    <m/>
    <m/>
    <m/>
    <m/>
    <m/>
    <m/>
    <n v="0"/>
    <n v="0.01"/>
    <n v="2.3639999999999999"/>
    <m/>
    <s v="C-RESCHEDULE-PULLIN/SA-FORECAST-MATERIAL/"/>
    <n v="0.50657142857142856"/>
    <s v="NON GR OEM"/>
    <x v="2"/>
    <x v="1"/>
  </r>
  <r>
    <x v="0"/>
    <x v="2"/>
    <x v="2"/>
    <n v="1370483955"/>
    <n v="20"/>
    <n v="99001600"/>
    <x v="3"/>
    <n v="99001603"/>
    <x v="4"/>
    <s v="9821252391/000020"/>
    <x v="1"/>
    <x v="4"/>
    <x v="4"/>
    <s v="SOUTH CHINA"/>
    <x v="2"/>
    <n v="9323444144"/>
    <n v="20"/>
    <n v="10021528"/>
    <x v="35"/>
    <n v="2730019322"/>
    <s v="ELECTRONIC BOARD"/>
    <s v="Z1"/>
    <d v="2019-02-28T00:00:00"/>
    <n v="4000"/>
    <m/>
    <m/>
    <m/>
    <m/>
    <m/>
    <m/>
    <n v="0"/>
    <n v="0.01"/>
    <n v="0.6"/>
    <m/>
    <s v="SA-FORECAST-MATERIAL/"/>
    <n v="0.12857142857142856"/>
    <s v="NON GR OEM"/>
    <x v="2"/>
    <x v="2"/>
  </r>
  <r>
    <x v="0"/>
    <x v="9"/>
    <x v="1"/>
    <n v="1370483959"/>
    <n v="10"/>
    <n v="99001600"/>
    <x v="3"/>
    <n v="99001603"/>
    <x v="4"/>
    <s v="9821252458/000010"/>
    <x v="1"/>
    <x v="2"/>
    <x v="2"/>
    <s v="SOUTH CHINA"/>
    <x v="2"/>
    <n v="9323444145"/>
    <n v="10"/>
    <n v="10022437"/>
    <x v="115"/>
    <n v="2730022069"/>
    <s v="8-POSITION ELECTRONIC SWITCH"/>
    <s v="P6"/>
    <d v="2019-01-20T00:00:00"/>
    <n v="5000"/>
    <m/>
    <m/>
    <m/>
    <m/>
    <m/>
    <m/>
    <n v="0"/>
    <n v="0.01"/>
    <n v="0.75"/>
    <m/>
    <s v="C-RESCHEDULE-PULLIN/SP-SHIP-PULLIN/"/>
    <n v="0.16071428571428573"/>
    <s v="NON GR OEM"/>
    <x v="2"/>
    <x v="9"/>
  </r>
  <r>
    <x v="0"/>
    <x v="9"/>
    <x v="1"/>
    <n v="1370483960"/>
    <n v="10"/>
    <n v="99001600"/>
    <x v="3"/>
    <n v="99001603"/>
    <x v="4"/>
    <s v="9821252457/000010"/>
    <x v="1"/>
    <x v="2"/>
    <x v="2"/>
    <s v="SOUTH CHINA"/>
    <x v="2"/>
    <n v="9323444146"/>
    <n v="10"/>
    <n v="10022437"/>
    <x v="115"/>
    <n v="2730022068"/>
    <s v="8-POSITION ELECTRONIC SWITCH"/>
    <s v="P6"/>
    <d v="2019-01-20T00:00:00"/>
    <n v="10000"/>
    <m/>
    <m/>
    <m/>
    <m/>
    <m/>
    <m/>
    <n v="0"/>
    <n v="0.01"/>
    <n v="1.5"/>
    <m/>
    <s v="C-RESCHEDULE-PULLIN/SP-SHIP-PULLIN/"/>
    <n v="0.32142857142857145"/>
    <s v="NON GR OEM"/>
    <x v="2"/>
    <x v="9"/>
  </r>
  <r>
    <x v="0"/>
    <x v="13"/>
    <x v="1"/>
    <n v="1370483958"/>
    <n v="10"/>
    <n v="99001600"/>
    <x v="3"/>
    <n v="99001603"/>
    <x v="4"/>
    <s v="9821252460/000010"/>
    <x v="1"/>
    <x v="2"/>
    <x v="2"/>
    <s v="SOUTH CHINA"/>
    <x v="2"/>
    <n v="9323444150"/>
    <n v="10"/>
    <n v="10031537"/>
    <x v="108"/>
    <n v="2730022178"/>
    <s v="RUBBER PIN"/>
    <s v="J5"/>
    <d v="2019-01-08T00:00:00"/>
    <n v="100000"/>
    <m/>
    <m/>
    <m/>
    <m/>
    <m/>
    <m/>
    <n v="0"/>
    <n v="0.01"/>
    <n v="15"/>
    <m/>
    <s v="C-RESCHEDULE-SHIPMODE/"/>
    <n v="3.2142857142857144"/>
    <s v="NON GR OEM"/>
    <x v="2"/>
    <x v="13"/>
  </r>
  <r>
    <x v="0"/>
    <x v="13"/>
    <x v="1"/>
    <n v="1370483973"/>
    <n v="10"/>
    <n v="99001600"/>
    <x v="3"/>
    <n v="99001603"/>
    <x v="4"/>
    <s v="9821252459/000010"/>
    <x v="1"/>
    <x v="2"/>
    <x v="2"/>
    <s v="SOUTH CHINA"/>
    <x v="2"/>
    <n v="9323444151"/>
    <n v="10"/>
    <n v="10031537"/>
    <x v="108"/>
    <n v="2730022175"/>
    <s v="GASKET"/>
    <s v="J5"/>
    <d v="2019-01-08T00:00:00"/>
    <n v="10000"/>
    <m/>
    <m/>
    <m/>
    <m/>
    <m/>
    <m/>
    <n v="0"/>
    <n v="0.01"/>
    <n v="1.5"/>
    <m/>
    <s v="C-RESCHEDULE-SHIPMODE/"/>
    <n v="0.32142857142857145"/>
    <s v="NON GR OEM"/>
    <x v="2"/>
    <x v="13"/>
  </r>
  <r>
    <x v="0"/>
    <x v="9"/>
    <x v="1"/>
    <n v="1370483957"/>
    <n v="10"/>
    <n v="99001600"/>
    <x v="3"/>
    <n v="99001603"/>
    <x v="4"/>
    <s v="9821252461/000010"/>
    <x v="1"/>
    <x v="3"/>
    <x v="3"/>
    <s v="NORTH CHINA"/>
    <x v="2"/>
    <n v="9323444152"/>
    <n v="10"/>
    <n v="10040812"/>
    <x v="32"/>
    <n v="2730022179"/>
    <s v="SOLEPLATE"/>
    <s v="J5"/>
    <d v="2019-01-20T00:00:00"/>
    <n v="14784"/>
    <m/>
    <m/>
    <m/>
    <m/>
    <m/>
    <m/>
    <n v="0"/>
    <n v="0.01"/>
    <n v="2.2176"/>
    <m/>
    <s v="M-S-L/C-RESCHEDULE-PULLOUT/SA-MASTERDATA-PONONPACKMULTIPLE/"/>
    <n v="0.47520000000000001"/>
    <s v="NON GR OEM"/>
    <x v="2"/>
    <x v="9"/>
  </r>
  <r>
    <x v="0"/>
    <x v="2"/>
    <x v="2"/>
    <n v="1370484908"/>
    <n v="10"/>
    <n v="99001600"/>
    <x v="3"/>
    <n v="99001603"/>
    <x v="4"/>
    <s v="9821254047/000010"/>
    <x v="1"/>
    <x v="8"/>
    <x v="2"/>
    <s v="SOUTH CHINA"/>
    <x v="2"/>
    <n v="9323452552"/>
    <n v="10"/>
    <n v="10021534"/>
    <x v="63"/>
    <n v="2720012891"/>
    <s v="MOTOR VF40 127V 3V 7525AL PCB PO"/>
    <s v="M2"/>
    <d v="2019-02-28T00:00:00"/>
    <n v="16200"/>
    <m/>
    <m/>
    <m/>
    <m/>
    <m/>
    <m/>
    <n v="0"/>
    <n v="0.01"/>
    <n v="2.4300000000000002"/>
    <m/>
    <s v="C-RESCHEDULE-PULLOUT/SA-NPROJ-NOMPGREENLIGHT/"/>
    <n v="0.52071428571428569"/>
    <s v="NON GR OEM"/>
    <x v="2"/>
    <x v="2"/>
  </r>
  <r>
    <x v="0"/>
    <x v="2"/>
    <x v="2"/>
    <n v="1370484909"/>
    <n v="10"/>
    <n v="99001600"/>
    <x v="3"/>
    <n v="99001603"/>
    <x v="4"/>
    <s v="9821254048/000010"/>
    <x v="1"/>
    <x v="8"/>
    <x v="2"/>
    <s v="SOUTH CHINA"/>
    <x v="2"/>
    <n v="9323452553"/>
    <n v="10"/>
    <n v="10021534"/>
    <x v="63"/>
    <n v="2720012892"/>
    <s v="MOTOR VF40 220V 3V 7525AL PCB PO"/>
    <s v="M2"/>
    <d v="2019-02-28T00:00:00"/>
    <n v="16200"/>
    <m/>
    <m/>
    <m/>
    <m/>
    <m/>
    <m/>
    <n v="0"/>
    <n v="0.01"/>
    <n v="2.4300000000000002"/>
    <m/>
    <s v="C-RESCHEDULE-PULLOUT/SA-NPROJ-NOMPGREENLIGHT/"/>
    <n v="0.52071428571428569"/>
    <s v="NON GR OEM"/>
    <x v="2"/>
    <x v="2"/>
  </r>
  <r>
    <x v="0"/>
    <x v="5"/>
    <x v="2"/>
    <n v="1370478988"/>
    <n v="10"/>
    <n v="99001800"/>
    <x v="13"/>
    <n v="99001890"/>
    <x v="16"/>
    <s v="9870008191/000010"/>
    <x v="1"/>
    <x v="18"/>
    <x v="16"/>
    <s v="SOUTH CHINA"/>
    <x v="8"/>
    <n v="9323403674"/>
    <n v="10"/>
    <n v="10038208"/>
    <x v="116"/>
    <n v="5860013459"/>
    <s v="149467PVN VASO DE VIDRIO CALSODADO SILV"/>
    <s v="P6"/>
    <d v="2019-02-16T00:00:00"/>
    <n v="15960"/>
    <m/>
    <m/>
    <m/>
    <m/>
    <m/>
    <m/>
    <n v="0"/>
    <n v="0.01"/>
    <n v="2.3940000000000001"/>
    <m/>
    <s v="SP-PROD-FORCEMAJEURE/SP-PROD-OVERCAP/FW-RESCHEDULE-EARLY SHIP/"/>
    <n v="0.51300000000000001"/>
    <s v="NON GR OEM"/>
    <x v="2"/>
    <x v="5"/>
  </r>
  <r>
    <x v="0"/>
    <x v="5"/>
    <x v="2"/>
    <n v="1370478988"/>
    <n v="20"/>
    <n v="99001800"/>
    <x v="13"/>
    <n v="99001890"/>
    <x v="16"/>
    <s v="9870008191/000020"/>
    <x v="1"/>
    <x v="18"/>
    <x v="16"/>
    <s v="SOUTH CHINA"/>
    <x v="8"/>
    <n v="9323403674"/>
    <n v="20"/>
    <n v="10038208"/>
    <x v="116"/>
    <n v="5860013459"/>
    <s v="149467PVN VASO DE VIDRIO CALSODADO SILV"/>
    <s v="P6"/>
    <d v="2019-02-16T00:00:00"/>
    <n v="15960"/>
    <m/>
    <m/>
    <m/>
    <m/>
    <m/>
    <m/>
    <n v="0"/>
    <n v="0.01"/>
    <n v="2.3940000000000001"/>
    <m/>
    <s v="SP-PROD-FORCEMAJEURE/SP-PROD-OVERCAP/FW-RESCHEDULE-EARLY SHIP/"/>
    <n v="0.51300000000000001"/>
    <s v="NON GR OEM"/>
    <x v="2"/>
    <x v="5"/>
  </r>
  <r>
    <x v="0"/>
    <x v="5"/>
    <x v="2"/>
    <n v="1370478988"/>
    <n v="30"/>
    <n v="99001800"/>
    <x v="13"/>
    <n v="99001890"/>
    <x v="16"/>
    <s v="9870008191/000030"/>
    <x v="1"/>
    <x v="18"/>
    <x v="16"/>
    <s v="SOUTH CHINA"/>
    <x v="8"/>
    <n v="9323403674"/>
    <n v="30"/>
    <n v="10038208"/>
    <x v="116"/>
    <n v="5860013459"/>
    <s v="149467PVN VASO DE VIDRIO CALSODADO SILV"/>
    <s v="P6"/>
    <d v="2019-02-16T00:00:00"/>
    <n v="15960"/>
    <m/>
    <m/>
    <m/>
    <m/>
    <m/>
    <m/>
    <n v="0"/>
    <n v="0.01"/>
    <n v="2.3940000000000001"/>
    <m/>
    <s v="SP-PROD-FORCEMAJEURE/SP-PROD-OVERCAP/FW-RESCHEDULE-EARLY SHIP/"/>
    <n v="0.51300000000000001"/>
    <s v="NON GR OEM"/>
    <x v="2"/>
    <x v="5"/>
  </r>
  <r>
    <x v="0"/>
    <x v="5"/>
    <x v="2"/>
    <n v="1370478988"/>
    <n v="40"/>
    <n v="99001800"/>
    <x v="13"/>
    <n v="99001890"/>
    <x v="16"/>
    <s v="9870008191/000040"/>
    <x v="1"/>
    <x v="18"/>
    <x v="16"/>
    <s v="SOUTH CHINA"/>
    <x v="8"/>
    <n v="9323403674"/>
    <n v="40"/>
    <n v="10038208"/>
    <x v="116"/>
    <n v="5860013459"/>
    <s v="149467PVN VASO DE VIDRIO CALSODADO SILV"/>
    <s v="P6"/>
    <d v="2019-02-16T00:00:00"/>
    <n v="15960"/>
    <m/>
    <m/>
    <m/>
    <m/>
    <m/>
    <m/>
    <n v="0"/>
    <n v="0.01"/>
    <n v="2.3940000000000001"/>
    <m/>
    <s v="SP-PROD-FORCEMAJEURE/SP-PROD-OVERCAP/FW-RESCHEDULE-EARLY SHIP/"/>
    <n v="0.51300000000000001"/>
    <s v="NON GR OEM"/>
    <x v="2"/>
    <x v="5"/>
  </r>
  <r>
    <x v="0"/>
    <x v="13"/>
    <x v="1"/>
    <n v="1370480008"/>
    <n v="10"/>
    <n v="99001800"/>
    <x v="13"/>
    <n v="99001890"/>
    <x v="16"/>
    <s v="9870008208/000010"/>
    <x v="1"/>
    <x v="7"/>
    <x v="7"/>
    <s v="NORTH CHINA"/>
    <x v="8"/>
    <n v="9323411756"/>
    <n v="10"/>
    <n v="10030490"/>
    <x v="126"/>
    <n v="5800003754"/>
    <s v="EXTEN LAP-601+LASR-68A SPT-1 18/2 WHITE"/>
    <s v="P6"/>
    <d v="2019-01-13T00:00:00"/>
    <n v="12000"/>
    <m/>
    <m/>
    <m/>
    <m/>
    <m/>
    <m/>
    <n v="0"/>
    <n v="0.01"/>
    <n v="1.8"/>
    <m/>
    <s v="C-CONDITION-CLOSURE/"/>
    <n v="0.38571428571428573"/>
    <s v="NON GR OEM"/>
    <x v="2"/>
    <x v="13"/>
  </r>
  <r>
    <x v="0"/>
    <x v="10"/>
    <x v="1"/>
    <n v="1370481078"/>
    <n v="20"/>
    <n v="99001800"/>
    <x v="13"/>
    <n v="99001890"/>
    <x v="16"/>
    <s v="9870008247/000020"/>
    <x v="1"/>
    <x v="15"/>
    <x v="13"/>
    <s v="SOUTH CHINA"/>
    <x v="8"/>
    <n v="9323419944"/>
    <n v="20"/>
    <n v="10019497"/>
    <x v="61"/>
    <n v="2720013142"/>
    <s v="MOTOR KELSON KX7030 127V"/>
    <s v="P6"/>
    <d v="2019-01-25T00:00:00"/>
    <n v="9408"/>
    <m/>
    <m/>
    <m/>
    <m/>
    <m/>
    <m/>
    <n v="0"/>
    <n v="0.01"/>
    <n v="1.4112"/>
    <m/>
    <m/>
    <n v="0.3024"/>
    <s v="NON GR OEM"/>
    <x v="2"/>
    <x v="10"/>
  </r>
  <r>
    <x v="0"/>
    <x v="7"/>
    <x v="2"/>
    <n v="1370483084"/>
    <n v="10"/>
    <n v="99001800"/>
    <x v="13"/>
    <n v="99001890"/>
    <x v="16"/>
    <s v="9870008283/000010"/>
    <x v="1"/>
    <x v="18"/>
    <x v="16"/>
    <s v="SOUTH CHINA"/>
    <x v="8"/>
    <n v="9323436571"/>
    <n v="10"/>
    <n v="10038208"/>
    <x v="116"/>
    <n v="5860013459"/>
    <s v="149467PVN VASO DE VIDRIO CALSODADO SILV"/>
    <s v="P6"/>
    <d v="2019-02-23T00:00:00"/>
    <n v="15960"/>
    <m/>
    <m/>
    <m/>
    <m/>
    <m/>
    <m/>
    <n v="0"/>
    <n v="0.01"/>
    <n v="2.3940000000000001"/>
    <m/>
    <s v="SP-PROD-OVERCAP/"/>
    <n v="0.51300000000000001"/>
    <s v="NON GR OEM"/>
    <x v="2"/>
    <x v="7"/>
  </r>
  <r>
    <x v="0"/>
    <x v="2"/>
    <x v="0"/>
    <n v="1370483084"/>
    <n v="20"/>
    <n v="99001800"/>
    <x v="13"/>
    <n v="99001890"/>
    <x v="16"/>
    <s v="9870008283/000020"/>
    <x v="1"/>
    <x v="18"/>
    <x v="16"/>
    <s v="SOUTH CHINA"/>
    <x v="8"/>
    <n v="9323436571"/>
    <n v="20"/>
    <n v="10038208"/>
    <x v="116"/>
    <n v="5860013459"/>
    <s v="149467PVN VASO DE VIDRIO CALSODADO SILV"/>
    <s v="P6"/>
    <d v="2019-03-02T00:00:00"/>
    <n v="15960"/>
    <m/>
    <m/>
    <m/>
    <m/>
    <m/>
    <m/>
    <n v="0"/>
    <n v="0.01"/>
    <n v="2.3940000000000001"/>
    <m/>
    <s v="SP-PROD-OVERCAP/"/>
    <n v="0.51300000000000001"/>
    <s v="NON GR OEM"/>
    <x v="2"/>
    <x v="2"/>
  </r>
  <r>
    <x v="0"/>
    <x v="10"/>
    <x v="1"/>
    <n v="1370483979"/>
    <n v="10"/>
    <n v="99001800"/>
    <x v="13"/>
    <n v="99001890"/>
    <x v="16"/>
    <s v="9870008298/000010"/>
    <x v="1"/>
    <x v="4"/>
    <x v="4"/>
    <s v="SOUTH CHINA"/>
    <x v="8"/>
    <n v="9323444170"/>
    <n v="10"/>
    <n v="10021016"/>
    <x v="120"/>
    <n v="5820000352"/>
    <s v="SUIC-701-R4-M H2/B3/BK/BK/H+H1 ASA-0050"/>
    <s v="P6"/>
    <d v="2019-01-25T00:00:00"/>
    <n v="125300"/>
    <m/>
    <m/>
    <m/>
    <m/>
    <m/>
    <m/>
    <n v="0"/>
    <n v="0.01"/>
    <n v="18.795000000000002"/>
    <m/>
    <m/>
    <n v="4.0274999999999999"/>
    <s v="NON GR OEM"/>
    <x v="2"/>
    <x v="10"/>
  </r>
  <r>
    <x v="0"/>
    <x v="12"/>
    <x v="1"/>
    <n v="1370483978"/>
    <n v="10"/>
    <n v="99001800"/>
    <x v="13"/>
    <n v="99001890"/>
    <x v="16"/>
    <s v="9870008296/000010"/>
    <x v="1"/>
    <x v="7"/>
    <x v="7"/>
    <s v="NORTH CHINA"/>
    <x v="8"/>
    <n v="9323444171"/>
    <n v="10"/>
    <n v="10030490"/>
    <x v="126"/>
    <n v="5861026442"/>
    <s v="EXT 206 /H03VVH2-F2*0.5+UL 1015 22AWG B"/>
    <s v="P6"/>
    <d v="2019-01-06T00:00:00"/>
    <n v="12000"/>
    <m/>
    <m/>
    <m/>
    <m/>
    <m/>
    <m/>
    <n v="0"/>
    <n v="0.01"/>
    <n v="1.8"/>
    <m/>
    <s v="SP-MTL-WRONGPLAN/"/>
    <n v="0.38571428571428573"/>
    <s v="NON GR OEM"/>
    <x v="2"/>
    <x v="12"/>
  </r>
  <r>
    <x v="0"/>
    <x v="13"/>
    <x v="1"/>
    <n v="1370483981"/>
    <n v="10"/>
    <n v="99001800"/>
    <x v="13"/>
    <n v="99001890"/>
    <x v="16"/>
    <s v="9870008301/000010"/>
    <x v="1"/>
    <x v="9"/>
    <x v="8"/>
    <s v="TAIWAN"/>
    <x v="8"/>
    <n v="9323444173"/>
    <n v="10"/>
    <n v="10012158"/>
    <x v="40"/>
    <n v="5860012628"/>
    <s v="113309N EXTENSION 2X0,75MM2 X1.1M NG"/>
    <s v="P6"/>
    <d v="2019-01-07T00:00:00"/>
    <n v="160000"/>
    <m/>
    <m/>
    <m/>
    <m/>
    <m/>
    <m/>
    <n v="0"/>
    <n v="0.01"/>
    <n v="24"/>
    <m/>
    <s v="C-RESCHEDULE-PULLIN/"/>
    <n v="5.1428571428571432"/>
    <s v="NON GR OEM"/>
    <x v="2"/>
    <x v="13"/>
  </r>
  <r>
    <x v="0"/>
    <x v="13"/>
    <x v="1"/>
    <n v="1370483981"/>
    <n v="20"/>
    <n v="99001800"/>
    <x v="13"/>
    <n v="99001890"/>
    <x v="16"/>
    <s v="9870008301/000020"/>
    <x v="1"/>
    <x v="9"/>
    <x v="8"/>
    <s v="TAIWAN"/>
    <x v="8"/>
    <n v="9323444173"/>
    <n v="20"/>
    <n v="10012158"/>
    <x v="40"/>
    <n v="5861023606"/>
    <s v="EXTENSION SPT-1 AWG20X1900MM BLACK"/>
    <s v="Z1"/>
    <d v="2019-01-07T00:00:00"/>
    <n v="20000"/>
    <m/>
    <m/>
    <m/>
    <m/>
    <m/>
    <m/>
    <n v="0"/>
    <n v="0.01"/>
    <n v="3"/>
    <m/>
    <s v="C-RESCHEDULE-PULLIN/"/>
    <n v="0.6428571428571429"/>
    <s v="NON GR OEM"/>
    <x v="2"/>
    <x v="13"/>
  </r>
  <r>
    <x v="0"/>
    <x v="13"/>
    <x v="1"/>
    <n v="1370483981"/>
    <n v="30"/>
    <n v="99001800"/>
    <x v="13"/>
    <n v="99001890"/>
    <x v="16"/>
    <s v="9870008301/000030"/>
    <x v="1"/>
    <x v="9"/>
    <x v="8"/>
    <s v="TAIWAN"/>
    <x v="8"/>
    <n v="9323444173"/>
    <n v="30"/>
    <n v="10012158"/>
    <x v="40"/>
    <n v="5861022248"/>
    <s v="POWER CORD SPT 2X0.75MM2 X2M BL  NON"/>
    <s v="Z1"/>
    <d v="2019-01-07T00:00:00"/>
    <n v="40000"/>
    <m/>
    <m/>
    <m/>
    <m/>
    <m/>
    <m/>
    <n v="0"/>
    <n v="0.01"/>
    <n v="6"/>
    <m/>
    <s v="C-RESCHEDULE-PULLIN/"/>
    <n v="1.2857142857142858"/>
    <s v="NON GR OEM"/>
    <x v="2"/>
    <x v="13"/>
  </r>
  <r>
    <x v="0"/>
    <x v="2"/>
    <x v="0"/>
    <n v="1370483983"/>
    <n v="10"/>
    <n v="99001800"/>
    <x v="13"/>
    <n v="99001890"/>
    <x v="16"/>
    <s v="9870008307/000010"/>
    <x v="1"/>
    <x v="8"/>
    <x v="2"/>
    <s v="SOUTH CHINA"/>
    <x v="8"/>
    <n v="9323444174"/>
    <n v="10"/>
    <n v="10021534"/>
    <x v="63"/>
    <n v="5800000607"/>
    <s v="MOTOR POWER 127V 1VEL PU54351"/>
    <s v="P6"/>
    <d v="2019-03-01T00:00:00"/>
    <n v="38400"/>
    <m/>
    <m/>
    <m/>
    <m/>
    <m/>
    <m/>
    <n v="0"/>
    <n v="0.01"/>
    <n v="5.76"/>
    <m/>
    <s v="SA-FORECAST-OVERCAP/"/>
    <n v="2.0952383999999999"/>
    <s v="NON GR OEM"/>
    <x v="2"/>
    <x v="2"/>
  </r>
  <r>
    <x v="0"/>
    <x v="0"/>
    <x v="0"/>
    <n v="1370483983"/>
    <n v="20"/>
    <n v="99001800"/>
    <x v="13"/>
    <n v="99001890"/>
    <x v="16"/>
    <s v="9870008307/000020"/>
    <x v="1"/>
    <x v="8"/>
    <x v="2"/>
    <s v="SOUTH CHINA"/>
    <x v="8"/>
    <n v="9323444174"/>
    <n v="20"/>
    <n v="10021534"/>
    <x v="63"/>
    <n v="5800000607"/>
    <s v="MOTOR POWER 127V 1VEL PU54351"/>
    <s v="P6"/>
    <d v="2019-03-08T00:00:00"/>
    <n v="38400"/>
    <m/>
    <m/>
    <m/>
    <m/>
    <m/>
    <m/>
    <n v="0"/>
    <n v="0.01"/>
    <n v="5.76"/>
    <m/>
    <s v="SA-FORECAST-OVERCAP/"/>
    <n v="2.0952383999999999"/>
    <s v="NON GR OEM"/>
    <x v="2"/>
    <x v="0"/>
  </r>
  <r>
    <x v="0"/>
    <x v="13"/>
    <x v="1"/>
    <n v="1370483985"/>
    <n v="10"/>
    <n v="99001800"/>
    <x v="13"/>
    <n v="99001890"/>
    <x v="16"/>
    <s v="9870008306/000010"/>
    <x v="1"/>
    <x v="8"/>
    <x v="2"/>
    <s v="SOUTH CHINA"/>
    <x v="8"/>
    <n v="9323444176"/>
    <n v="10"/>
    <n v="10021534"/>
    <x v="63"/>
    <n v="5800000607"/>
    <s v="MOTOR POWER 127V 1VEL PU54351"/>
    <s v="P6"/>
    <d v="2019-01-11T00:00:00"/>
    <n v="38400"/>
    <m/>
    <m/>
    <m/>
    <m/>
    <m/>
    <m/>
    <n v="0"/>
    <n v="0.01"/>
    <n v="5.76"/>
    <m/>
    <m/>
    <n v="2.0952383999999999"/>
    <s v="NON GR OEM"/>
    <x v="2"/>
    <x v="13"/>
  </r>
  <r>
    <x v="0"/>
    <x v="9"/>
    <x v="1"/>
    <n v="1370483985"/>
    <n v="20"/>
    <n v="99001800"/>
    <x v="13"/>
    <n v="99001890"/>
    <x v="16"/>
    <s v="9870008306/000020"/>
    <x v="1"/>
    <x v="8"/>
    <x v="2"/>
    <s v="SOUTH CHINA"/>
    <x v="8"/>
    <n v="9323444176"/>
    <n v="20"/>
    <n v="10021534"/>
    <x v="63"/>
    <n v="5800000607"/>
    <s v="MOTOR POWER 127V 1VEL PU54351"/>
    <s v="P6"/>
    <d v="2019-01-17T00:00:00"/>
    <n v="38400"/>
    <m/>
    <m/>
    <m/>
    <m/>
    <m/>
    <m/>
    <n v="0"/>
    <n v="0.01"/>
    <n v="5.76"/>
    <m/>
    <m/>
    <n v="2.0952383999999999"/>
    <s v="NON GR OEM"/>
    <x v="2"/>
    <x v="9"/>
  </r>
  <r>
    <x v="0"/>
    <x v="10"/>
    <x v="1"/>
    <n v="1370483985"/>
    <n v="30"/>
    <n v="99001800"/>
    <x v="13"/>
    <n v="99001890"/>
    <x v="16"/>
    <s v="9870008306/000030"/>
    <x v="1"/>
    <x v="8"/>
    <x v="2"/>
    <s v="SOUTH CHINA"/>
    <x v="8"/>
    <n v="9323444176"/>
    <n v="30"/>
    <n v="10021534"/>
    <x v="63"/>
    <n v="5800000607"/>
    <s v="MOTOR POWER 127V 1VEL PU54351"/>
    <s v="P6"/>
    <d v="2019-01-22T00:00:00"/>
    <n v="76800"/>
    <m/>
    <m/>
    <m/>
    <m/>
    <m/>
    <m/>
    <n v="0"/>
    <n v="0.01"/>
    <n v="11.52"/>
    <m/>
    <s v="M-S-L/"/>
    <n v="4.1904767999999999"/>
    <s v="NON GR OEM"/>
    <x v="2"/>
    <x v="10"/>
  </r>
  <r>
    <x v="0"/>
    <x v="10"/>
    <x v="1"/>
    <n v="1370483985"/>
    <n v="40"/>
    <n v="99001800"/>
    <x v="13"/>
    <n v="99001890"/>
    <x v="16"/>
    <s v="9870008306/000040"/>
    <x v="1"/>
    <x v="8"/>
    <x v="2"/>
    <s v="SOUTH CHINA"/>
    <x v="8"/>
    <n v="9323444176"/>
    <n v="40"/>
    <n v="10021534"/>
    <x v="63"/>
    <n v="5800000607"/>
    <s v="MOTOR POWER 127V 1VEL PU54351"/>
    <s v="P6"/>
    <d v="2019-01-25T00:00:00"/>
    <n v="38400"/>
    <m/>
    <m/>
    <m/>
    <m/>
    <m/>
    <m/>
    <n v="0"/>
    <n v="0.01"/>
    <n v="5.76"/>
    <m/>
    <m/>
    <n v="2.0952383999999999"/>
    <s v="NON GR OEM"/>
    <x v="2"/>
    <x v="10"/>
  </r>
  <r>
    <x v="0"/>
    <x v="9"/>
    <x v="1"/>
    <n v="1370486156"/>
    <n v="10"/>
    <n v="99001800"/>
    <x v="13"/>
    <n v="99001890"/>
    <x v="16"/>
    <s v="9870008361/000010"/>
    <x v="1"/>
    <x v="4"/>
    <x v="4"/>
    <s v="SOUTH CHINA"/>
    <x v="8"/>
    <n v="9323461458"/>
    <n v="10"/>
    <n v="10022437"/>
    <x v="115"/>
    <n v="2730021343"/>
    <s v="SWITCH + DIODE 8V+PULSAR - 127V"/>
    <s v="M2"/>
    <d v="2019-01-18T00:00:00"/>
    <n v="20000"/>
    <m/>
    <m/>
    <m/>
    <m/>
    <m/>
    <m/>
    <n v="0"/>
    <n v="0.01"/>
    <n v="3"/>
    <m/>
    <m/>
    <n v="0.6428571428571429"/>
    <s v="NON GR OEM"/>
    <x v="2"/>
    <x v="9"/>
  </r>
  <r>
    <x v="0"/>
    <x v="10"/>
    <x v="1"/>
    <n v="1370486155"/>
    <n v="10"/>
    <n v="99001800"/>
    <x v="13"/>
    <n v="99001890"/>
    <x v="16"/>
    <s v="9870008360/000010"/>
    <x v="1"/>
    <x v="8"/>
    <x v="2"/>
    <s v="SOUTH CHINA"/>
    <x v="8"/>
    <n v="9323461459"/>
    <n v="10"/>
    <n v="10031092"/>
    <x v="119"/>
    <n v="5820003717"/>
    <s v="SWITCH SC706A-A14-1 14V"/>
    <s v="Z1"/>
    <d v="2019-01-25T00:00:00"/>
    <n v="15000"/>
    <m/>
    <m/>
    <m/>
    <m/>
    <m/>
    <m/>
    <n v="0"/>
    <n v="0.01"/>
    <n v="2.25"/>
    <m/>
    <m/>
    <n v="0.48214285714285715"/>
    <s v="NON GR OEM"/>
    <x v="2"/>
    <x v="10"/>
  </r>
  <r>
    <x v="0"/>
    <x v="10"/>
    <x v="1"/>
    <n v="1370485168"/>
    <n v="10"/>
    <n v="99004801"/>
    <x v="15"/>
    <n v="99004801"/>
    <x v="18"/>
    <s v="9323446384/000010"/>
    <x v="0"/>
    <x v="5"/>
    <x v="5"/>
    <s v="NORTH CHINA"/>
    <x v="10"/>
    <n v="9323452969"/>
    <n v="10"/>
    <n v="10030364"/>
    <x v="113"/>
    <n v="9100010814"/>
    <s v="51830010CN BODY FOR GLASS LID 20 W/STEAM"/>
    <s v="A1"/>
    <d v="2019-01-22T00:00:00"/>
    <n v="3600"/>
    <m/>
    <m/>
    <m/>
    <m/>
    <n v="12.4"/>
    <s v="KG"/>
    <n v="30"/>
    <n v="0.01"/>
    <n v="0.54"/>
    <n v="9.6774196525518246"/>
    <m/>
    <n v="0.11571428571428571"/>
    <s v="NON GR OEM"/>
    <x v="2"/>
    <x v="10"/>
  </r>
  <r>
    <x v="0"/>
    <x v="10"/>
    <x v="1"/>
    <n v="1370485168"/>
    <n v="20"/>
    <n v="99004801"/>
    <x v="15"/>
    <n v="99004801"/>
    <x v="18"/>
    <s v="9323446384/000020"/>
    <x v="0"/>
    <x v="5"/>
    <x v="5"/>
    <s v="NORTH CHINA"/>
    <x v="10"/>
    <n v="9323452969"/>
    <n v="20"/>
    <n v="10030364"/>
    <x v="113"/>
    <n v="9100010816"/>
    <s v="51830006CN BODY FOR GLASS LID 24 W/STEAM"/>
    <s v="A1"/>
    <d v="2019-01-22T00:00:00"/>
    <n v="3600"/>
    <m/>
    <m/>
    <m/>
    <m/>
    <n v="11.62"/>
    <s v="KG"/>
    <n v="20"/>
    <n v="0.01"/>
    <n v="0.54"/>
    <n v="15.490533715383037"/>
    <m/>
    <n v="0.11571428571428571"/>
    <s v="NON GR OEM"/>
    <x v="2"/>
    <x v="10"/>
  </r>
  <r>
    <x v="0"/>
    <x v="10"/>
    <x v="1"/>
    <n v="1370485168"/>
    <n v="30"/>
    <n v="99004801"/>
    <x v="15"/>
    <n v="99004801"/>
    <x v="18"/>
    <s v="9323446384/000030"/>
    <x v="0"/>
    <x v="5"/>
    <x v="5"/>
    <s v="NORTH CHINA"/>
    <x v="10"/>
    <n v="9323452969"/>
    <n v="30"/>
    <n v="10030364"/>
    <x v="113"/>
    <n v="9100010817"/>
    <s v="51830007CN BODY FOR GLASS LID 26 W/STEAM"/>
    <s v="A1"/>
    <d v="2019-01-22T00:00:00"/>
    <n v="12000"/>
    <m/>
    <m/>
    <m/>
    <m/>
    <n v="13.5"/>
    <s v="KG"/>
    <n v="20"/>
    <n v="0.01"/>
    <n v="1.8"/>
    <n v="44.444444444444443"/>
    <m/>
    <n v="0.38571428571428573"/>
    <s v="NON GR OEM"/>
    <x v="2"/>
    <x v="10"/>
  </r>
  <r>
    <x v="0"/>
    <x v="10"/>
    <x v="1"/>
    <n v="1370485168"/>
    <n v="40"/>
    <n v="99004801"/>
    <x v="15"/>
    <n v="99004801"/>
    <x v="18"/>
    <s v="9323446384/000040"/>
    <x v="0"/>
    <x v="5"/>
    <x v="5"/>
    <s v="NORTH CHINA"/>
    <x v="10"/>
    <n v="9323452969"/>
    <n v="40"/>
    <n v="10030364"/>
    <x v="113"/>
    <n v="9100010818"/>
    <s v="51830008CN BODY FOR GLASS LID 28 W/STEAM"/>
    <s v="A1"/>
    <d v="2019-01-22T00:00:00"/>
    <n v="9600"/>
    <m/>
    <m/>
    <m/>
    <m/>
    <n v="15.43"/>
    <s v="KG"/>
    <n v="20"/>
    <n v="0.01"/>
    <n v="1.44"/>
    <n v="31.108230104116757"/>
    <m/>
    <n v="0.30857142857142855"/>
    <s v="NON GR OEM"/>
    <x v="2"/>
    <x v="10"/>
  </r>
  <r>
    <x v="0"/>
    <x v="10"/>
    <x v="1"/>
    <n v="1370485169"/>
    <n v="10"/>
    <n v="99004801"/>
    <x v="15"/>
    <n v="99004801"/>
    <x v="18"/>
    <s v="9323446387/000010"/>
    <x v="0"/>
    <x v="5"/>
    <x v="5"/>
    <s v="NORTH CHINA"/>
    <x v="10"/>
    <n v="9323452976"/>
    <n v="10"/>
    <n v="10030364"/>
    <x v="113"/>
    <n v="9100010814"/>
    <s v="51830010CN BODY FOR GLASS LID 20 W/STEAM"/>
    <s v="A1"/>
    <d v="2019-01-22T00:00:00"/>
    <n v="1200"/>
    <m/>
    <m/>
    <m/>
    <m/>
    <n v="12.4"/>
    <s v="KG"/>
    <n v="30"/>
    <n v="0.01"/>
    <n v="0.18"/>
    <n v="3.2258065508506082"/>
    <m/>
    <n v="3.8571428571428569E-2"/>
    <s v="NON GR OEM"/>
    <x v="2"/>
    <x v="10"/>
  </r>
  <r>
    <x v="0"/>
    <x v="10"/>
    <x v="1"/>
    <n v="1370485169"/>
    <n v="20"/>
    <n v="99004801"/>
    <x v="15"/>
    <n v="99004801"/>
    <x v="18"/>
    <s v="9323446387/000020"/>
    <x v="0"/>
    <x v="5"/>
    <x v="5"/>
    <s v="NORTH CHINA"/>
    <x v="10"/>
    <n v="9323452976"/>
    <n v="20"/>
    <n v="10030364"/>
    <x v="113"/>
    <n v="9100010816"/>
    <s v="51830006CN BODY FOR GLASS LID 24 W/STEAM"/>
    <s v="A1"/>
    <d v="2019-01-22T00:00:00"/>
    <n v="7200"/>
    <m/>
    <m/>
    <m/>
    <m/>
    <n v="11.62"/>
    <s v="KG"/>
    <n v="20"/>
    <n v="0.01"/>
    <n v="1.08"/>
    <n v="30.981067430766075"/>
    <m/>
    <n v="0.23142857142857143"/>
    <s v="NON GR OEM"/>
    <x v="2"/>
    <x v="10"/>
  </r>
  <r>
    <x v="0"/>
    <x v="10"/>
    <x v="1"/>
    <n v="1370485169"/>
    <n v="30"/>
    <n v="99004801"/>
    <x v="15"/>
    <n v="99004801"/>
    <x v="18"/>
    <s v="9323446387/000030"/>
    <x v="0"/>
    <x v="5"/>
    <x v="5"/>
    <s v="NORTH CHINA"/>
    <x v="10"/>
    <n v="9323452976"/>
    <n v="30"/>
    <n v="10030364"/>
    <x v="113"/>
    <n v="9100010817"/>
    <s v="51830007CN BODY FOR GLASS LID 26 W/STEAM"/>
    <s v="A1"/>
    <d v="2019-01-22T00:00:00"/>
    <n v="9600"/>
    <m/>
    <m/>
    <m/>
    <m/>
    <n v="13.5"/>
    <s v="KG"/>
    <n v="20"/>
    <n v="0.01"/>
    <n v="1.44"/>
    <n v="35.555555555555557"/>
    <m/>
    <n v="0.30857142857142855"/>
    <s v="NON GR OEM"/>
    <x v="2"/>
    <x v="10"/>
  </r>
  <r>
    <x v="0"/>
    <x v="10"/>
    <x v="1"/>
    <n v="1370485169"/>
    <n v="40"/>
    <n v="99004801"/>
    <x v="15"/>
    <n v="99004801"/>
    <x v="18"/>
    <s v="9323446387/000040"/>
    <x v="0"/>
    <x v="5"/>
    <x v="5"/>
    <s v="NORTH CHINA"/>
    <x v="10"/>
    <n v="9323452976"/>
    <n v="40"/>
    <n v="10030364"/>
    <x v="113"/>
    <n v="9100010818"/>
    <s v="51830008CN BODY FOR GLASS LID 28 W/STEAM"/>
    <s v="A1"/>
    <d v="2019-01-22T00:00:00"/>
    <n v="10800"/>
    <m/>
    <m/>
    <m/>
    <m/>
    <n v="15.43"/>
    <s v="KG"/>
    <n v="20"/>
    <n v="0.01"/>
    <n v="1.62"/>
    <n v="34.996758867131355"/>
    <m/>
    <n v="0.34714285714285714"/>
    <s v="NON GR OEM"/>
    <x v="2"/>
    <x v="10"/>
  </r>
  <r>
    <x v="0"/>
    <x v="5"/>
    <x v="2"/>
    <n v="1370486315"/>
    <n v="10"/>
    <n v="99004801"/>
    <x v="15"/>
    <n v="99004801"/>
    <x v="18"/>
    <s v="9323458707/000010"/>
    <x v="0"/>
    <x v="5"/>
    <x v="5"/>
    <s v="NORTH CHINA"/>
    <x v="10"/>
    <n v="9323462274"/>
    <n v="10"/>
    <n v="10030364"/>
    <x v="113"/>
    <n v="9100010814"/>
    <s v="51830010CN BODY FOR GLASS LID 20 W/STEAM"/>
    <s v="A1"/>
    <d v="2019-02-14T00:00:00"/>
    <n v="2400"/>
    <m/>
    <m/>
    <m/>
    <m/>
    <n v="12.4"/>
    <s v="KG"/>
    <n v="30"/>
    <n v="0.01"/>
    <n v="0.36"/>
    <n v="6.4516131017012164"/>
    <m/>
    <n v="7.7142857142857138E-2"/>
    <s v="NON GR OEM"/>
    <x v="2"/>
    <x v="5"/>
  </r>
  <r>
    <x v="0"/>
    <x v="5"/>
    <x v="2"/>
    <n v="1370486315"/>
    <n v="20"/>
    <n v="99004801"/>
    <x v="15"/>
    <n v="99004801"/>
    <x v="18"/>
    <s v="9323458707/000020"/>
    <x v="0"/>
    <x v="5"/>
    <x v="5"/>
    <s v="NORTH CHINA"/>
    <x v="10"/>
    <n v="9323462274"/>
    <n v="20"/>
    <n v="10030364"/>
    <x v="113"/>
    <n v="9100010816"/>
    <s v="51830006CN BODY FOR GLASS LID 24 W/STEAM"/>
    <s v="A1"/>
    <d v="2019-02-14T00:00:00"/>
    <n v="6000"/>
    <m/>
    <m/>
    <m/>
    <m/>
    <n v="11.62"/>
    <s v="KG"/>
    <n v="20"/>
    <n v="0.01"/>
    <n v="0.9"/>
    <n v="25.817556192305062"/>
    <m/>
    <n v="0.19285714285714287"/>
    <s v="NON GR OEM"/>
    <x v="2"/>
    <x v="5"/>
  </r>
  <r>
    <x v="0"/>
    <x v="5"/>
    <x v="2"/>
    <n v="1370486315"/>
    <n v="30"/>
    <n v="99004801"/>
    <x v="15"/>
    <n v="99004801"/>
    <x v="18"/>
    <s v="9323458707/000030"/>
    <x v="0"/>
    <x v="5"/>
    <x v="5"/>
    <s v="NORTH CHINA"/>
    <x v="10"/>
    <n v="9323462274"/>
    <n v="30"/>
    <n v="10030364"/>
    <x v="113"/>
    <n v="9100010817"/>
    <s v="51830007CN BODY FOR GLASS LID 26 W/STEAM"/>
    <s v="A1"/>
    <d v="2019-02-14T00:00:00"/>
    <n v="16800"/>
    <m/>
    <m/>
    <m/>
    <m/>
    <n v="13.5"/>
    <s v="KG"/>
    <n v="20"/>
    <n v="0.01"/>
    <n v="2.52"/>
    <n v="62.222222222222214"/>
    <m/>
    <n v="0.54"/>
    <s v="NON GR OEM"/>
    <x v="2"/>
    <x v="5"/>
  </r>
  <r>
    <x v="0"/>
    <x v="5"/>
    <x v="2"/>
    <n v="1370486315"/>
    <n v="40"/>
    <n v="99004801"/>
    <x v="15"/>
    <n v="99004801"/>
    <x v="18"/>
    <s v="9323458707/000040"/>
    <x v="0"/>
    <x v="5"/>
    <x v="5"/>
    <s v="NORTH CHINA"/>
    <x v="10"/>
    <n v="9323462274"/>
    <n v="40"/>
    <n v="10030364"/>
    <x v="113"/>
    <n v="9100010818"/>
    <s v="51830008CN BODY FOR GLASS LID 28 W/STEAM"/>
    <s v="A1"/>
    <d v="2019-02-14T00:00:00"/>
    <n v="4800"/>
    <m/>
    <m/>
    <m/>
    <m/>
    <n v="15.43"/>
    <s v="KG"/>
    <n v="20"/>
    <n v="0.01"/>
    <n v="0.72"/>
    <n v="15.554115052058378"/>
    <m/>
    <n v="0.15428571428571428"/>
    <s v="NON GR OEM"/>
    <x v="2"/>
    <x v="5"/>
  </r>
  <r>
    <x v="0"/>
    <x v="9"/>
    <x v="1"/>
    <n v="1370486160"/>
    <n v="10"/>
    <n v="99005200"/>
    <x v="4"/>
    <n v="99005220"/>
    <x v="5"/>
    <s v="5486/000001"/>
    <x v="1"/>
    <x v="2"/>
    <x v="2"/>
    <s v="SOUTH CHINA"/>
    <x v="3"/>
    <n v="9323461590"/>
    <n v="10"/>
    <n v="10016399"/>
    <x v="28"/>
    <n v="9100018870"/>
    <s v="FRONT BODY CLICK &amp; MIX"/>
    <s v="Z1"/>
    <d v="2019-01-17T00:00:00"/>
    <n v="3200"/>
    <m/>
    <m/>
    <m/>
    <m/>
    <m/>
    <m/>
    <n v="0"/>
    <n v="0.01"/>
    <n v="0.48"/>
    <m/>
    <s v="SP-MTL-TOOLINGAGING/"/>
    <n v="0.10285714285714286"/>
    <s v="NON GR OEM"/>
    <x v="2"/>
    <x v="9"/>
  </r>
  <r>
    <x v="0"/>
    <x v="9"/>
    <x v="1"/>
    <n v="1370486160"/>
    <n v="20"/>
    <n v="99005200"/>
    <x v="4"/>
    <n v="99005220"/>
    <x v="5"/>
    <s v="5486/000002"/>
    <x v="1"/>
    <x v="2"/>
    <x v="2"/>
    <s v="SOUTH CHINA"/>
    <x v="3"/>
    <n v="9323461590"/>
    <n v="20"/>
    <n v="10016399"/>
    <x v="28"/>
    <n v="9100018871"/>
    <s v="BACK BODY CLICK &amp; MIX"/>
    <s v="Z1"/>
    <d v="2019-01-17T00:00:00"/>
    <n v="3200"/>
    <m/>
    <m/>
    <m/>
    <m/>
    <m/>
    <m/>
    <n v="0"/>
    <n v="0.01"/>
    <n v="0.48"/>
    <m/>
    <s v="SP-MTL-TOOLINGAGING/"/>
    <n v="0.10285714285714286"/>
    <s v="NON GR OEM"/>
    <x v="2"/>
    <x v="9"/>
  </r>
  <r>
    <x v="0"/>
    <x v="9"/>
    <x v="1"/>
    <n v="1370498231"/>
    <n v="10"/>
    <n v="99001800"/>
    <x v="13"/>
    <n v="99001890"/>
    <x v="16"/>
    <s v="9870008628/000010"/>
    <x v="1"/>
    <x v="18"/>
    <x v="16"/>
    <s v="SOUTH CHINA"/>
    <x v="8"/>
    <n v="9323542751"/>
    <n v="10"/>
    <n v="10026046"/>
    <x v="109"/>
    <n v="5860013459"/>
    <s v="149467PVN VASO DE VIDRIO CALSODADO SILV"/>
    <s v="P6"/>
    <d v="2019-01-14T00:00:00"/>
    <n v="31920"/>
    <m/>
    <m/>
    <m/>
    <m/>
    <m/>
    <m/>
    <n v="0"/>
    <n v="0.01"/>
    <n v="4.7880000000000003"/>
    <m/>
    <m/>
    <n v="1.026"/>
    <s v="NON GR OEM"/>
    <x v="2"/>
    <x v="9"/>
  </r>
  <r>
    <x v="0"/>
    <x v="10"/>
    <x v="1"/>
    <n v="1370498231"/>
    <n v="20"/>
    <n v="99001800"/>
    <x v="13"/>
    <n v="99001890"/>
    <x v="16"/>
    <s v="9870008628/000030"/>
    <x v="1"/>
    <x v="18"/>
    <x v="16"/>
    <s v="SOUTH CHINA"/>
    <x v="8"/>
    <n v="9323542751"/>
    <n v="20"/>
    <n v="10026046"/>
    <x v="109"/>
    <n v="5860013459"/>
    <s v="149467PVN VASO DE VIDRIO CALSODADO SILV"/>
    <s v="P6"/>
    <d v="2019-01-25T00:00:00"/>
    <n v="15960"/>
    <m/>
    <m/>
    <m/>
    <m/>
    <m/>
    <m/>
    <n v="0"/>
    <n v="0.01"/>
    <n v="2.3940000000000001"/>
    <m/>
    <m/>
    <n v="0.51300000000000001"/>
    <s v="NON GR OEM"/>
    <x v="2"/>
    <x v="10"/>
  </r>
  <r>
    <x v="0"/>
    <x v="4"/>
    <x v="2"/>
    <n v="1370498231"/>
    <n v="30"/>
    <n v="99001800"/>
    <x v="13"/>
    <n v="99001890"/>
    <x v="16"/>
    <s v="9870008628/000040"/>
    <x v="1"/>
    <x v="18"/>
    <x v="16"/>
    <s v="SOUTH CHINA"/>
    <x v="8"/>
    <n v="9323542751"/>
    <n v="30"/>
    <n v="10026046"/>
    <x v="109"/>
    <n v="5860013459"/>
    <s v="149467PVN VASO DE VIDRIO CALSODADO SILV"/>
    <s v="P6"/>
    <d v="2019-02-08T00:00:00"/>
    <n v="15960"/>
    <m/>
    <m/>
    <m/>
    <m/>
    <m/>
    <m/>
    <n v="0"/>
    <n v="0.01"/>
    <n v="2.3940000000000001"/>
    <m/>
    <m/>
    <n v="0.51300000000000001"/>
    <s v="NON GR OEM"/>
    <x v="2"/>
    <x v="4"/>
  </r>
  <r>
    <x v="0"/>
    <x v="9"/>
    <x v="1"/>
    <n v="1370498335"/>
    <n v="10"/>
    <n v="99001800"/>
    <x v="13"/>
    <n v="99001890"/>
    <x v="16"/>
    <s v="9870008637/000010"/>
    <x v="1"/>
    <x v="8"/>
    <x v="2"/>
    <s v="SOUTH CHINA"/>
    <x v="8"/>
    <n v="9323542753"/>
    <n v="10"/>
    <n v="10021534"/>
    <x v="63"/>
    <n v="5861027470"/>
    <s v="MOTOR POWER PU5415127-6103 127VAC/60HZ"/>
    <s v="M2"/>
    <d v="2019-01-15T00:00:00"/>
    <n v="192"/>
    <m/>
    <m/>
    <m/>
    <m/>
    <m/>
    <m/>
    <n v="0"/>
    <n v="0.01"/>
    <n v="2.8799999999999999E-2"/>
    <m/>
    <s v="M-S-L/CP-NPROJ-PRORDER/CP-NPROJ-PRORDER/"/>
    <n v="6.1714285714285716E-3"/>
    <s v="NON GR OEM"/>
    <x v="2"/>
    <x v="9"/>
  </r>
  <r>
    <x v="0"/>
    <x v="9"/>
    <x v="1"/>
    <n v="1370498335"/>
    <n v="20"/>
    <n v="99001800"/>
    <x v="13"/>
    <n v="99001890"/>
    <x v="16"/>
    <s v="9870008637/000020"/>
    <x v="1"/>
    <x v="8"/>
    <x v="2"/>
    <s v="SOUTH CHINA"/>
    <x v="8"/>
    <n v="9323542753"/>
    <n v="20"/>
    <n v="10021534"/>
    <x v="63"/>
    <n v="5800000607"/>
    <s v="MOTOR POWER 127V 1VEL PU54351"/>
    <s v="P6"/>
    <d v="2019-01-15T00:00:00"/>
    <n v="200"/>
    <m/>
    <m/>
    <m/>
    <m/>
    <m/>
    <m/>
    <n v="0"/>
    <n v="0.01"/>
    <n v="0.03"/>
    <m/>
    <s v="M-S-L/CP-NPROJ-PRORDER/CP-NPROJ-PRORDER/"/>
    <n v="1.0912699999999999E-2"/>
    <s v="NON GR OEM"/>
    <x v="2"/>
    <x v="9"/>
  </r>
  <r>
    <x v="0"/>
    <x v="9"/>
    <x v="1"/>
    <n v="1370498335"/>
    <n v="30"/>
    <n v="99001800"/>
    <x v="13"/>
    <n v="99001890"/>
    <x v="16"/>
    <s v="9870008637/000040"/>
    <x v="1"/>
    <x v="8"/>
    <x v="2"/>
    <s v="SOUTH CHINA"/>
    <x v="8"/>
    <n v="9323542753"/>
    <n v="30"/>
    <n v="10021534"/>
    <x v="63"/>
    <n v="2730020112"/>
    <s v="MOTOR 127V"/>
    <s v="Z1"/>
    <d v="2019-01-15T00:00:00"/>
    <n v="192"/>
    <m/>
    <m/>
    <m/>
    <m/>
    <m/>
    <m/>
    <n v="0"/>
    <n v="0.01"/>
    <n v="2.8799999999999999E-2"/>
    <m/>
    <s v="M-S-L/CP-NPROJ-PRORDER/CP-NPROJ-PRORDER/"/>
    <n v="6.1714285714285716E-3"/>
    <s v="NON GR OEM"/>
    <x v="2"/>
    <x v="9"/>
  </r>
  <r>
    <x v="0"/>
    <x v="8"/>
    <x v="0"/>
    <n v="1370498505"/>
    <n v="10"/>
    <n v="99001800"/>
    <x v="13"/>
    <n v="99001890"/>
    <x v="16"/>
    <s v="9870008636/000010"/>
    <x v="1"/>
    <x v="4"/>
    <x v="4"/>
    <s v="SOUTH CHINA"/>
    <x v="8"/>
    <n v="9323544405"/>
    <n v="10"/>
    <n v="10022437"/>
    <x v="115"/>
    <n v="2730021343"/>
    <s v="SWITCH + DIODE 8V+PULSAR - 127V"/>
    <s v="M2"/>
    <d v="2019-03-14T00:00:00"/>
    <n v="20000"/>
    <m/>
    <m/>
    <m/>
    <m/>
    <m/>
    <m/>
    <n v="0"/>
    <n v="0.01"/>
    <n v="3"/>
    <m/>
    <m/>
    <n v="0.6428571428571429"/>
    <s v="NON GR OEM"/>
    <x v="2"/>
    <x v="8"/>
  </r>
  <r>
    <x v="0"/>
    <x v="7"/>
    <x v="2"/>
    <n v="1370498363"/>
    <n v="10"/>
    <n v="99015200"/>
    <x v="17"/>
    <n v="99015200"/>
    <x v="20"/>
    <s v="1810003605/000001"/>
    <x v="1"/>
    <x v="2"/>
    <x v="2"/>
    <s v="SOUTH CHINA"/>
    <x v="11"/>
    <n v="9323543110"/>
    <n v="10"/>
    <n v="10003215"/>
    <x v="104"/>
    <n v="5210002321"/>
    <s v="5210002321 PUSH SWITCH HB TURBO MIX"/>
    <s v="Z1"/>
    <d v="2019-02-22T00:00:00"/>
    <n v="10000"/>
    <m/>
    <m/>
    <m/>
    <m/>
    <m/>
    <m/>
    <n v="0"/>
    <n v="0.01"/>
    <n v="1.5"/>
    <m/>
    <m/>
    <n v="0.32142857142857145"/>
    <s v="NON GR OEM"/>
    <x v="2"/>
    <x v="7"/>
  </r>
  <r>
    <x v="0"/>
    <x v="3"/>
    <x v="0"/>
    <n v="1370498388"/>
    <n v="10"/>
    <n v="99001001"/>
    <x v="0"/>
    <n v="99001021"/>
    <x v="0"/>
    <s v="9323542810/000010"/>
    <x v="0"/>
    <x v="2"/>
    <x v="2"/>
    <s v="SOUTH CHINA"/>
    <x v="0"/>
    <n v="9323544071"/>
    <n v="10"/>
    <n v="10011176"/>
    <x v="9"/>
    <n v="1800135691"/>
    <s v="DAMPER SUBSET PUMP GRI"/>
    <s v="J3"/>
    <d v="2019-03-26T00:00:00"/>
    <n v="3520"/>
    <n v="400"/>
    <n v="300"/>
    <n v="290"/>
    <s v="MM"/>
    <n v="5.4610000000000003"/>
    <s v="KG"/>
    <n v="55"/>
    <n v="3.4799999999999998E-2"/>
    <n v="0.52800000000000002"/>
    <n v="11.719465373073779"/>
    <m/>
    <n v="0.11314285714285714"/>
    <m/>
    <x v="2"/>
    <x v="3"/>
  </r>
  <r>
    <x v="0"/>
    <x v="6"/>
    <x v="0"/>
    <n v="1370498399"/>
    <n v="10"/>
    <n v="99001001"/>
    <x v="0"/>
    <n v="99001021"/>
    <x v="0"/>
    <s v="9323542826/000010"/>
    <x v="0"/>
    <x v="15"/>
    <x v="13"/>
    <s v="SOUTH CHINA"/>
    <x v="0"/>
    <n v="9323544082"/>
    <n v="10"/>
    <n v="10020680"/>
    <x v="127"/>
    <n v="1800130682"/>
    <s v="VANNE BY PASS GTP"/>
    <s v="J3"/>
    <d v="2019-03-18T00:00:00"/>
    <n v="4800"/>
    <n v="390"/>
    <n v="390"/>
    <n v="200"/>
    <s v="MM"/>
    <n v="15.502000000000001"/>
    <s v="KG"/>
    <n v="160"/>
    <n v="3.0419999999999999E-2"/>
    <n v="0.72"/>
    <n v="1.9352341814300502"/>
    <m/>
    <n v="0.15428571428571428"/>
    <m/>
    <x v="2"/>
    <x v="6"/>
  </r>
  <r>
    <x v="0"/>
    <x v="2"/>
    <x v="2"/>
    <n v="1370498402"/>
    <n v="10"/>
    <n v="99001001"/>
    <x v="0"/>
    <n v="99001021"/>
    <x v="0"/>
    <s v="9323542957/000010"/>
    <x v="0"/>
    <x v="4"/>
    <x v="4"/>
    <s v="SOUTH CHINA"/>
    <x v="0"/>
    <n v="9323544086"/>
    <n v="10"/>
    <n v="10013329"/>
    <x v="34"/>
    <n v="1800119318"/>
    <s v="HEATING BLOC SUBSET EU THC4"/>
    <s v="J3"/>
    <d v="2019-02-27T00:00:00"/>
    <n v="30240"/>
    <n v="0"/>
    <n v="0"/>
    <n v="0"/>
    <s v="MM"/>
    <n v="13.6"/>
    <s v="KG"/>
    <n v="40"/>
    <n v="0.01"/>
    <n v="4.5359999999999996"/>
    <n v="55.588233734909679"/>
    <m/>
    <n v="0.99439272000000001"/>
    <m/>
    <x v="2"/>
    <x v="2"/>
  </r>
  <r>
    <x v="0"/>
    <x v="2"/>
    <x v="2"/>
    <n v="1370498405"/>
    <n v="10"/>
    <n v="99001001"/>
    <x v="0"/>
    <n v="99001021"/>
    <x v="0"/>
    <s v="9323542956/000010"/>
    <x v="0"/>
    <x v="8"/>
    <x v="2"/>
    <s v="SOUTH CHINA"/>
    <x v="0"/>
    <n v="9323544088"/>
    <n v="10"/>
    <n v="10013329"/>
    <x v="34"/>
    <n v="1800135489"/>
    <s v="HEATING BLOC SUBSET EU GTV"/>
    <s v="J3"/>
    <d v="2019-02-27T00:00:00"/>
    <n v="9720"/>
    <n v="359"/>
    <n v="249"/>
    <n v="240"/>
    <s v="MM"/>
    <n v="12"/>
    <s v="KG"/>
    <n v="60"/>
    <n v="2.1453839999999998E-2"/>
    <n v="1.458"/>
    <n v="13.5"/>
    <m/>
    <n v="0.31242857142857144"/>
    <m/>
    <x v="2"/>
    <x v="2"/>
  </r>
  <r>
    <x v="0"/>
    <x v="0"/>
    <x v="0"/>
    <n v="1370498406"/>
    <n v="10"/>
    <n v="99001001"/>
    <x v="0"/>
    <n v="99001021"/>
    <x v="0"/>
    <s v="9323542952/000010"/>
    <x v="0"/>
    <x v="3"/>
    <x v="3"/>
    <s v="NORTH CHINA"/>
    <x v="0"/>
    <n v="9323544089"/>
    <n v="10"/>
    <n v="10040812"/>
    <x v="32"/>
    <n v="1800146758"/>
    <s v="FOND FTS2000 240V/2800W"/>
    <s v="J3"/>
    <d v="2019-03-04T00:00:00"/>
    <n v="3456"/>
    <n v="520"/>
    <n v="350"/>
    <n v="225"/>
    <s v="MM"/>
    <n v="27"/>
    <s v="KG"/>
    <n v="54"/>
    <n v="4.095E-2"/>
    <n v="0.51839999999999997"/>
    <n v="2.3703703703703702"/>
    <m/>
    <n v="0.11108571428571429"/>
    <m/>
    <x v="2"/>
    <x v="0"/>
  </r>
  <r>
    <x v="0"/>
    <x v="0"/>
    <x v="0"/>
    <n v="1370498407"/>
    <n v="10"/>
    <n v="99001001"/>
    <x v="0"/>
    <n v="99001021"/>
    <x v="0"/>
    <s v="9323542959/000010"/>
    <x v="0"/>
    <x v="3"/>
    <x v="3"/>
    <s v="NORTH CHINA"/>
    <x v="0"/>
    <n v="9323544090"/>
    <n v="10"/>
    <n v="10040812"/>
    <x v="32"/>
    <n v="1820000962"/>
    <s v="FOND 2400W 240V FTR4000 WW PY"/>
    <s v="J3"/>
    <d v="2019-03-04T00:00:00"/>
    <n v="29568"/>
    <n v="520"/>
    <n v="350"/>
    <n v="150"/>
    <s v="MM"/>
    <n v="21"/>
    <s v="KG"/>
    <n v="48"/>
    <n v="2.7300000000000001E-2"/>
    <n v="4.4352"/>
    <n v="29.333333333333332"/>
    <m/>
    <n v="0.95040000000000002"/>
    <m/>
    <x v="2"/>
    <x v="0"/>
  </r>
  <r>
    <x v="0"/>
    <x v="2"/>
    <x v="0"/>
    <n v="1370498409"/>
    <n v="10"/>
    <n v="99001001"/>
    <x v="0"/>
    <n v="99001021"/>
    <x v="0"/>
    <s v="9323543333/000010"/>
    <x v="0"/>
    <x v="4"/>
    <x v="4"/>
    <s v="SOUTH CHINA"/>
    <x v="0"/>
    <n v="9323544093"/>
    <n v="10"/>
    <n v="10005690"/>
    <x v="10"/>
    <n v="1800144080"/>
    <s v="CORD GTV  3G 075 17M"/>
    <s v="J3"/>
    <d v="2019-03-03T00:00:00"/>
    <n v="1920"/>
    <n v="400"/>
    <n v="300"/>
    <n v="220"/>
    <s v="MM"/>
    <n v="11.4"/>
    <s v="KG"/>
    <n v="60"/>
    <n v="2.64E-2"/>
    <n v="0.28799999999999998"/>
    <n v="2.8070176377887939"/>
    <m/>
    <n v="6.1714285714285715E-2"/>
    <m/>
    <x v="2"/>
    <x v="2"/>
  </r>
  <r>
    <x v="0"/>
    <x v="2"/>
    <x v="2"/>
    <n v="1370498410"/>
    <n v="10"/>
    <n v="99001001"/>
    <x v="0"/>
    <n v="99001021"/>
    <x v="0"/>
    <s v="9323542962/000010"/>
    <x v="0"/>
    <x v="4"/>
    <x v="4"/>
    <s v="SOUTH CHINA"/>
    <x v="0"/>
    <n v="9323544094"/>
    <n v="10"/>
    <n v="10013329"/>
    <x v="34"/>
    <n v="1800142924"/>
    <s v="S/E BLOC CHAUFFE GTX 1700W"/>
    <s v="J3"/>
    <d v="2019-02-27T00:00:00"/>
    <n v="9720"/>
    <n v="359"/>
    <n v="249"/>
    <n v="307"/>
    <s v="MM"/>
    <n v="15.2"/>
    <s v="KG"/>
    <n v="36"/>
    <n v="2.7443037E-2"/>
    <n v="1.458"/>
    <n v="17.763158117635101"/>
    <m/>
    <n v="0.31242857142857144"/>
    <m/>
    <x v="2"/>
    <x v="2"/>
  </r>
  <r>
    <x v="0"/>
    <x v="6"/>
    <x v="0"/>
    <n v="1370498411"/>
    <n v="10"/>
    <n v="99001001"/>
    <x v="0"/>
    <n v="99001021"/>
    <x v="0"/>
    <s v="9323543359/000010"/>
    <x v="0"/>
    <x v="2"/>
    <x v="2"/>
    <s v="SOUTH CHINA"/>
    <x v="0"/>
    <n v="9323544095"/>
    <n v="10"/>
    <n v="10013781"/>
    <x v="6"/>
    <n v="1800140444"/>
    <s v="HANDLE GTP GV8960"/>
    <s v="J3"/>
    <d v="2019-03-18T00:00:00"/>
    <n v="2304"/>
    <n v="600"/>
    <n v="400"/>
    <n v="300"/>
    <s v="MM"/>
    <n v="10"/>
    <s v="KG"/>
    <n v="12"/>
    <n v="7.1999999999999995E-2"/>
    <n v="0.34560000000000002"/>
    <n v="19.2"/>
    <s v="SA-FORECAST-OVERCAP/"/>
    <n v="7.4057142857142863E-2"/>
    <m/>
    <x v="2"/>
    <x v="6"/>
  </r>
  <r>
    <x v="0"/>
    <x v="2"/>
    <x v="2"/>
    <n v="1370498412"/>
    <n v="10"/>
    <n v="99001001"/>
    <x v="0"/>
    <n v="99001021"/>
    <x v="0"/>
    <s v="9323543351/000010"/>
    <x v="0"/>
    <x v="9"/>
    <x v="8"/>
    <s v="TAIWAN"/>
    <x v="0"/>
    <n v="9323544096"/>
    <n v="10"/>
    <n v="10012158"/>
    <x v="40"/>
    <n v="1820000997"/>
    <s v="CORD FTR UK SANS CAPOT"/>
    <s v="J3"/>
    <d v="2019-02-25T00:00:00"/>
    <n v="1600"/>
    <n v="600"/>
    <n v="400"/>
    <n v="240"/>
    <s v="MM"/>
    <n v="12.5"/>
    <s v="KG"/>
    <n v="50"/>
    <n v="5.7599999999999998E-2"/>
    <n v="0.24"/>
    <n v="2.56"/>
    <m/>
    <n v="5.1428571428571428E-2"/>
    <m/>
    <x v="2"/>
    <x v="2"/>
  </r>
  <r>
    <x v="0"/>
    <x v="2"/>
    <x v="0"/>
    <n v="1370498413"/>
    <n v="10"/>
    <n v="99001001"/>
    <x v="0"/>
    <n v="99001021"/>
    <x v="0"/>
    <s v="9323543455/000010"/>
    <x v="0"/>
    <x v="5"/>
    <x v="5"/>
    <s v="NORTH CHINA"/>
    <x v="0"/>
    <n v="9323544097"/>
    <n v="10"/>
    <n v="10025918"/>
    <x v="27"/>
    <n v="1800140140"/>
    <s v="COLLECTOR SCALE FTR 880M"/>
    <s v="J3"/>
    <d v="2019-03-03T00:00:00"/>
    <n v="10752"/>
    <n v="600"/>
    <n v="400"/>
    <n v="160"/>
    <s v="MM"/>
    <n v="9.9"/>
    <s v="KG"/>
    <n v="336"/>
    <n v="3.8399999999999997E-2"/>
    <n v="1.6128"/>
    <n v="3.2323233568720715"/>
    <m/>
    <n v="0.34560000000000002"/>
    <m/>
    <x v="2"/>
    <x v="2"/>
  </r>
  <r>
    <x v="0"/>
    <x v="6"/>
    <x v="0"/>
    <n v="1370498414"/>
    <n v="10"/>
    <n v="99001001"/>
    <x v="0"/>
    <n v="99001021"/>
    <x v="0"/>
    <s v="9323543407/000010"/>
    <x v="0"/>
    <x v="2"/>
    <x v="2"/>
    <s v="SOUTH CHINA"/>
    <x v="0"/>
    <n v="9323544098"/>
    <n v="10"/>
    <n v="10013781"/>
    <x v="6"/>
    <n v="1800140029"/>
    <s v="HANDLE GTJGV52 FUP"/>
    <s v="J3"/>
    <d v="2019-03-18T00:00:00"/>
    <n v="1280"/>
    <n v="550"/>
    <n v="400"/>
    <n v="330"/>
    <s v="MM"/>
    <n v="13.848000000000001"/>
    <s v="KG"/>
    <n v="10"/>
    <n v="7.2599999999999998E-2"/>
    <n v="0.192"/>
    <n v="9.243212301352278"/>
    <s v="SA-FORECAST-OVERCAP/"/>
    <n v="4.1142857142857141E-2"/>
    <m/>
    <x v="2"/>
    <x v="6"/>
  </r>
  <r>
    <x v="0"/>
    <x v="5"/>
    <x v="2"/>
    <n v="1370498415"/>
    <n v="10"/>
    <n v="99001001"/>
    <x v="0"/>
    <n v="99001021"/>
    <x v="0"/>
    <s v="9323543567/000010"/>
    <x v="0"/>
    <x v="10"/>
    <x v="9"/>
    <s v="PHILLIPINES"/>
    <x v="0"/>
    <n v="9323544099"/>
    <n v="10"/>
    <n v="10015660"/>
    <x v="37"/>
    <n v="1800144773"/>
    <s v="CORD FTR EU ASO0899 0.75"/>
    <s v="J3"/>
    <d v="2019-02-15T00:00:00"/>
    <n v="2816"/>
    <n v="600"/>
    <n v="400"/>
    <n v="220"/>
    <s v="MM"/>
    <n v="11.5"/>
    <s v="KG"/>
    <n v="44"/>
    <n v="5.28E-2"/>
    <n v="0.4224"/>
    <n v="5.5652173913043477"/>
    <m/>
    <n v="9.0514285714285714E-2"/>
    <m/>
    <x v="2"/>
    <x v="5"/>
  </r>
  <r>
    <x v="0"/>
    <x v="6"/>
    <x v="0"/>
    <n v="1370498416"/>
    <n v="10"/>
    <n v="99001001"/>
    <x v="0"/>
    <n v="99001021"/>
    <x v="0"/>
    <s v="9323543423/000010"/>
    <x v="0"/>
    <x v="2"/>
    <x v="2"/>
    <s v="SOUTH CHINA"/>
    <x v="0"/>
    <n v="9323544100"/>
    <n v="10"/>
    <n v="10013781"/>
    <x v="6"/>
    <n v="1800140029"/>
    <s v="HANDLE GTJGV52 FUP"/>
    <s v="J3"/>
    <d v="2019-03-18T00:00:00"/>
    <n v="1120"/>
    <n v="550"/>
    <n v="400"/>
    <n v="330"/>
    <s v="MM"/>
    <n v="13.848000000000001"/>
    <s v="KG"/>
    <n v="10"/>
    <n v="7.2599999999999998E-2"/>
    <n v="0.16800000000000001"/>
    <n v="8.0878107636832439"/>
    <s v="SA-FORECAST-OVERCAP/"/>
    <n v="3.5999999999999997E-2"/>
    <m/>
    <x v="2"/>
    <x v="6"/>
  </r>
  <r>
    <x v="0"/>
    <x v="2"/>
    <x v="0"/>
    <n v="1370498417"/>
    <n v="10"/>
    <n v="99001001"/>
    <x v="0"/>
    <n v="99001021"/>
    <x v="0"/>
    <s v="9323543464/000010"/>
    <x v="0"/>
    <x v="5"/>
    <x v="5"/>
    <s v="NORTH CHINA"/>
    <x v="0"/>
    <n v="9323544101"/>
    <n v="10"/>
    <n v="10025918"/>
    <x v="27"/>
    <n v="1800145471"/>
    <s v="COLLECTOR SUBSET SWG780 COL879"/>
    <s v="J3"/>
    <d v="2019-03-03T00:00:00"/>
    <n v="5760"/>
    <m/>
    <m/>
    <m/>
    <m/>
    <m/>
    <m/>
    <n v="0"/>
    <n v="0.01"/>
    <n v="0.86399999999999999"/>
    <m/>
    <m/>
    <n v="0.18514285714285714"/>
    <m/>
    <x v="2"/>
    <x v="2"/>
  </r>
  <r>
    <x v="0"/>
    <x v="5"/>
    <x v="2"/>
    <n v="1370498419"/>
    <n v="10"/>
    <n v="99001001"/>
    <x v="0"/>
    <n v="99001021"/>
    <x v="0"/>
    <s v="9323543568/000010"/>
    <x v="0"/>
    <x v="10"/>
    <x v="9"/>
    <s v="PHILLIPINES"/>
    <x v="0"/>
    <n v="9323544103"/>
    <n v="10"/>
    <n v="10015660"/>
    <x v="37"/>
    <n v="1820000554"/>
    <s v="CORD FTT SHUT-OFF EUR"/>
    <s v="J3"/>
    <d v="2019-02-15T00:00:00"/>
    <n v="5760"/>
    <n v="600"/>
    <n v="400"/>
    <n v="200"/>
    <s v="MM"/>
    <n v="11.5"/>
    <s v="KG"/>
    <n v="30"/>
    <n v="4.8000000000000001E-2"/>
    <n v="0.86399999999999999"/>
    <n v="16.695652173913043"/>
    <m/>
    <n v="0.18514285714285714"/>
    <m/>
    <x v="2"/>
    <x v="5"/>
  </r>
  <r>
    <x v="0"/>
    <x v="7"/>
    <x v="2"/>
    <n v="1370498420"/>
    <n v="10"/>
    <n v="99001001"/>
    <x v="0"/>
    <n v="99001021"/>
    <x v="0"/>
    <s v="9323543522/000010"/>
    <x v="0"/>
    <x v="2"/>
    <x v="2"/>
    <s v="SOUTH CHINA"/>
    <x v="0"/>
    <n v="9323544104"/>
    <n v="10"/>
    <n v="10013781"/>
    <x v="6"/>
    <n v="1800118362"/>
    <s v="MICRORUPTEUR GRH"/>
    <s v="J3"/>
    <d v="2019-02-19T00:00:00"/>
    <n v="400"/>
    <n v="0"/>
    <n v="0"/>
    <n v="0"/>
    <s v="MM"/>
    <n v="7.35"/>
    <s v="KG"/>
    <n v="1050"/>
    <n v="0.01"/>
    <n v="0.06"/>
    <n v="5.1830256584394475E-2"/>
    <s v="C-RESCHEDULE-PULLIN/"/>
    <n v="2.0408142857142856E-4"/>
    <m/>
    <x v="2"/>
    <x v="7"/>
  </r>
  <r>
    <x v="0"/>
    <x v="2"/>
    <x v="0"/>
    <n v="1370498421"/>
    <n v="10"/>
    <n v="99001001"/>
    <x v="0"/>
    <n v="99001021"/>
    <x v="0"/>
    <s v="9323543469/000010"/>
    <x v="0"/>
    <x v="5"/>
    <x v="5"/>
    <s v="NORTH CHINA"/>
    <x v="0"/>
    <n v="9323544105"/>
    <n v="10"/>
    <n v="10025918"/>
    <x v="27"/>
    <n v="1800120848"/>
    <s v="LIGHT GUIDE FTJ1682"/>
    <s v="J3"/>
    <d v="2019-03-03T00:00:00"/>
    <n v="7200"/>
    <n v="0"/>
    <n v="0"/>
    <n v="0"/>
    <s v="MM"/>
    <n v="7.5"/>
    <s v="KG"/>
    <n v="3600"/>
    <n v="0.01"/>
    <n v="1.08"/>
    <n v="0.26666666666666666"/>
    <m/>
    <n v="3.5714314285714283E-2"/>
    <m/>
    <x v="2"/>
    <x v="2"/>
  </r>
  <r>
    <x v="0"/>
    <x v="0"/>
    <x v="0"/>
    <n v="1370498937"/>
    <n v="10"/>
    <n v="99001001"/>
    <x v="0"/>
    <n v="99001021"/>
    <x v="0"/>
    <s v="9323545516/000010"/>
    <x v="0"/>
    <x v="2"/>
    <x v="2"/>
    <s v="SOUTH CHINA"/>
    <x v="0"/>
    <n v="9323546207"/>
    <n v="10"/>
    <n v="10018846"/>
    <x v="43"/>
    <n v="1800117485"/>
    <s v="DEPILATOR BRUSH"/>
    <s v="L3"/>
    <d v="2019-03-08T00:00:00"/>
    <n v="45000"/>
    <n v="0"/>
    <n v="0"/>
    <n v="0"/>
    <s v="MM"/>
    <n v="9"/>
    <s v="KG"/>
    <n v="4500"/>
    <n v="0.01"/>
    <n v="6.75"/>
    <n v="1.1111111111111112"/>
    <m/>
    <n v="2.4017785714285714E-2"/>
    <m/>
    <x v="2"/>
    <x v="0"/>
  </r>
  <r>
    <x v="0"/>
    <x v="0"/>
    <x v="0"/>
    <n v="1370498940"/>
    <n v="10"/>
    <n v="99001001"/>
    <x v="0"/>
    <n v="99001021"/>
    <x v="0"/>
    <s v="9323545519/000010"/>
    <x v="0"/>
    <x v="2"/>
    <x v="2"/>
    <s v="SOUTH CHINA"/>
    <x v="0"/>
    <n v="9323546210"/>
    <n v="10"/>
    <n v="10030568"/>
    <x v="31"/>
    <n v="1800140936"/>
    <s v="FRONT COV FTR 2082M/5082M COL879"/>
    <s v="J3"/>
    <d v="2019-03-08T00:00:00"/>
    <n v="30000"/>
    <n v="600"/>
    <n v="400"/>
    <n v="220"/>
    <s v="MM"/>
    <n v="9"/>
    <s v="KG"/>
    <n v="60"/>
    <n v="5.28E-2"/>
    <n v="4.5"/>
    <n v="55.555555555555557"/>
    <m/>
    <n v="0.9642857142857143"/>
    <m/>
    <x v="2"/>
    <x v="0"/>
  </r>
  <r>
    <x v="0"/>
    <x v="6"/>
    <x v="0"/>
    <n v="1370498395"/>
    <n v="10"/>
    <n v="99001001"/>
    <x v="0"/>
    <n v="99001023"/>
    <x v="1"/>
    <s v="9323542820/000010"/>
    <x v="0"/>
    <x v="2"/>
    <x v="2"/>
    <s v="SOUTH CHINA"/>
    <x v="0"/>
    <n v="9323544078"/>
    <n v="10"/>
    <n v="10011176"/>
    <x v="9"/>
    <n v="1800126832"/>
    <s v="S/E TUYAU VAP FTQ391M KBC5"/>
    <s v="J3"/>
    <d v="2019-03-18T00:00:00"/>
    <n v="3200"/>
    <n v="400"/>
    <n v="300"/>
    <n v="250"/>
    <s v="MM"/>
    <n v="3.2"/>
    <s v="KG"/>
    <n v="3200"/>
    <n v="0.03"/>
    <n v="0.48"/>
    <n v="0.31249999534338718"/>
    <m/>
    <n v="1.3883885714285715E-3"/>
    <m/>
    <x v="2"/>
    <x v="6"/>
  </r>
  <r>
    <x v="0"/>
    <x v="3"/>
    <x v="0"/>
    <n v="1370498398"/>
    <n v="10"/>
    <n v="99001001"/>
    <x v="0"/>
    <n v="99001023"/>
    <x v="1"/>
    <s v="9323542821/000010"/>
    <x v="0"/>
    <x v="2"/>
    <x v="2"/>
    <s v="SOUTH CHINA"/>
    <x v="0"/>
    <n v="9323544081"/>
    <n v="10"/>
    <n v="10011176"/>
    <x v="9"/>
    <n v="1800126832"/>
    <s v="S/E TUYAU VAP FTQ391M KBC5"/>
    <s v="J3"/>
    <d v="2019-03-25T00:00:00"/>
    <n v="6400"/>
    <n v="400"/>
    <n v="300"/>
    <n v="250"/>
    <s v="MM"/>
    <n v="3.2"/>
    <s v="KG"/>
    <n v="3200"/>
    <n v="0.03"/>
    <n v="0.96"/>
    <n v="0.62499999068677436"/>
    <m/>
    <n v="2.776777142857143E-3"/>
    <m/>
    <x v="2"/>
    <x v="3"/>
  </r>
  <r>
    <x v="0"/>
    <x v="6"/>
    <x v="0"/>
    <n v="1370498938"/>
    <n v="10"/>
    <n v="99001001"/>
    <x v="0"/>
    <n v="99001023"/>
    <x v="1"/>
    <s v="9323545574/000010"/>
    <x v="0"/>
    <x v="5"/>
    <x v="5"/>
    <s v="NORTH CHINA"/>
    <x v="0"/>
    <n v="9323546208"/>
    <n v="10"/>
    <n v="10021632"/>
    <x v="38"/>
    <n v="1800138018"/>
    <s v="IRON REST GTP"/>
    <s v="J3"/>
    <d v="2019-03-24T00:00:00"/>
    <n v="1920"/>
    <n v="415"/>
    <n v="310"/>
    <n v="360"/>
    <s v="MM"/>
    <n v="7.7"/>
    <s v="KG"/>
    <n v="16"/>
    <n v="4.6314000000000001E-2"/>
    <n v="0.28799999999999998"/>
    <n v="15.584415970453435"/>
    <m/>
    <n v="6.1714285714285715E-2"/>
    <m/>
    <x v="2"/>
    <x v="6"/>
  </r>
  <r>
    <x v="0"/>
    <x v="6"/>
    <x v="0"/>
    <n v="1370498939"/>
    <n v="10"/>
    <n v="99001001"/>
    <x v="0"/>
    <n v="99001023"/>
    <x v="1"/>
    <s v="9323545578/000010"/>
    <x v="0"/>
    <x v="5"/>
    <x v="5"/>
    <s v="NORTH CHINA"/>
    <x v="0"/>
    <n v="9323546209"/>
    <n v="10"/>
    <n v="10021632"/>
    <x v="38"/>
    <n v="1800138017"/>
    <s v="IRON REST GTP"/>
    <s v="J3"/>
    <d v="2019-03-24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6"/>
  </r>
  <r>
    <x v="0"/>
    <x v="6"/>
    <x v="0"/>
    <n v="1370498942"/>
    <n v="10"/>
    <n v="99001001"/>
    <x v="0"/>
    <n v="99001023"/>
    <x v="1"/>
    <s v="9323545579/000010"/>
    <x v="0"/>
    <x v="5"/>
    <x v="5"/>
    <s v="NORTH CHINA"/>
    <x v="0"/>
    <n v="9323546211"/>
    <n v="10"/>
    <n v="10021632"/>
    <x v="38"/>
    <n v="1800138019"/>
    <s v="IRON REST GTP"/>
    <s v="J3"/>
    <d v="2019-03-24T00:00:00"/>
    <n v="1152"/>
    <n v="415"/>
    <n v="310"/>
    <n v="360"/>
    <s v="MM"/>
    <n v="7.7"/>
    <s v="KG"/>
    <n v="16"/>
    <n v="4.6314000000000001E-2"/>
    <n v="0.17280000000000001"/>
    <n v="9.3506495822720606"/>
    <m/>
    <n v="3.7028571428571432E-2"/>
    <m/>
    <x v="2"/>
    <x v="6"/>
  </r>
  <r>
    <x v="0"/>
    <x v="6"/>
    <x v="0"/>
    <n v="1370498941"/>
    <n v="10"/>
    <n v="99001001"/>
    <x v="0"/>
    <n v="99001023"/>
    <x v="1"/>
    <s v="9323545576/000010"/>
    <x v="0"/>
    <x v="5"/>
    <x v="5"/>
    <s v="NORTH CHINA"/>
    <x v="0"/>
    <n v="9323546212"/>
    <n v="10"/>
    <n v="10021632"/>
    <x v="38"/>
    <n v="1800145444"/>
    <s v="IRON REST SUBSET SWG45M COL879"/>
    <s v="J3"/>
    <d v="2019-03-24T00:00:00"/>
    <n v="4800"/>
    <n v="580"/>
    <n v="375"/>
    <n v="340"/>
    <s v="MM"/>
    <n v="9.5"/>
    <s v="KG"/>
    <n v="20"/>
    <n v="7.3950000000000002E-2"/>
    <n v="0.72"/>
    <n v="25.263157894736842"/>
    <m/>
    <n v="0.15428571428571428"/>
    <m/>
    <x v="2"/>
    <x v="6"/>
  </r>
  <r>
    <x v="0"/>
    <x v="8"/>
    <x v="0"/>
    <n v="1370498943"/>
    <n v="10"/>
    <n v="99001001"/>
    <x v="0"/>
    <n v="99001023"/>
    <x v="1"/>
    <s v="9323545586/000010"/>
    <x v="0"/>
    <x v="5"/>
    <x v="5"/>
    <s v="NORTH CHINA"/>
    <x v="0"/>
    <n v="9323546213"/>
    <n v="10"/>
    <n v="10021632"/>
    <x v="38"/>
    <n v="1800140085"/>
    <s v="IRON REST GTP"/>
    <s v="J3"/>
    <d v="2019-03-17T00:00:00"/>
    <n v="2304"/>
    <n v="415"/>
    <n v="310"/>
    <n v="360"/>
    <s v="MM"/>
    <n v="7.7"/>
    <s v="KG"/>
    <n v="16"/>
    <n v="4.6314000000000001E-2"/>
    <n v="0.34560000000000002"/>
    <n v="18.701299164544121"/>
    <m/>
    <n v="7.4057142857142863E-2"/>
    <m/>
    <x v="2"/>
    <x v="8"/>
  </r>
  <r>
    <x v="0"/>
    <x v="7"/>
    <x v="2"/>
    <n v="1370498371"/>
    <n v="10"/>
    <n v="99001194"/>
    <x v="7"/>
    <n v="99001194"/>
    <x v="8"/>
    <s v="9323542914/000010"/>
    <x v="0"/>
    <x v="5"/>
    <x v="5"/>
    <s v="NORTH CHINA"/>
    <x v="0"/>
    <n v="9323544054"/>
    <n v="10"/>
    <n v="10021046"/>
    <x v="14"/>
    <n v="1520006052"/>
    <s v="GEAR BOX WHITE/RED V2"/>
    <s v="P2"/>
    <d v="2019-02-24T00:00:00"/>
    <n v="5600"/>
    <n v="570"/>
    <n v="380"/>
    <n v="200"/>
    <s v="MM"/>
    <n v="0"/>
    <s v="KG"/>
    <n v="35"/>
    <n v="4.3319999999999997E-2"/>
    <n v="0.84"/>
    <n v="0"/>
    <m/>
    <n v="0.18"/>
    <s v="NON GR OEM"/>
    <x v="2"/>
    <x v="7"/>
  </r>
  <r>
    <x v="0"/>
    <x v="0"/>
    <x v="0"/>
    <n v="1370498372"/>
    <n v="10"/>
    <n v="99001194"/>
    <x v="7"/>
    <n v="99001194"/>
    <x v="8"/>
    <s v="9323542920/000010"/>
    <x v="0"/>
    <x v="5"/>
    <x v="5"/>
    <s v="NORTH CHINA"/>
    <x v="0"/>
    <n v="9323544055"/>
    <n v="10"/>
    <n v="10021046"/>
    <x v="14"/>
    <n v="1520006052"/>
    <s v="GEAR BOX WHITE/RED V2"/>
    <s v="P2"/>
    <d v="2019-03-10T00:00:00"/>
    <n v="3500"/>
    <n v="570"/>
    <n v="380"/>
    <n v="200"/>
    <s v="MM"/>
    <n v="0"/>
    <s v="KG"/>
    <n v="35"/>
    <n v="4.3319999999999997E-2"/>
    <n v="0.52500000000000002"/>
    <n v="0"/>
    <m/>
    <n v="0.1125"/>
    <s v="NON GR OEM"/>
    <x v="2"/>
    <x v="0"/>
  </r>
  <r>
    <x v="0"/>
    <x v="0"/>
    <x v="0"/>
    <n v="1370498373"/>
    <n v="10"/>
    <n v="99001194"/>
    <x v="7"/>
    <n v="99001194"/>
    <x v="8"/>
    <s v="9323542923/000010"/>
    <x v="0"/>
    <x v="3"/>
    <x v="3"/>
    <s v="NORTH CHINA"/>
    <x v="0"/>
    <n v="9323544056"/>
    <n v="10"/>
    <n v="10021046"/>
    <x v="14"/>
    <n v="1502506469"/>
    <s v="GROSS S/A CONTROL KNOB+GEAR BOX"/>
    <s v="P2"/>
    <d v="2019-03-10T00:00:00"/>
    <n v="1680"/>
    <n v="570"/>
    <n v="380"/>
    <n v="200"/>
    <s v="MM"/>
    <n v="8.3000000000000007"/>
    <s v="KG"/>
    <n v="28"/>
    <n v="4.3319999999999997E-2"/>
    <n v="0.252"/>
    <n v="7.2289154965293729"/>
    <m/>
    <n v="5.3999999999999999E-2"/>
    <m/>
    <x v="2"/>
    <x v="0"/>
  </r>
  <r>
    <x v="0"/>
    <x v="2"/>
    <x v="0"/>
    <n v="1370498374"/>
    <n v="10"/>
    <n v="99001194"/>
    <x v="7"/>
    <n v="99001194"/>
    <x v="8"/>
    <s v="9323542928/000010"/>
    <x v="0"/>
    <x v="5"/>
    <x v="5"/>
    <s v="NORTH CHINA"/>
    <x v="0"/>
    <n v="9323544057"/>
    <n v="10"/>
    <n v="10021046"/>
    <x v="14"/>
    <n v="1520006053"/>
    <s v="REDUCER _FRESH_KNOB_SILVER V2"/>
    <s v="P2"/>
    <d v="2019-03-03T00:00:00"/>
    <n v="1400"/>
    <n v="570"/>
    <n v="380"/>
    <n v="200"/>
    <s v="MM"/>
    <n v="0"/>
    <s v="KG"/>
    <n v="35"/>
    <n v="4.3319999999999997E-2"/>
    <n v="0.21"/>
    <n v="0"/>
    <m/>
    <n v="4.4999999999999998E-2"/>
    <s v="NON GR OEM"/>
    <x v="2"/>
    <x v="2"/>
  </r>
  <r>
    <x v="0"/>
    <x v="2"/>
    <x v="0"/>
    <n v="1370498375"/>
    <n v="10"/>
    <n v="99001194"/>
    <x v="7"/>
    <n v="99001194"/>
    <x v="8"/>
    <s v="9323542919/000010"/>
    <x v="0"/>
    <x v="5"/>
    <x v="5"/>
    <s v="NORTH CHINA"/>
    <x v="0"/>
    <n v="9323544058"/>
    <n v="10"/>
    <n v="10021046"/>
    <x v="14"/>
    <n v="1520006052"/>
    <s v="GEAR BOX WHITE/RED V2"/>
    <s v="P2"/>
    <d v="2019-03-03T00:00:00"/>
    <n v="2800"/>
    <n v="570"/>
    <n v="380"/>
    <n v="200"/>
    <s v="MM"/>
    <n v="0"/>
    <s v="KG"/>
    <n v="35"/>
    <n v="4.3319999999999997E-2"/>
    <n v="0.42"/>
    <n v="0"/>
    <m/>
    <n v="0.09"/>
    <s v="NON GR OEM"/>
    <x v="2"/>
    <x v="2"/>
  </r>
  <r>
    <x v="0"/>
    <x v="7"/>
    <x v="2"/>
    <n v="1370498376"/>
    <n v="10"/>
    <n v="99001194"/>
    <x v="7"/>
    <n v="99001194"/>
    <x v="8"/>
    <s v="9323542922/000010"/>
    <x v="0"/>
    <x v="5"/>
    <x v="5"/>
    <s v="NORTH CHINA"/>
    <x v="0"/>
    <n v="9323544059"/>
    <n v="10"/>
    <n v="10021046"/>
    <x v="14"/>
    <n v="1502506390"/>
    <s v="GEAR BOX EQUIPED_FRESH RELIFT_W"/>
    <s v="P2"/>
    <d v="2019-02-24T00:00:00"/>
    <n v="4200"/>
    <n v="550"/>
    <n v="360"/>
    <n v="200"/>
    <s v="MM"/>
    <n v="11.1"/>
    <s v="KG"/>
    <n v="42"/>
    <n v="3.9600000000000003E-2"/>
    <n v="0.63"/>
    <n v="9.009008699399633"/>
    <s v="C-CONDITION-CLOSURE/"/>
    <n v="0.13500000000000001"/>
    <s v="NON GR OEM"/>
    <x v="2"/>
    <x v="7"/>
  </r>
  <r>
    <x v="0"/>
    <x v="7"/>
    <x v="2"/>
    <n v="1370498377"/>
    <n v="10"/>
    <n v="99001194"/>
    <x v="7"/>
    <n v="99001194"/>
    <x v="8"/>
    <s v="9323542927/000010"/>
    <x v="0"/>
    <x v="5"/>
    <x v="5"/>
    <s v="NORTH CHINA"/>
    <x v="0"/>
    <n v="9323544060"/>
    <n v="10"/>
    <n v="10021046"/>
    <x v="14"/>
    <n v="1520005024"/>
    <s v="ACC KEBBE 62MM DG NCS S 8000N"/>
    <s v="P2"/>
    <d v="2019-02-24T00:00:00"/>
    <n v="4480"/>
    <n v="500"/>
    <n v="300"/>
    <n v="220"/>
    <s v="MM"/>
    <n v="0"/>
    <s v="KG"/>
    <n v="140"/>
    <n v="3.3000000000000002E-2"/>
    <n v="0.67200000000000004"/>
    <n v="0"/>
    <m/>
    <n v="0.14399999999999999"/>
    <s v="NON GR OEM"/>
    <x v="2"/>
    <x v="7"/>
  </r>
  <r>
    <x v="0"/>
    <x v="3"/>
    <x v="0"/>
    <n v="1370498378"/>
    <n v="10"/>
    <n v="99001194"/>
    <x v="7"/>
    <n v="99001194"/>
    <x v="8"/>
    <s v="9323542983/000010"/>
    <x v="0"/>
    <x v="2"/>
    <x v="2"/>
    <s v="SOUTH CHINA"/>
    <x v="0"/>
    <n v="9323544061"/>
    <n v="10"/>
    <n v="10011964"/>
    <x v="62"/>
    <n v="1502643257"/>
    <s v="ACCESSORY"/>
    <s v="P2"/>
    <d v="2019-03-25T00:00:00"/>
    <n v="360"/>
    <n v="0"/>
    <n v="0"/>
    <n v="0"/>
    <s v="MM"/>
    <n v="0"/>
    <s v="KG"/>
    <n v="1"/>
    <n v="0.01"/>
    <n v="5.3999999999999999E-2"/>
    <n v="0"/>
    <m/>
    <n v="1.1571428571428571E-2"/>
    <s v="NON GR OEM"/>
    <x v="2"/>
    <x v="3"/>
  </r>
  <r>
    <x v="0"/>
    <x v="2"/>
    <x v="2"/>
    <n v="1370498379"/>
    <n v="10"/>
    <n v="99001194"/>
    <x v="7"/>
    <n v="99001194"/>
    <x v="8"/>
    <s v="9323542989/000010"/>
    <x v="0"/>
    <x v="2"/>
    <x v="2"/>
    <s v="SOUTH CHINA"/>
    <x v="0"/>
    <n v="9323544062"/>
    <n v="10"/>
    <n v="10018552"/>
    <x v="60"/>
    <n v="1520007803"/>
    <s v="MOTOR BLOCK_RIO_MLX_ULTIMATE_6IN1_UK"/>
    <s v="P2"/>
    <d v="2019-02-25T00:00:00"/>
    <n v="200"/>
    <m/>
    <m/>
    <m/>
    <m/>
    <m/>
    <m/>
    <n v="0"/>
    <n v="0.01"/>
    <n v="0.03"/>
    <m/>
    <m/>
    <n v="6.4285714285714285E-3"/>
    <m/>
    <x v="2"/>
    <x v="2"/>
  </r>
  <r>
    <x v="0"/>
    <x v="7"/>
    <x v="2"/>
    <n v="1370498380"/>
    <n v="10"/>
    <n v="99001194"/>
    <x v="7"/>
    <n v="99001194"/>
    <x v="8"/>
    <s v="9323543148/000010"/>
    <x v="0"/>
    <x v="3"/>
    <x v="3"/>
    <s v="NORTH CHINA"/>
    <x v="0"/>
    <n v="9323544063"/>
    <n v="10"/>
    <n v="10020806"/>
    <x v="12"/>
    <n v="1502506426"/>
    <s v="FRONT FACE EQUIPPED"/>
    <s v="P2"/>
    <d v="2019-02-23T00:00:00"/>
    <n v="1024"/>
    <n v="560"/>
    <n v="370"/>
    <n v="250"/>
    <s v="MM"/>
    <n v="0"/>
    <s v="KG"/>
    <n v="32"/>
    <n v="5.1799999999999999E-2"/>
    <n v="0.15359999999999999"/>
    <n v="0"/>
    <m/>
    <n v="3.2914285714285715E-2"/>
    <s v="NON GR OEM"/>
    <x v="2"/>
    <x v="7"/>
  </r>
  <r>
    <x v="0"/>
    <x v="2"/>
    <x v="2"/>
    <n v="1370498381"/>
    <n v="10"/>
    <n v="99001194"/>
    <x v="7"/>
    <n v="99001194"/>
    <x v="8"/>
    <s v="9323542967/000010"/>
    <x v="0"/>
    <x v="2"/>
    <x v="2"/>
    <s v="SOUTH CHINA"/>
    <x v="0"/>
    <n v="9323544064"/>
    <n v="10"/>
    <n v="10025892"/>
    <x v="22"/>
    <n v="1520007579"/>
    <s v="BODY + BANDEAU ILLICO SOLEIL MLX I"/>
    <s v="P2"/>
    <d v="2019-02-26T00:00:00"/>
    <n v="2160"/>
    <m/>
    <m/>
    <m/>
    <m/>
    <m/>
    <m/>
    <n v="0"/>
    <n v="0.01"/>
    <n v="0.32400000000000001"/>
    <m/>
    <m/>
    <n v="6.9428571428571423E-2"/>
    <m/>
    <x v="2"/>
    <x v="2"/>
  </r>
  <r>
    <x v="0"/>
    <x v="7"/>
    <x v="2"/>
    <n v="1370498974"/>
    <n v="10"/>
    <n v="99001201"/>
    <x v="1"/>
    <n v="99001226"/>
    <x v="13"/>
    <s v="9323547629/000010"/>
    <x v="0"/>
    <x v="2"/>
    <x v="2"/>
    <s v="SOUTH CHINA"/>
    <x v="0"/>
    <n v="9323547868"/>
    <n v="10"/>
    <n v="10036253"/>
    <x v="77"/>
    <n v="2030662410"/>
    <s v="30662410 D 165X6/10 INOX PERCE GV4"/>
    <s v="A1"/>
    <d v="2019-02-18T00:00:00"/>
    <n v="66000"/>
    <m/>
    <m/>
    <m/>
    <m/>
    <m/>
    <m/>
    <n v="0"/>
    <n v="0.01"/>
    <n v="9.9"/>
    <m/>
    <m/>
    <n v="2.1214285714285714"/>
    <s v="NON GR OEM"/>
    <x v="2"/>
    <x v="7"/>
  </r>
  <r>
    <x v="0"/>
    <x v="7"/>
    <x v="2"/>
    <n v="1370498974"/>
    <n v="20"/>
    <n v="99001201"/>
    <x v="1"/>
    <n v="99001226"/>
    <x v="13"/>
    <s v="9323547629/000020"/>
    <x v="0"/>
    <x v="2"/>
    <x v="2"/>
    <s v="SOUTH CHINA"/>
    <x v="0"/>
    <n v="9323547868"/>
    <n v="20"/>
    <n v="10036253"/>
    <x v="77"/>
    <n v="2030666751"/>
    <s v="30666751 D 145X6/10 INOX PERCE GV5"/>
    <s v="A1"/>
    <d v="2019-02-18T00:00:00"/>
    <n v="8750"/>
    <m/>
    <m/>
    <m/>
    <m/>
    <m/>
    <m/>
    <n v="0"/>
    <n v="0.01"/>
    <n v="1.3125"/>
    <m/>
    <m/>
    <n v="0.28125"/>
    <s v="NON GR OEM"/>
    <x v="2"/>
    <x v="7"/>
  </r>
  <r>
    <x v="0"/>
    <x v="7"/>
    <x v="2"/>
    <n v="1370498974"/>
    <n v="30"/>
    <n v="99001201"/>
    <x v="1"/>
    <n v="99001226"/>
    <x v="13"/>
    <s v="9323547629/000030"/>
    <x v="0"/>
    <x v="2"/>
    <x v="2"/>
    <s v="SOUTH CHINA"/>
    <x v="0"/>
    <n v="9323547868"/>
    <n v="30"/>
    <n v="10036253"/>
    <x v="77"/>
    <n v="2030682410"/>
    <s v="30682410 D 175X6/10 INOX PERCE GV4"/>
    <s v="A1"/>
    <d v="2019-02-18T00:00:00"/>
    <n v="6000"/>
    <m/>
    <m/>
    <m/>
    <m/>
    <m/>
    <m/>
    <n v="0"/>
    <n v="0.01"/>
    <n v="0.9"/>
    <m/>
    <m/>
    <n v="0.19285714285714287"/>
    <s v="NON GR OEM"/>
    <x v="2"/>
    <x v="7"/>
  </r>
  <r>
    <x v="0"/>
    <x v="7"/>
    <x v="2"/>
    <n v="1370498974"/>
    <n v="40"/>
    <n v="99001201"/>
    <x v="1"/>
    <n v="99001226"/>
    <x v="13"/>
    <s v="9323547629/000040"/>
    <x v="0"/>
    <x v="2"/>
    <x v="2"/>
    <s v="SOUTH CHINA"/>
    <x v="0"/>
    <n v="9323547868"/>
    <n v="40"/>
    <n v="10036253"/>
    <x v="77"/>
    <n v="2030700141"/>
    <s v="30700141 D 205X6/10 INOX PERCE GV4"/>
    <s v="A1"/>
    <d v="2019-02-18T00:00:00"/>
    <n v="43200"/>
    <m/>
    <m/>
    <m/>
    <m/>
    <m/>
    <m/>
    <n v="0"/>
    <n v="0.01"/>
    <n v="6.48"/>
    <m/>
    <m/>
    <n v="1.3885714285714286"/>
    <s v="NON GR OEM"/>
    <x v="2"/>
    <x v="7"/>
  </r>
  <r>
    <x v="0"/>
    <x v="7"/>
    <x v="2"/>
    <n v="1370498974"/>
    <n v="50"/>
    <n v="99001201"/>
    <x v="1"/>
    <n v="99001226"/>
    <x v="13"/>
    <s v="9323547629/000050"/>
    <x v="0"/>
    <x v="2"/>
    <x v="2"/>
    <s v="SOUTH CHINA"/>
    <x v="0"/>
    <n v="9323547868"/>
    <n v="50"/>
    <n v="10036253"/>
    <x v="77"/>
    <n v="2030711410"/>
    <s v="30711410 D 185X6/10 INOX PERCE GV4"/>
    <s v="A1"/>
    <d v="2019-02-18T00:00:00"/>
    <n v="24000"/>
    <m/>
    <m/>
    <m/>
    <m/>
    <m/>
    <m/>
    <n v="0"/>
    <n v="0.01"/>
    <n v="3.6"/>
    <m/>
    <m/>
    <n v="0.77142857142857146"/>
    <s v="NON GR OEM"/>
    <x v="2"/>
    <x v="7"/>
  </r>
  <r>
    <x v="0"/>
    <x v="8"/>
    <x v="0"/>
    <n v="1370498368"/>
    <n v="10"/>
    <n v="99008001"/>
    <x v="2"/>
    <n v="99008096"/>
    <x v="11"/>
    <s v="9323543653/000010"/>
    <x v="1"/>
    <x v="6"/>
    <x v="6"/>
    <s v="THAILAND"/>
    <x v="1"/>
    <n v="9323544050"/>
    <n v="10"/>
    <n v="10029408"/>
    <x v="15"/>
    <n v="8020002415"/>
    <s v="CMS0402 R. 1/16W 1K 1%"/>
    <s v="Z1"/>
    <d v="2019-03-17T00:00:00"/>
    <n v="50000"/>
    <n v="180"/>
    <n v="180"/>
    <n v="10"/>
    <s v="MM"/>
    <n v="10"/>
    <s v="KG"/>
    <n v="10000"/>
    <n v="3.2400000000000001E-4"/>
    <n v="7.5"/>
    <n v="0.5"/>
    <m/>
    <n v="1.6071428571428572"/>
    <m/>
    <x v="2"/>
    <x v="8"/>
  </r>
  <r>
    <x v="0"/>
    <x v="8"/>
    <x v="0"/>
    <n v="1370498370"/>
    <n v="10"/>
    <n v="99008001"/>
    <x v="2"/>
    <n v="99008096"/>
    <x v="11"/>
    <s v="9323543644/000010"/>
    <x v="1"/>
    <x v="6"/>
    <x v="6"/>
    <s v="THAILAND"/>
    <x v="1"/>
    <n v="9323544052"/>
    <n v="10"/>
    <n v="10029408"/>
    <x v="15"/>
    <n v="8020002412"/>
    <s v="CMS0402 R. 1/16W 22E 1%"/>
    <s v="Z1"/>
    <d v="2019-03-17T00:00:00"/>
    <n v="250000"/>
    <n v="180"/>
    <n v="180"/>
    <n v="10"/>
    <s v="MM"/>
    <n v="10"/>
    <s v="KG"/>
    <n v="10000"/>
    <n v="3.2400000000000001E-4"/>
    <n v="37.5"/>
    <n v="2.5"/>
    <m/>
    <n v="8.0357142857142865"/>
    <m/>
    <x v="2"/>
    <x v="8"/>
  </r>
  <r>
    <x v="0"/>
    <x v="5"/>
    <x v="2"/>
    <n v="1370498944"/>
    <n v="10"/>
    <n v="99008001"/>
    <x v="2"/>
    <n v="99008096"/>
    <x v="11"/>
    <s v="9323544817/000010"/>
    <x v="1"/>
    <x v="6"/>
    <x v="6"/>
    <s v="THAILAND"/>
    <x v="1"/>
    <n v="9323546214"/>
    <n v="10"/>
    <n v="10029408"/>
    <x v="15"/>
    <n v="8090290002"/>
    <s v="R. 1/2W 1M5 5%"/>
    <s v="Z1"/>
    <d v="2019-02-17T00:00:00"/>
    <n v="5000"/>
    <n v="260"/>
    <n v="80"/>
    <n v="100"/>
    <s v="MM"/>
    <n v="5"/>
    <s v="KG"/>
    <n v="5000"/>
    <n v="2.0799999999999998E-3"/>
    <n v="0.75"/>
    <n v="0.2"/>
    <m/>
    <n v="1.7857142857142857E-3"/>
    <s v="NON GR OEM"/>
    <x v="2"/>
    <x v="5"/>
  </r>
  <r>
    <x v="0"/>
    <x v="8"/>
    <x v="0"/>
    <n v="1370498945"/>
    <n v="10"/>
    <n v="99008001"/>
    <x v="2"/>
    <n v="99008096"/>
    <x v="11"/>
    <s v="9323544833/000010"/>
    <x v="1"/>
    <x v="2"/>
    <x v="2"/>
    <s v="SOUTH CHINA"/>
    <x v="1"/>
    <n v="9323546215"/>
    <n v="10"/>
    <n v="10011964"/>
    <x v="62"/>
    <n v="8090675369"/>
    <s v="SUPPORT LCD I COMPANION"/>
    <s v="Z1"/>
    <d v="2019-03-12T00:00:00"/>
    <n v="5200"/>
    <m/>
    <m/>
    <m/>
    <m/>
    <m/>
    <m/>
    <n v="0"/>
    <n v="0.01"/>
    <n v="0.78"/>
    <m/>
    <s v="C-CONDITION-SHORTLT/"/>
    <n v="0.16714285714285715"/>
    <s v="NON GR OEM"/>
    <x v="2"/>
    <x v="8"/>
  </r>
  <r>
    <x v="0"/>
    <x v="5"/>
    <x v="2"/>
    <n v="1370498946"/>
    <n v="10"/>
    <n v="99008001"/>
    <x v="2"/>
    <n v="99008096"/>
    <x v="11"/>
    <s v="9323544828/000010"/>
    <x v="1"/>
    <x v="6"/>
    <x v="6"/>
    <s v="THAILAND"/>
    <x v="1"/>
    <n v="9323546216"/>
    <n v="10"/>
    <n v="10029408"/>
    <x v="15"/>
    <n v="8020000717"/>
    <s v="R. 5W 68E 5%"/>
    <s v="Z1"/>
    <d v="2019-02-17T00:00:00"/>
    <n v="2000"/>
    <m/>
    <m/>
    <m/>
    <m/>
    <m/>
    <m/>
    <n v="0"/>
    <n v="0.01"/>
    <n v="0.3"/>
    <m/>
    <m/>
    <n v="6.4285714285714279E-2"/>
    <s v="NON GR OEM"/>
    <x v="2"/>
    <x v="5"/>
  </r>
  <r>
    <x v="0"/>
    <x v="3"/>
    <x v="0"/>
    <n v="1370498980"/>
    <n v="10"/>
    <n v="99008001"/>
    <x v="2"/>
    <n v="99008096"/>
    <x v="11"/>
    <s v="9323546906/000010"/>
    <x v="1"/>
    <x v="2"/>
    <x v="2"/>
    <s v="SOUTH CHINA"/>
    <x v="1"/>
    <n v="9323547955"/>
    <n v="10"/>
    <n v="10025892"/>
    <x v="22"/>
    <n v="8090675402"/>
    <s v="CAPOT ET GUIDE LUMIERE GAIA"/>
    <s v="Z1"/>
    <d v="2019-03-26T00:00:00"/>
    <n v="5120"/>
    <n v="400"/>
    <n v="250"/>
    <n v="140"/>
    <s v="MM"/>
    <n v="1.2"/>
    <s v="KG"/>
    <n v="20"/>
    <n v="1.4E-2"/>
    <n v="0.76800000000000002"/>
    <n v="213.33332485622864"/>
    <m/>
    <n v="0.16457142857142856"/>
    <s v="NON GR OEM"/>
    <x v="2"/>
    <x v="3"/>
  </r>
  <r>
    <x v="0"/>
    <x v="9"/>
    <x v="1"/>
    <n v="1370498364"/>
    <n v="10"/>
    <n v="99008001"/>
    <x v="2"/>
    <n v="99008097"/>
    <x v="3"/>
    <s v="9323543341/000010"/>
    <x v="1"/>
    <x v="2"/>
    <x v="2"/>
    <s v="SOUTH CHINA"/>
    <x v="1"/>
    <n v="9323544045"/>
    <n v="10"/>
    <n v="10025892"/>
    <x v="22"/>
    <n v="8020000654"/>
    <s v="COVER RESERV GRAIN FUMEE ESP"/>
    <s v="K8"/>
    <d v="2019-01-18T00:00:00"/>
    <n v="5040"/>
    <n v="555"/>
    <n v="318"/>
    <n v="190"/>
    <s v="MM"/>
    <n v="12"/>
    <s v="KG"/>
    <n v="15"/>
    <n v="3.3533100000000003E-2"/>
    <n v="0.75600000000000001"/>
    <n v="28"/>
    <s v="M-S-L/C-RESCHEDULE-SHIPMODE/C-RESCHEDULE-SHIPMODE/C-RESCHEDULE-SHIPMOD E/C-RESCHEDULE-SHIPMODE/C-RES"/>
    <n v="0.16200000000000001"/>
    <s v="NON GR OEM"/>
    <x v="2"/>
    <x v="9"/>
  </r>
  <r>
    <x v="0"/>
    <x v="1"/>
    <x v="1"/>
    <n v="1370498365"/>
    <n v="10"/>
    <n v="99008001"/>
    <x v="2"/>
    <n v="99008097"/>
    <x v="3"/>
    <s v="9323543342/000010"/>
    <x v="1"/>
    <x v="2"/>
    <x v="2"/>
    <s v="SOUTH CHINA"/>
    <x v="1"/>
    <n v="9323544046"/>
    <n v="10"/>
    <n v="10025892"/>
    <x v="22"/>
    <n v="8020000654"/>
    <s v="COVER RESERV GRAIN FUMEE ESP"/>
    <s v="K8"/>
    <d v="2019-01-29T00:00:00"/>
    <n v="5040"/>
    <n v="555"/>
    <n v="318"/>
    <n v="190"/>
    <s v="MM"/>
    <n v="12"/>
    <s v="KG"/>
    <n v="15"/>
    <n v="3.3533100000000003E-2"/>
    <n v="0.75600000000000001"/>
    <n v="28"/>
    <s v="M-S-L/C-RESCHEDULE-SHIPMODE/C-RESCHEDULE-PULLIN/"/>
    <n v="0.16200000000000001"/>
    <s v="NON GR OEM"/>
    <x v="2"/>
    <x v="1"/>
  </r>
  <r>
    <x v="0"/>
    <x v="1"/>
    <x v="1"/>
    <n v="1370498366"/>
    <n v="10"/>
    <n v="99008001"/>
    <x v="2"/>
    <n v="99008097"/>
    <x v="3"/>
    <s v="9323543343/000010"/>
    <x v="1"/>
    <x v="2"/>
    <x v="2"/>
    <s v="SOUTH CHINA"/>
    <x v="1"/>
    <n v="9323544047"/>
    <n v="10"/>
    <n v="10025892"/>
    <x v="22"/>
    <n v="8020000654"/>
    <s v="COVER RESERV GRAIN FUMEE ESP"/>
    <s v="K8"/>
    <d v="2019-01-29T00:00:00"/>
    <n v="2070"/>
    <n v="555"/>
    <n v="318"/>
    <n v="190"/>
    <s v="MM"/>
    <n v="12"/>
    <s v="KG"/>
    <n v="15"/>
    <n v="3.3533100000000003E-2"/>
    <n v="0.3105"/>
    <n v="11.5"/>
    <s v="C-RESCHEDULE-PULLIN/"/>
    <n v="6.6535714285714281E-2"/>
    <s v="NON GR OEM"/>
    <x v="2"/>
    <x v="1"/>
  </r>
  <r>
    <x v="0"/>
    <x v="10"/>
    <x v="1"/>
    <n v="1370498367"/>
    <n v="10"/>
    <n v="99008001"/>
    <x v="2"/>
    <n v="99008097"/>
    <x v="3"/>
    <s v="9323543565/000010"/>
    <x v="1"/>
    <x v="2"/>
    <x v="2"/>
    <s v="SOUTH CHINA"/>
    <x v="1"/>
    <n v="9323544049"/>
    <n v="10"/>
    <n v="10025892"/>
    <x v="22"/>
    <n v="8080017795"/>
    <s v="SIS ENS VERROUI COMPANION"/>
    <s v="P3"/>
    <d v="2019-01-22T00:00:00"/>
    <n v="20"/>
    <m/>
    <m/>
    <m/>
    <m/>
    <m/>
    <m/>
    <n v="0"/>
    <n v="0.01"/>
    <n v="3.0000000000000001E-3"/>
    <m/>
    <s v="CP-SPAREPART/"/>
    <n v="6.4285714285714282E-4"/>
    <s v="NON GR OEM"/>
    <x v="2"/>
    <x v="10"/>
  </r>
  <r>
    <x v="0"/>
    <x v="2"/>
    <x v="2"/>
    <n v="1370498369"/>
    <n v="10"/>
    <n v="99008001"/>
    <x v="2"/>
    <n v="99008097"/>
    <x v="3"/>
    <s v="9323543587/000010"/>
    <x v="1"/>
    <x v="2"/>
    <x v="2"/>
    <s v="SOUTH CHINA"/>
    <x v="1"/>
    <n v="9323544051"/>
    <n v="10"/>
    <n v="10011097"/>
    <x v="4"/>
    <n v="8090693437"/>
    <s v="BELL GRIS/JAUNE EMUL HBL CM"/>
    <s v="P3"/>
    <d v="2019-02-25T00:00:00"/>
    <n v="840"/>
    <m/>
    <m/>
    <m/>
    <m/>
    <m/>
    <m/>
    <n v="0"/>
    <n v="0.01"/>
    <n v="0.126"/>
    <m/>
    <m/>
    <n v="2.7E-2"/>
    <s v="NON GR OEM"/>
    <x v="2"/>
    <x v="2"/>
  </r>
  <r>
    <x v="0"/>
    <x v="8"/>
    <x v="0"/>
    <n v="1370498949"/>
    <n v="10"/>
    <n v="99008001"/>
    <x v="2"/>
    <n v="99008097"/>
    <x v="3"/>
    <s v="9323545651/000010"/>
    <x v="1"/>
    <x v="2"/>
    <x v="2"/>
    <s v="SOUTH CHINA"/>
    <x v="1"/>
    <n v="9323546219"/>
    <n v="10"/>
    <n v="10011964"/>
    <x v="62"/>
    <n v="8080006568"/>
    <s v="BRIDE INOX-FUSIBLE/CTN"/>
    <s v="K8"/>
    <d v="2019-03-15T00:00:00"/>
    <n v="30000"/>
    <n v="465"/>
    <n v="115"/>
    <n v="95"/>
    <s v="MM"/>
    <n v="5"/>
    <s v="KG"/>
    <n v="5000"/>
    <n v="5.0801249999999996E-3"/>
    <n v="4.5"/>
    <n v="1.2"/>
    <m/>
    <n v="5.714282142857143E-3"/>
    <s v="NON GR OEM"/>
    <x v="2"/>
    <x v="8"/>
  </r>
  <r>
    <x v="0"/>
    <x v="8"/>
    <x v="0"/>
    <n v="1370498950"/>
    <n v="10"/>
    <n v="99008001"/>
    <x v="2"/>
    <n v="99008097"/>
    <x v="3"/>
    <s v="9323545650/000010"/>
    <x v="1"/>
    <x v="2"/>
    <x v="2"/>
    <s v="SOUTH CHINA"/>
    <x v="1"/>
    <n v="9323546220"/>
    <n v="10"/>
    <n v="10011964"/>
    <x v="62"/>
    <n v="8080006311"/>
    <s v="FLANGE ACIER ELECTROZINGUE ESP"/>
    <s v="K8"/>
    <d v="2019-03-15T00:00:00"/>
    <n v="20000"/>
    <n v="240"/>
    <n v="140"/>
    <n v="120"/>
    <s v="MM"/>
    <n v="5"/>
    <s v="KG"/>
    <n v="5000"/>
    <n v="4.032E-3"/>
    <n v="3"/>
    <n v="0.8"/>
    <m/>
    <n v="7.1428571428571429E-4"/>
    <s v="NON GR OEM"/>
    <x v="2"/>
    <x v="8"/>
  </r>
  <r>
    <x v="0"/>
    <x v="2"/>
    <x v="2"/>
    <n v="1370498952"/>
    <n v="10"/>
    <n v="99008001"/>
    <x v="2"/>
    <n v="99008097"/>
    <x v="3"/>
    <s v="9323546033/000010"/>
    <x v="1"/>
    <x v="2"/>
    <x v="2"/>
    <s v="SOUTH CHINA"/>
    <x v="1"/>
    <n v="9323546222"/>
    <n v="10"/>
    <n v="10018552"/>
    <x v="60"/>
    <n v="8020000161"/>
    <s v="MOTBLOCK UK ROB DFC"/>
    <s v="P3"/>
    <d v="2019-02-25T00:00:00"/>
    <n v="540"/>
    <m/>
    <m/>
    <m/>
    <m/>
    <m/>
    <m/>
    <n v="0"/>
    <n v="0.01"/>
    <n v="8.1000000000000003E-2"/>
    <m/>
    <m/>
    <n v="1.7357142857142856E-2"/>
    <s v="NON GR OEM"/>
    <x v="2"/>
    <x v="2"/>
  </r>
  <r>
    <x v="0"/>
    <x v="8"/>
    <x v="0"/>
    <n v="1370498953"/>
    <n v="10"/>
    <n v="99008001"/>
    <x v="2"/>
    <n v="99008097"/>
    <x v="3"/>
    <s v="9323546039/000010"/>
    <x v="1"/>
    <x v="2"/>
    <x v="2"/>
    <s v="SOUTH CHINA"/>
    <x v="1"/>
    <n v="9323546223"/>
    <n v="10"/>
    <n v="10011961"/>
    <x v="23"/>
    <n v="8020001525"/>
    <s v="SIS DRIVER+INSERT STORE INN"/>
    <s v="P3"/>
    <d v="2019-03-15T00:00:00"/>
    <n v="50"/>
    <m/>
    <m/>
    <m/>
    <m/>
    <m/>
    <m/>
    <n v="0"/>
    <n v="0.01"/>
    <n v="7.4999999999999997E-3"/>
    <m/>
    <s v="CP-SPAREPART/"/>
    <n v="1.6071428571428571E-3"/>
    <m/>
    <x v="2"/>
    <x v="8"/>
  </r>
  <r>
    <x v="0"/>
    <x v="8"/>
    <x v="0"/>
    <n v="1370498956"/>
    <n v="10"/>
    <n v="99008001"/>
    <x v="2"/>
    <n v="99008097"/>
    <x v="3"/>
    <s v="9323546044/000010"/>
    <x v="1"/>
    <x v="5"/>
    <x v="5"/>
    <s v="NORTH CHINA"/>
    <x v="1"/>
    <n v="9323546226"/>
    <n v="10"/>
    <n v="10030244"/>
    <x v="25"/>
    <n v="8020002006"/>
    <s v="PANEL BOARD MX I-COMPANION 1.2"/>
    <s v="P3"/>
    <d v="2019-03-11T00:00:00"/>
    <n v="1680"/>
    <n v="555"/>
    <n v="380"/>
    <n v="165"/>
    <s v="MM"/>
    <n v="7.85"/>
    <s v="KG"/>
    <n v="35"/>
    <n v="3.4798500000000003E-2"/>
    <n v="0.252"/>
    <n v="6.1146497558138142"/>
    <m/>
    <n v="5.3999999999999999E-2"/>
    <s v="NON GR OEM"/>
    <x v="2"/>
    <x v="8"/>
  </r>
  <r>
    <x v="0"/>
    <x v="8"/>
    <x v="0"/>
    <n v="1370498957"/>
    <n v="10"/>
    <n v="99008001"/>
    <x v="2"/>
    <n v="99008097"/>
    <x v="3"/>
    <s v="9323545653/000010"/>
    <x v="1"/>
    <x v="2"/>
    <x v="2"/>
    <s v="SOUTH CHINA"/>
    <x v="1"/>
    <n v="9323546227"/>
    <n v="10"/>
    <n v="10011964"/>
    <x v="62"/>
    <n v="8080015986"/>
    <s v="LOG FLOTTEUR RESERV FAL3"/>
    <s v="K8"/>
    <d v="2019-03-11T00:00:00"/>
    <n v="14560"/>
    <n v="295"/>
    <n v="200"/>
    <n v="100"/>
    <s v="MM"/>
    <n v="7.0000000000000007E-2"/>
    <s v="KG"/>
    <n v="70"/>
    <n v="5.8999999999999999E-3"/>
    <n v="2.1840000000000002"/>
    <n v="2971.4285587777899"/>
    <m/>
    <n v="0.46800000000000003"/>
    <s v="NON GR OEM"/>
    <x v="2"/>
    <x v="8"/>
  </r>
  <r>
    <x v="0"/>
    <x v="0"/>
    <x v="0"/>
    <n v="1370498963"/>
    <n v="10"/>
    <n v="99008001"/>
    <x v="2"/>
    <n v="99008097"/>
    <x v="3"/>
    <s v="9323546074/000010"/>
    <x v="1"/>
    <x v="2"/>
    <x v="2"/>
    <s v="SOUTH CHINA"/>
    <x v="1"/>
    <n v="9323546231"/>
    <n v="10"/>
    <n v="10018552"/>
    <x v="60"/>
    <n v="8080017196"/>
    <s v="PETRIN DFC 1007"/>
    <s v="P3"/>
    <d v="2019-03-04T00:00:00"/>
    <n v="960"/>
    <n v="380"/>
    <n v="278"/>
    <n v="200"/>
    <s v="MM"/>
    <n v="0.12"/>
    <s v="KG"/>
    <n v="120"/>
    <n v="2.1128000000000001E-2"/>
    <n v="0.14399999999999999"/>
    <n v="66.666668156782819"/>
    <m/>
    <n v="3.0857142857142857E-2"/>
    <s v="NON GR OEM"/>
    <x v="2"/>
    <x v="0"/>
  </r>
  <r>
    <x v="0"/>
    <x v="7"/>
    <x v="2"/>
    <n v="1370498962"/>
    <n v="10"/>
    <n v="99008001"/>
    <x v="2"/>
    <n v="99008097"/>
    <x v="3"/>
    <s v="9323546053/000010"/>
    <x v="1"/>
    <x v="4"/>
    <x v="4"/>
    <s v="SOUTH CHINA"/>
    <x v="1"/>
    <n v="9323546233"/>
    <n v="10"/>
    <n v="10018552"/>
    <x v="60"/>
    <n v="8080008393"/>
    <s v="SIS MOTEUR 230V ROBOT MC5000"/>
    <s v="P3"/>
    <d v="2019-02-18T00:00:00"/>
    <n v="30"/>
    <m/>
    <m/>
    <m/>
    <m/>
    <m/>
    <m/>
    <n v="0"/>
    <n v="0.01"/>
    <n v="4.4999999999999997E-3"/>
    <m/>
    <m/>
    <n v="9.6428571428571429E-4"/>
    <s v="NON GR OEM"/>
    <x v="2"/>
    <x v="7"/>
  </r>
  <r>
    <x v="0"/>
    <x v="8"/>
    <x v="0"/>
    <n v="1370498964"/>
    <n v="10"/>
    <n v="99008001"/>
    <x v="2"/>
    <n v="99008097"/>
    <x v="3"/>
    <s v="9323546058/000010"/>
    <x v="1"/>
    <x v="4"/>
    <x v="4"/>
    <s v="SOUTH CHINA"/>
    <x v="1"/>
    <n v="9323546235"/>
    <n v="10"/>
    <n v="10021016"/>
    <x v="120"/>
    <n v="8080012609"/>
    <s v="BUTTON ON BLC ROB COMPANION"/>
    <s v="P3"/>
    <d v="2019-03-11T00:00:00"/>
    <n v="10000"/>
    <n v="400"/>
    <n v="300"/>
    <n v="200"/>
    <s v="MM"/>
    <n v="6.11"/>
    <s v="KG"/>
    <n v="1000"/>
    <n v="2.4E-2"/>
    <n v="1.5"/>
    <n v="1.6366611753653288"/>
    <m/>
    <n v="0.32142857142857145"/>
    <s v="NON GR OEM"/>
    <x v="2"/>
    <x v="8"/>
  </r>
  <r>
    <x v="0"/>
    <x v="2"/>
    <x v="2"/>
    <n v="1370498966"/>
    <n v="10"/>
    <n v="99008001"/>
    <x v="2"/>
    <n v="99008097"/>
    <x v="3"/>
    <s v="9323546082/000010"/>
    <x v="1"/>
    <x v="5"/>
    <x v="5"/>
    <s v="NORTH CHINA"/>
    <x v="1"/>
    <n v="9323546237"/>
    <n v="10"/>
    <n v="10030244"/>
    <x v="25"/>
    <n v="8080017599"/>
    <s v="PANELBOARD I-COMPANION KRUPS"/>
    <s v="P3"/>
    <d v="2019-02-25T00:00:00"/>
    <n v="528"/>
    <n v="570"/>
    <n v="410"/>
    <n v="175"/>
    <s v="MM"/>
    <n v="2.1999999999999999E-2"/>
    <s v="KG"/>
    <n v="22"/>
    <n v="4.0897500000000003E-2"/>
    <n v="7.9200000000000007E-2"/>
    <n v="1090.9090968202954"/>
    <m/>
    <n v="1.6971428571428571E-2"/>
    <s v="NON GR OEM"/>
    <x v="2"/>
    <x v="2"/>
  </r>
  <r>
    <x v="0"/>
    <x v="3"/>
    <x v="0"/>
    <n v="1370498504"/>
    <n v="10"/>
    <n v="99009500"/>
    <x v="18"/>
    <n v="99009520"/>
    <x v="21"/>
    <s v="9323543478/000010"/>
    <x v="0"/>
    <x v="3"/>
    <x v="3"/>
    <s v="NORTH CHINA"/>
    <x v="0"/>
    <n v="9323544186"/>
    <n v="10"/>
    <n v="99011100"/>
    <x v="20"/>
    <n v="7222607831"/>
    <s v="MS-651806 NUT"/>
    <s v="P3"/>
    <d v="2019-03-29T00:00:00"/>
    <n v="20"/>
    <m/>
    <m/>
    <m/>
    <m/>
    <m/>
    <m/>
    <n v="0"/>
    <n v="0.01"/>
    <n v="3.0000000000000001E-3"/>
    <m/>
    <m/>
    <n v="6.4285714285714282E-4"/>
    <s v="NON GR OEM"/>
    <x v="2"/>
    <x v="3"/>
  </r>
  <r>
    <x v="2"/>
    <x v="14"/>
    <x v="3"/>
    <n v="1370194518"/>
    <n v="10"/>
    <n v="99001601"/>
    <x v="19"/>
    <n v="99001623"/>
    <x v="22"/>
    <s v="9820734498/000010"/>
    <x v="1"/>
    <x v="16"/>
    <x v="14"/>
    <s v="THAILAND"/>
    <x v="12"/>
    <n v="9321855735"/>
    <n v="10"/>
    <n v="10002633"/>
    <x v="74"/>
    <n v="9295300727"/>
    <s v="DISC NAT 405 X 2,55 3003 O (CN)"/>
    <s v="A6"/>
    <d v="2012-11-22T00:00:00"/>
    <n v="1346"/>
    <m/>
    <m/>
    <m/>
    <m/>
    <m/>
    <m/>
    <n v="0"/>
    <n v="0.01"/>
    <n v="0.2019"/>
    <m/>
    <s v="SP-BOTTLENECK/"/>
    <n v="4.3264285714285713E-2"/>
    <s v="NON GR OEM"/>
    <x v="3"/>
    <x v="14"/>
  </r>
  <r>
    <x v="2"/>
    <x v="12"/>
    <x v="4"/>
    <n v="1370204221"/>
    <n v="10"/>
    <n v="99001201"/>
    <x v="1"/>
    <n v="99001222"/>
    <x v="2"/>
    <s v="9321899259/000010"/>
    <x v="0"/>
    <x v="5"/>
    <x v="5"/>
    <s v="NORTH CHINA"/>
    <x v="0"/>
    <n v="9321899680"/>
    <n v="10"/>
    <n v="10020637"/>
    <x v="69"/>
    <n v="2017203191"/>
    <s v="SV RESIST EQP COSSES DUAL SUCCES"/>
    <s v="N2"/>
    <d v="2012-12-31T00:00:00"/>
    <n v="400"/>
    <n v="0"/>
    <n v="0"/>
    <n v="0"/>
    <s v="MM"/>
    <n v="0"/>
    <s v="KG"/>
    <n v="40"/>
    <n v="0.01"/>
    <n v="0.06"/>
    <n v="0"/>
    <s v="C-SHORTLT/SP-PX/"/>
    <n v="1.2857142857142857E-2"/>
    <s v="NON GR OEM"/>
    <x v="3"/>
    <x v="15"/>
  </r>
  <r>
    <x v="1"/>
    <x v="15"/>
    <x v="5"/>
    <n v="1370451060"/>
    <n v="10"/>
    <n v="99008300"/>
    <x v="20"/>
    <n v="99008327"/>
    <x v="23"/>
    <s v="CH0489/"/>
    <x v="2"/>
    <x v="5"/>
    <x v="5"/>
    <s v="NORTH CHINA"/>
    <x v="13"/>
    <n v="9323197903"/>
    <n v="10"/>
    <n v="99001700"/>
    <x v="39"/>
    <n v="2841014554"/>
    <s v="2841014554 SAFETY INSTRUCTION"/>
    <s v="Z1"/>
    <d v="2018-04-22T00:00:00"/>
    <n v="110"/>
    <m/>
    <m/>
    <m/>
    <m/>
    <m/>
    <m/>
    <n v="0"/>
    <n v="0.01"/>
    <n v="1.6500000000000001E-2"/>
    <m/>
    <m/>
    <n v="3.5357142857142857E-3"/>
    <s v="NON GR OEM"/>
    <x v="3"/>
    <x v="16"/>
  </r>
  <r>
    <x v="1"/>
    <x v="15"/>
    <x v="5"/>
    <n v="1370451060"/>
    <n v="20"/>
    <n v="99008300"/>
    <x v="20"/>
    <n v="99008327"/>
    <x v="23"/>
    <s v="CH0489/"/>
    <x v="2"/>
    <x v="5"/>
    <x v="5"/>
    <s v="NORTH CHINA"/>
    <x v="13"/>
    <n v="9323197903"/>
    <n v="20"/>
    <n v="99001700"/>
    <x v="39"/>
    <n v="2841014648"/>
    <s v="2841014648 GIFT BOX"/>
    <s v="Z1"/>
    <d v="2018-04-22T00:00:00"/>
    <n v="110"/>
    <m/>
    <m/>
    <m/>
    <m/>
    <m/>
    <m/>
    <n v="0"/>
    <n v="0.01"/>
    <n v="1.6500000000000001E-2"/>
    <m/>
    <m/>
    <n v="3.5357142857142857E-3"/>
    <s v="NON GR OEM"/>
    <x v="3"/>
    <x v="16"/>
  </r>
  <r>
    <x v="1"/>
    <x v="15"/>
    <x v="5"/>
    <n v="1370451060"/>
    <n v="40"/>
    <n v="99008300"/>
    <x v="20"/>
    <n v="99008327"/>
    <x v="23"/>
    <s v="CH0489/"/>
    <x v="2"/>
    <x v="5"/>
    <x v="5"/>
    <s v="NORTH CHINA"/>
    <x v="13"/>
    <n v="9323197903"/>
    <n v="40"/>
    <n v="99001700"/>
    <x v="39"/>
    <n v="2842013744"/>
    <s v="2842013744 POLY BAG"/>
    <s v="Z1"/>
    <d v="2018-04-22T00:00:00"/>
    <n v="110"/>
    <m/>
    <m/>
    <m/>
    <m/>
    <m/>
    <m/>
    <n v="0"/>
    <n v="0.01"/>
    <n v="1.6500000000000001E-2"/>
    <m/>
    <s v="FW-WORKMANSHIP-SYSTEM ERROR/"/>
    <n v="3.5357142857142857E-3"/>
    <s v="NON GR OEM"/>
    <x v="3"/>
    <x v="16"/>
  </r>
  <r>
    <x v="1"/>
    <x v="15"/>
    <x v="5"/>
    <n v="1370451060"/>
    <n v="50"/>
    <n v="99008300"/>
    <x v="20"/>
    <n v="99008327"/>
    <x v="23"/>
    <s v="CH0489/"/>
    <x v="2"/>
    <x v="5"/>
    <x v="5"/>
    <s v="NORTH CHINA"/>
    <x v="13"/>
    <n v="9323217924"/>
    <n v="10"/>
    <n v="99001700"/>
    <x v="39"/>
    <n v="2841014848"/>
    <s v="2841014848 IFU 1103914101-02"/>
    <s v="Z1"/>
    <d v="2018-04-22T00:00:00"/>
    <n v="110"/>
    <m/>
    <m/>
    <m/>
    <m/>
    <m/>
    <m/>
    <n v="0"/>
    <n v="0.01"/>
    <n v="1.6500000000000001E-2"/>
    <m/>
    <s v="FW-WORKMANSHIP-SYSTEM ERROR/"/>
    <n v="3.5357142857142857E-3"/>
    <s v="NON GR OEM"/>
    <x v="3"/>
    <x v="16"/>
  </r>
  <r>
    <x v="1"/>
    <x v="16"/>
    <x v="4"/>
    <n v="1370460011"/>
    <n v="10"/>
    <n v="99001401"/>
    <x v="8"/>
    <n v="99001421"/>
    <x v="9"/>
    <s v="4500432857/000010"/>
    <x v="0"/>
    <x v="2"/>
    <x v="2"/>
    <s v="SOUTH CHINA"/>
    <x v="5"/>
    <n v="9323260311"/>
    <n v="10"/>
    <n v="10016399"/>
    <x v="28"/>
    <n v="1103508523"/>
    <s v="FRONT COVER BLACK/GREY LED DW8270"/>
    <s v="Z1"/>
    <d v="2018-12-13T00:00:00"/>
    <n v="2606"/>
    <m/>
    <m/>
    <m/>
    <m/>
    <m/>
    <m/>
    <n v="0"/>
    <n v="0.01"/>
    <n v="0.39090000000000003"/>
    <m/>
    <s v="M-S-L/SA-RESCHEDULE-SPECCHANGE/SA-NPROJ-TECH-SITE/SA-NPROJ-TECH-SITE/"/>
    <n v="8.3764285714285708E-2"/>
    <s v="NON GR OEM"/>
    <x v="3"/>
    <x v="17"/>
  </r>
  <r>
    <x v="1"/>
    <x v="16"/>
    <x v="4"/>
    <n v="1370460013"/>
    <n v="10"/>
    <n v="99001401"/>
    <x v="8"/>
    <n v="99001421"/>
    <x v="9"/>
    <s v="4500432859/000010"/>
    <x v="0"/>
    <x v="2"/>
    <x v="2"/>
    <s v="SOUTH CHINA"/>
    <x v="5"/>
    <n v="9323260313"/>
    <n v="10"/>
    <n v="10016399"/>
    <x v="28"/>
    <n v="1103508523"/>
    <s v="FRONT COVER BLACK/GREY LED DW8270"/>
    <s v="Z1"/>
    <d v="2018-12-13T00:00:00"/>
    <n v="12000"/>
    <m/>
    <m/>
    <m/>
    <m/>
    <m/>
    <m/>
    <n v="0"/>
    <n v="0.01"/>
    <n v="1.8"/>
    <m/>
    <s v="SA-RESCHEDULE-SPECCHANGE/SA-NPROJ-TECH-SITE/"/>
    <n v="0.38571428571428573"/>
    <s v="NON GR OEM"/>
    <x v="3"/>
    <x v="17"/>
  </r>
  <r>
    <x v="0"/>
    <x v="12"/>
    <x v="1"/>
    <n v="1370483793"/>
    <n v="10"/>
    <n v="99001001"/>
    <x v="0"/>
    <n v="99001021"/>
    <x v="0"/>
    <s v="9323443693/000010"/>
    <x v="0"/>
    <x v="2"/>
    <x v="2"/>
    <s v="SOUTH CHINA"/>
    <x v="0"/>
    <n v="9323443900"/>
    <n v="10"/>
    <n v="10013781"/>
    <x v="6"/>
    <n v="1800136738"/>
    <s v="HANDLE FOCUS GRI DG8961"/>
    <s v="J3"/>
    <d v="2019-01-01T00:00:00"/>
    <n v="1344"/>
    <n v="600"/>
    <n v="400"/>
    <n v="310"/>
    <s v="MM"/>
    <n v="9.1999999999999993"/>
    <s v="KG"/>
    <n v="12"/>
    <n v="7.4399999999999994E-2"/>
    <n v="0.2016"/>
    <n v="12.173913295868445"/>
    <m/>
    <n v="4.3200000000000002E-2"/>
    <m/>
    <x v="3"/>
    <x v="12"/>
  </r>
  <r>
    <x v="1"/>
    <x v="17"/>
    <x v="4"/>
    <n v="1370486098"/>
    <n v="10"/>
    <n v="99001001"/>
    <x v="0"/>
    <n v="99001021"/>
    <x v="0"/>
    <s v="9323460586/000010"/>
    <x v="0"/>
    <x v="10"/>
    <x v="9"/>
    <s v="PHILLIPINES"/>
    <x v="0"/>
    <n v="9323461243"/>
    <n v="10"/>
    <n v="10015660"/>
    <x v="37"/>
    <n v="1800144129"/>
    <s v="CORD FTS 230V/2800W BLACK"/>
    <s v="J3"/>
    <d v="2018-12-28T00:00:00"/>
    <n v="3520"/>
    <n v="0"/>
    <n v="0"/>
    <n v="0"/>
    <s v="MM"/>
    <n v="12.2"/>
    <s v="KG"/>
    <n v="44"/>
    <n v="0.01"/>
    <n v="0.52800000000000002"/>
    <n v="6.5573771516983959"/>
    <s v="FW-RESCHEDULE-SAILINGUPDATE/"/>
    <n v="0.11314285714285714"/>
    <m/>
    <x v="3"/>
    <x v="18"/>
  </r>
  <r>
    <x v="1"/>
    <x v="17"/>
    <x v="4"/>
    <n v="1370486106"/>
    <n v="10"/>
    <n v="99001001"/>
    <x v="0"/>
    <n v="99001021"/>
    <x v="0"/>
    <s v="9323460580/000010"/>
    <x v="0"/>
    <x v="10"/>
    <x v="9"/>
    <s v="PHILLIPINES"/>
    <x v="0"/>
    <n v="9323461251"/>
    <n v="10"/>
    <n v="10015660"/>
    <x v="37"/>
    <n v="1820000554"/>
    <s v="CORD FTT SHUT-OFF EUR"/>
    <s v="J3"/>
    <d v="2018-12-28T00:00:00"/>
    <n v="12960"/>
    <n v="600"/>
    <n v="400"/>
    <n v="200"/>
    <s v="MM"/>
    <n v="11.5"/>
    <s v="KG"/>
    <n v="30"/>
    <n v="4.8000000000000001E-2"/>
    <n v="1.944"/>
    <n v="37.565217391304351"/>
    <s v="FW-RESCHEDULE-SAILINGUPDATE/"/>
    <n v="0.41657142857142859"/>
    <m/>
    <x v="3"/>
    <x v="18"/>
  </r>
  <r>
    <x v="1"/>
    <x v="17"/>
    <x v="4"/>
    <n v="1370486107"/>
    <n v="10"/>
    <n v="99001001"/>
    <x v="0"/>
    <n v="99001021"/>
    <x v="0"/>
    <s v="9323460592/000010"/>
    <x v="0"/>
    <x v="10"/>
    <x v="9"/>
    <s v="PHILLIPINES"/>
    <x v="0"/>
    <n v="9323461252"/>
    <n v="10"/>
    <n v="10015660"/>
    <x v="37"/>
    <n v="1800144775"/>
    <s v="CORD FTR2 EUR ASO0899 1MM2"/>
    <s v="J3"/>
    <d v="2018-12-28T00:00:00"/>
    <n v="2816"/>
    <n v="600"/>
    <n v="400"/>
    <n v="220"/>
    <s v="MM"/>
    <n v="11.5"/>
    <s v="KG"/>
    <n v="44"/>
    <n v="5.28E-2"/>
    <n v="0.4224"/>
    <n v="5.5652173913043477"/>
    <s v="FW-RESCHEDULE-SAILINGUPDATE/"/>
    <n v="9.0514285714285714E-2"/>
    <m/>
    <x v="3"/>
    <x v="18"/>
  </r>
  <r>
    <x v="1"/>
    <x v="17"/>
    <x v="4"/>
    <n v="1370486631"/>
    <n v="10"/>
    <n v="99001001"/>
    <x v="0"/>
    <n v="99001021"/>
    <x v="0"/>
    <s v="9323462657/000010"/>
    <x v="0"/>
    <x v="0"/>
    <x v="0"/>
    <s v="SOUTH CHINA"/>
    <x v="0"/>
    <n v="9323463584"/>
    <n v="10"/>
    <n v="10025286"/>
    <x v="0"/>
    <n v="1800147011"/>
    <s v="FRONT PANEL RGE CORDUKGTP1COL879"/>
    <s v="J3"/>
    <d v="2018-12-30T00:00:00"/>
    <n v="1008"/>
    <n v="0"/>
    <n v="0"/>
    <n v="0"/>
    <s v="MM"/>
    <n v="11.502000000000001"/>
    <s v="KG"/>
    <n v="12"/>
    <n v="0.01"/>
    <n v="0.1512"/>
    <n v="7.3030778176528584"/>
    <m/>
    <n v="3.2399999999999998E-2"/>
    <m/>
    <x v="3"/>
    <x v="18"/>
  </r>
  <r>
    <x v="1"/>
    <x v="17"/>
    <x v="4"/>
    <n v="1370486633"/>
    <n v="10"/>
    <n v="99001001"/>
    <x v="0"/>
    <n v="99001021"/>
    <x v="0"/>
    <s v="9323462655/000010"/>
    <x v="0"/>
    <x v="0"/>
    <x v="0"/>
    <s v="SOUTH CHINA"/>
    <x v="0"/>
    <n v="9323463585"/>
    <n v="10"/>
    <n v="10025286"/>
    <x v="0"/>
    <n v="1800144942"/>
    <s v="FRONT PANEL EUR GP2 GV9061M0"/>
    <s v="J3"/>
    <d v="2018-12-30T00:00:00"/>
    <n v="1920"/>
    <n v="575"/>
    <n v="385"/>
    <n v="265"/>
    <s v="MM"/>
    <n v="10"/>
    <s v="KG"/>
    <n v="12"/>
    <n v="5.8664374999999998E-2"/>
    <n v="0.28799999999999998"/>
    <n v="16"/>
    <m/>
    <n v="6.1714285714285715E-2"/>
    <m/>
    <x v="3"/>
    <x v="18"/>
  </r>
  <r>
    <x v="1"/>
    <x v="17"/>
    <x v="4"/>
    <n v="1370486632"/>
    <n v="10"/>
    <n v="99001001"/>
    <x v="0"/>
    <n v="99001021"/>
    <x v="0"/>
    <s v="9323462668/000010"/>
    <x v="0"/>
    <x v="0"/>
    <x v="0"/>
    <s v="SOUTH CHINA"/>
    <x v="0"/>
    <n v="9323463587"/>
    <n v="10"/>
    <n v="10025286"/>
    <x v="0"/>
    <n v="1820000281"/>
    <s v="FRONT PANEL MANUEL GRM EU NEW"/>
    <s v="J3"/>
    <d v="2018-12-30T00:00:00"/>
    <n v="1244"/>
    <n v="570"/>
    <n v="440"/>
    <n v="230"/>
    <s v="MM"/>
    <n v="8.3040000000000003"/>
    <s v="KG"/>
    <n v="16"/>
    <n v="5.7683999999999999E-2"/>
    <n v="0.18659999999999999"/>
    <n v="9.3629577226201928"/>
    <m/>
    <n v="3.9985714285714284E-2"/>
    <m/>
    <x v="3"/>
    <x v="18"/>
  </r>
  <r>
    <x v="1"/>
    <x v="17"/>
    <x v="4"/>
    <n v="1370486637"/>
    <n v="10"/>
    <n v="99001001"/>
    <x v="0"/>
    <n v="99001021"/>
    <x v="0"/>
    <s v="9323462690/000010"/>
    <x v="0"/>
    <x v="0"/>
    <x v="0"/>
    <s v="SOUTH CHINA"/>
    <x v="0"/>
    <n v="9323463589"/>
    <n v="10"/>
    <n v="10025286"/>
    <x v="0"/>
    <n v="1800146978"/>
    <s v="FRONT PANEL GTO5 EUR ELEC"/>
    <s v="J3"/>
    <d v="2018-12-30T00:00:00"/>
    <n v="384"/>
    <n v="575"/>
    <n v="385"/>
    <n v="265"/>
    <s v="MM"/>
    <n v="10"/>
    <s v="KG"/>
    <n v="12"/>
    <n v="5.8664374999999998E-2"/>
    <n v="5.7599999999999998E-2"/>
    <n v="3.1999999999999997"/>
    <m/>
    <n v="1.2342857142857143E-2"/>
    <m/>
    <x v="3"/>
    <x v="18"/>
  </r>
  <r>
    <x v="1"/>
    <x v="17"/>
    <x v="4"/>
    <n v="1370486635"/>
    <n v="10"/>
    <n v="99001001"/>
    <x v="0"/>
    <n v="99001021"/>
    <x v="0"/>
    <s v="9323462722/000010"/>
    <x v="0"/>
    <x v="0"/>
    <x v="0"/>
    <s v="SOUTH CHINA"/>
    <x v="0"/>
    <n v="9323463590"/>
    <n v="10"/>
    <n v="10025286"/>
    <x v="0"/>
    <n v="1800142981"/>
    <s v="FRONT PANEL GRI NOIR JAUNE"/>
    <s v="J3"/>
    <d v="2018-12-30T00:00:00"/>
    <n v="1440"/>
    <n v="570"/>
    <n v="440"/>
    <n v="230"/>
    <s v="MM"/>
    <n v="8.3040000000000003"/>
    <s v="KG"/>
    <n v="16"/>
    <n v="5.7683999999999999E-2"/>
    <n v="0.216"/>
    <n v="10.838150418467103"/>
    <m/>
    <n v="4.6285714285714284E-2"/>
    <m/>
    <x v="3"/>
    <x v="18"/>
  </r>
  <r>
    <x v="1"/>
    <x v="17"/>
    <x v="4"/>
    <n v="1370486640"/>
    <n v="10"/>
    <n v="99001001"/>
    <x v="0"/>
    <n v="99001021"/>
    <x v="0"/>
    <s v="9323462726/000010"/>
    <x v="0"/>
    <x v="0"/>
    <x v="0"/>
    <s v="SOUTH CHINA"/>
    <x v="0"/>
    <n v="9323463593"/>
    <n v="10"/>
    <n v="10025286"/>
    <x v="0"/>
    <n v="1800144796"/>
    <s v="FRONT PANEL GTO4 UK 3SET"/>
    <s v="J3"/>
    <d v="2018-12-30T00:00:00"/>
    <n v="756"/>
    <n v="0"/>
    <n v="0"/>
    <n v="0"/>
    <s v="MM"/>
    <n v="11.502000000000001"/>
    <s v="KG"/>
    <n v="12"/>
    <n v="0.01"/>
    <n v="0.1134"/>
    <n v="5.4773083632396435"/>
    <m/>
    <n v="2.4299999999999999E-2"/>
    <m/>
    <x v="3"/>
    <x v="18"/>
  </r>
  <r>
    <x v="1"/>
    <x v="17"/>
    <x v="4"/>
    <n v="1370486641"/>
    <n v="10"/>
    <n v="99001001"/>
    <x v="0"/>
    <n v="99001021"/>
    <x v="0"/>
    <s v="9323462794/000010"/>
    <x v="0"/>
    <x v="0"/>
    <x v="0"/>
    <s v="SOUTH CHINA"/>
    <x v="0"/>
    <n v="9323463594"/>
    <n v="10"/>
    <n v="10025286"/>
    <x v="0"/>
    <n v="1800131433"/>
    <s v="FRONT PANEL GRK DG8520 UL"/>
    <s v="J3"/>
    <d v="2018-12-30T00:00:00"/>
    <n v="1024"/>
    <n v="570"/>
    <n v="440"/>
    <n v="230"/>
    <s v="MM"/>
    <n v="8.3040000000000003"/>
    <s v="KG"/>
    <n v="16"/>
    <n v="5.7683999999999999E-2"/>
    <n v="0.15359999999999999"/>
    <n v="7.7071291864654965"/>
    <m/>
    <n v="0.13428571428571429"/>
    <m/>
    <x v="3"/>
    <x v="18"/>
  </r>
  <r>
    <x v="1"/>
    <x v="17"/>
    <x v="4"/>
    <n v="1370487399"/>
    <n v="10"/>
    <n v="99001001"/>
    <x v="0"/>
    <n v="99001021"/>
    <x v="0"/>
    <s v="9323469364/000010"/>
    <x v="0"/>
    <x v="0"/>
    <x v="0"/>
    <s v="SOUTH CHINA"/>
    <x v="0"/>
    <n v="9323470319"/>
    <n v="10"/>
    <n v="10025286"/>
    <x v="0"/>
    <n v="1800144796"/>
    <s v="FRONT PANEL GTO4 UK 3SET"/>
    <s v="J3"/>
    <d v="2018-12-30T00:00:00"/>
    <n v="756"/>
    <n v="0"/>
    <n v="0"/>
    <n v="0"/>
    <s v="MM"/>
    <n v="11.502000000000001"/>
    <s v="KG"/>
    <n v="12"/>
    <n v="0.01"/>
    <n v="0.1134"/>
    <n v="5.4773083632396435"/>
    <m/>
    <n v="2.4299999999999999E-2"/>
    <m/>
    <x v="3"/>
    <x v="18"/>
  </r>
  <r>
    <x v="1"/>
    <x v="17"/>
    <x v="4"/>
    <n v="1370487397"/>
    <n v="10"/>
    <n v="99001001"/>
    <x v="0"/>
    <n v="99001021"/>
    <x v="0"/>
    <s v="9323469384/000010"/>
    <x v="0"/>
    <x v="10"/>
    <x v="9"/>
    <s v="PHILLIPINES"/>
    <x v="0"/>
    <n v="9323470320"/>
    <n v="10"/>
    <n v="10015660"/>
    <x v="37"/>
    <n v="1800147089"/>
    <s v="CORD SUB FTS EU 230V/2800WSO 1MM"/>
    <s v="J3"/>
    <d v="2018-12-28T00:00:00"/>
    <n v="3520"/>
    <n v="0"/>
    <n v="0"/>
    <n v="0"/>
    <s v="MM"/>
    <n v="12.2"/>
    <s v="KG"/>
    <n v="44"/>
    <n v="0.01"/>
    <n v="0.52800000000000002"/>
    <n v="6.5573771516983959"/>
    <s v="FW-RESCHEDULE-SAILINGUPDATE/"/>
    <n v="0.11314285714285714"/>
    <m/>
    <x v="3"/>
    <x v="18"/>
  </r>
  <r>
    <x v="1"/>
    <x v="17"/>
    <x v="4"/>
    <n v="1370487402"/>
    <n v="10"/>
    <n v="99001001"/>
    <x v="0"/>
    <n v="99001021"/>
    <x v="0"/>
    <s v="9323469385/000010"/>
    <x v="0"/>
    <x v="10"/>
    <x v="9"/>
    <s v="PHILLIPINES"/>
    <x v="0"/>
    <n v="9323470324"/>
    <n v="10"/>
    <n v="10015660"/>
    <x v="37"/>
    <n v="1800147089"/>
    <s v="CORD SUB FTS EU 230V/2800WSO 1MM"/>
    <s v="J3"/>
    <d v="2018-12-28T00:00:00"/>
    <n v="2816"/>
    <n v="0"/>
    <n v="0"/>
    <n v="0"/>
    <s v="MM"/>
    <n v="12.2"/>
    <s v="KG"/>
    <n v="44"/>
    <n v="0.01"/>
    <n v="0.4224"/>
    <n v="5.2459017213587167"/>
    <s v="FW-RESCHEDULE-SAILINGUPDATE/"/>
    <n v="9.0514285714285714E-2"/>
    <m/>
    <x v="3"/>
    <x v="18"/>
  </r>
  <r>
    <x v="1"/>
    <x v="17"/>
    <x v="4"/>
    <n v="1370487404"/>
    <n v="10"/>
    <n v="99001001"/>
    <x v="0"/>
    <n v="99001021"/>
    <x v="0"/>
    <s v="9323469391/000010"/>
    <x v="0"/>
    <x v="10"/>
    <x v="9"/>
    <s v="PHILLIPINES"/>
    <x v="0"/>
    <n v="9323470326"/>
    <n v="10"/>
    <n v="10015660"/>
    <x v="37"/>
    <n v="1800144775"/>
    <s v="CORD FTR2 EUR ASO0899 1MM2"/>
    <s v="J3"/>
    <d v="2018-12-28T00:00:00"/>
    <n v="2112"/>
    <n v="600"/>
    <n v="400"/>
    <n v="220"/>
    <s v="MM"/>
    <n v="11.5"/>
    <s v="KG"/>
    <n v="44"/>
    <n v="5.28E-2"/>
    <n v="0.31680000000000003"/>
    <n v="4.1739130434782608"/>
    <s v="FW-RESCHEDULE-SAILINGUPDATE/"/>
    <n v="6.7885714285714285E-2"/>
    <m/>
    <x v="3"/>
    <x v="18"/>
  </r>
  <r>
    <x v="1"/>
    <x v="17"/>
    <x v="4"/>
    <n v="1370487409"/>
    <n v="10"/>
    <n v="99001001"/>
    <x v="0"/>
    <n v="99001021"/>
    <x v="0"/>
    <s v="9323469484/000010"/>
    <x v="0"/>
    <x v="0"/>
    <x v="0"/>
    <s v="SOUTH CHINA"/>
    <x v="0"/>
    <n v="9323470332"/>
    <n v="10"/>
    <n v="10025286"/>
    <x v="0"/>
    <n v="1800142510"/>
    <s v="FRONT PANEL EUR GP2 GV9071 UK"/>
    <s v="J3"/>
    <d v="2018-12-30T00:00:00"/>
    <n v="768"/>
    <n v="575"/>
    <n v="385"/>
    <n v="265"/>
    <s v="MM"/>
    <n v="10"/>
    <s v="KG"/>
    <n v="12"/>
    <n v="5.8664374999999998E-2"/>
    <n v="0.1152"/>
    <n v="6.3999999999999995"/>
    <m/>
    <n v="2.4685714285714287E-2"/>
    <m/>
    <x v="3"/>
    <x v="18"/>
  </r>
  <r>
    <x v="1"/>
    <x v="17"/>
    <x v="4"/>
    <n v="1370487415"/>
    <n v="10"/>
    <n v="99001001"/>
    <x v="0"/>
    <n v="99001021"/>
    <x v="0"/>
    <s v="9323469468/000010"/>
    <x v="0"/>
    <x v="0"/>
    <x v="0"/>
    <s v="SOUTH CHINA"/>
    <x v="0"/>
    <n v="9323470337"/>
    <n v="10"/>
    <n v="10025286"/>
    <x v="0"/>
    <n v="1820000849"/>
    <s v="FRONT PANEL AUST GP2 GV9060Z0 PATCH"/>
    <s v="J3"/>
    <d v="2018-12-30T00:00:00"/>
    <n v="384"/>
    <n v="575"/>
    <n v="385"/>
    <n v="265"/>
    <s v="MM"/>
    <n v="10"/>
    <s v="KG"/>
    <n v="12"/>
    <n v="5.8664374999999998E-2"/>
    <n v="5.7599999999999998E-2"/>
    <n v="3.1999999999999997"/>
    <m/>
    <n v="1.2342857142857143E-2"/>
    <m/>
    <x v="3"/>
    <x v="18"/>
  </r>
  <r>
    <x v="1"/>
    <x v="12"/>
    <x v="4"/>
    <n v="1370487420"/>
    <n v="10"/>
    <n v="99001001"/>
    <x v="0"/>
    <n v="99001021"/>
    <x v="0"/>
    <s v="9323469697/000010"/>
    <x v="0"/>
    <x v="2"/>
    <x v="2"/>
    <s v="SOUTH CHINA"/>
    <x v="0"/>
    <n v="9323470342"/>
    <n v="10"/>
    <n v="10013781"/>
    <x v="6"/>
    <n v="1800140031"/>
    <s v="HANDLE GV5247 GTJ FUP"/>
    <s v="J3"/>
    <d v="2018-12-31T00:00:00"/>
    <n v="3520"/>
    <n v="550"/>
    <n v="400"/>
    <n v="330"/>
    <s v="MM"/>
    <n v="13.85"/>
    <s v="KG"/>
    <n v="10"/>
    <n v="7.2599999999999998E-2"/>
    <n v="0.52800000000000002"/>
    <n v="25.415161754865359"/>
    <m/>
    <n v="0.11314285714285714"/>
    <m/>
    <x v="3"/>
    <x v="19"/>
  </r>
  <r>
    <x v="1"/>
    <x v="12"/>
    <x v="4"/>
    <n v="1370487742"/>
    <n v="10"/>
    <n v="99001001"/>
    <x v="0"/>
    <n v="99001021"/>
    <x v="0"/>
    <s v="9323471162/000010"/>
    <x v="0"/>
    <x v="2"/>
    <x v="2"/>
    <s v="SOUTH CHINA"/>
    <x v="0"/>
    <n v="9323471803"/>
    <n v="10"/>
    <n v="10013781"/>
    <x v="6"/>
    <n v="1800140022"/>
    <s v="HANDLE GP2 GV9060"/>
    <s v="J3"/>
    <d v="2018-12-31T00:00:00"/>
    <n v="1344"/>
    <n v="600"/>
    <n v="400"/>
    <n v="300"/>
    <s v="MM"/>
    <n v="10"/>
    <s v="KG"/>
    <n v="12"/>
    <n v="7.1999999999999995E-2"/>
    <n v="0.2016"/>
    <n v="11.200000000000001"/>
    <s v="C-RESCHEDULE-PULLIN/"/>
    <n v="4.3200000000000002E-2"/>
    <m/>
    <x v="3"/>
    <x v="19"/>
  </r>
  <r>
    <x v="1"/>
    <x v="17"/>
    <x v="4"/>
    <n v="1370488386"/>
    <n v="10"/>
    <n v="99001001"/>
    <x v="0"/>
    <n v="99001021"/>
    <x v="0"/>
    <s v="9323477642/000010"/>
    <x v="0"/>
    <x v="10"/>
    <x v="9"/>
    <s v="PHILLIPINES"/>
    <x v="0"/>
    <n v="9323478251"/>
    <n v="10"/>
    <n v="10015660"/>
    <x v="37"/>
    <n v="1800144774"/>
    <s v="CORD FTR2/4 E ASO0899 1MM"/>
    <s v="J3"/>
    <d v="2018-12-28T00:00:00"/>
    <n v="9152"/>
    <n v="600"/>
    <n v="400"/>
    <n v="220"/>
    <s v="MM"/>
    <n v="11.5"/>
    <s v="KG"/>
    <n v="44"/>
    <n v="5.28E-2"/>
    <n v="1.3728"/>
    <n v="18.086956521739129"/>
    <s v="FW-RESCHEDULE-SAILINGUPDATE/"/>
    <n v="0.29417142857142858"/>
    <m/>
    <x v="3"/>
    <x v="18"/>
  </r>
  <r>
    <x v="1"/>
    <x v="17"/>
    <x v="4"/>
    <n v="1370488387"/>
    <n v="10"/>
    <n v="99001001"/>
    <x v="0"/>
    <n v="99001021"/>
    <x v="0"/>
    <s v="9323477636/000010"/>
    <x v="0"/>
    <x v="10"/>
    <x v="9"/>
    <s v="PHILLIPINES"/>
    <x v="0"/>
    <n v="9323478252"/>
    <n v="10"/>
    <n v="10015660"/>
    <x v="37"/>
    <n v="1800144773"/>
    <s v="CORD FTR EU ASO0899 0.75"/>
    <s v="J3"/>
    <d v="2018-12-28T00:00:00"/>
    <n v="3520"/>
    <n v="600"/>
    <n v="400"/>
    <n v="220"/>
    <s v="MM"/>
    <n v="11.5"/>
    <s v="KG"/>
    <n v="44"/>
    <n v="5.28E-2"/>
    <n v="0.52800000000000002"/>
    <n v="6.9565217391304346"/>
    <s v="FW-RESCHEDULE-SAILINGUPDATE/"/>
    <n v="0.11314285714285714"/>
    <m/>
    <x v="3"/>
    <x v="18"/>
  </r>
  <r>
    <x v="1"/>
    <x v="17"/>
    <x v="4"/>
    <n v="1370489021"/>
    <n v="10"/>
    <n v="99001001"/>
    <x v="0"/>
    <n v="99001021"/>
    <x v="0"/>
    <s v="9323479166/000010"/>
    <x v="0"/>
    <x v="0"/>
    <x v="0"/>
    <s v="SOUTH CHINA"/>
    <x v="0"/>
    <n v="9323480030"/>
    <n v="10"/>
    <n v="10025286"/>
    <x v="0"/>
    <n v="1800145456"/>
    <s v="IRON SUPPORT ACCESSORI SWG2681M"/>
    <s v="J3"/>
    <d v="2018-12-30T00:00:00"/>
    <n v="8200"/>
    <n v="390"/>
    <n v="260"/>
    <n v="400"/>
    <s v="MM"/>
    <n v="8"/>
    <s v="KG"/>
    <n v="100"/>
    <n v="4.0559999999999999E-2"/>
    <n v="1.23"/>
    <n v="10.25"/>
    <m/>
    <n v="0.26357142857142857"/>
    <m/>
    <x v="3"/>
    <x v="18"/>
  </r>
  <r>
    <x v="0"/>
    <x v="12"/>
    <x v="1"/>
    <n v="1370489043"/>
    <n v="10"/>
    <n v="99001001"/>
    <x v="0"/>
    <n v="99001021"/>
    <x v="0"/>
    <s v="9323479345/000010"/>
    <x v="0"/>
    <x v="2"/>
    <x v="2"/>
    <s v="SOUTH CHINA"/>
    <x v="0"/>
    <n v="9323480051"/>
    <n v="10"/>
    <n v="10013781"/>
    <x v="6"/>
    <n v="1800146566"/>
    <s v="HANDLE GTO5 MANUEL"/>
    <s v="J3"/>
    <d v="2019-01-01T00:00:00"/>
    <n v="1152"/>
    <n v="0"/>
    <n v="0"/>
    <n v="0"/>
    <s v="MM"/>
    <n v="10"/>
    <s v="KG"/>
    <n v="12"/>
    <n v="0.01"/>
    <n v="0.17280000000000001"/>
    <n v="9.6"/>
    <m/>
    <n v="3.7028571428571432E-2"/>
    <m/>
    <x v="3"/>
    <x v="12"/>
  </r>
  <r>
    <x v="1"/>
    <x v="17"/>
    <x v="4"/>
    <n v="1370489838"/>
    <n v="10"/>
    <n v="99001001"/>
    <x v="0"/>
    <n v="99001021"/>
    <x v="0"/>
    <s v="9323486177/000010"/>
    <x v="0"/>
    <x v="0"/>
    <x v="0"/>
    <s v="SOUTH CHINA"/>
    <x v="0"/>
    <n v="9323487443"/>
    <n v="10"/>
    <n v="10025286"/>
    <x v="0"/>
    <n v="1820000845"/>
    <s v="POWER BASE AUST FTP AUTO OFF"/>
    <s v="J3"/>
    <d v="2018-12-30T00:00:00"/>
    <n v="576"/>
    <n v="0"/>
    <n v="0"/>
    <n v="0"/>
    <s v="MM"/>
    <n v="12"/>
    <s v="KG"/>
    <n v="12"/>
    <n v="0.01"/>
    <n v="8.6400000000000005E-2"/>
    <n v="4"/>
    <m/>
    <n v="1.8514285714285716E-2"/>
    <m/>
    <x v="3"/>
    <x v="18"/>
  </r>
  <r>
    <x v="0"/>
    <x v="12"/>
    <x v="1"/>
    <n v="1370489845"/>
    <n v="10"/>
    <n v="99001001"/>
    <x v="0"/>
    <n v="99001021"/>
    <x v="0"/>
    <s v="9323486284/000010"/>
    <x v="0"/>
    <x v="2"/>
    <x v="2"/>
    <s v="SOUTH CHINA"/>
    <x v="0"/>
    <n v="9323487450"/>
    <n v="10"/>
    <n v="10013781"/>
    <x v="6"/>
    <n v="1800137521"/>
    <s v="SUBSET PIPE FTR4780M"/>
    <s v="J3"/>
    <d v="2019-01-01T00:00:00"/>
    <n v="6090"/>
    <n v="600"/>
    <n v="400"/>
    <n v="200"/>
    <s v="MM"/>
    <n v="10.5"/>
    <s v="KG"/>
    <n v="210"/>
    <n v="4.8000000000000001E-2"/>
    <n v="0.91349999999999998"/>
    <n v="2.7619047619047619"/>
    <m/>
    <n v="0.19575000000000001"/>
    <m/>
    <x v="3"/>
    <x v="12"/>
  </r>
  <r>
    <x v="0"/>
    <x v="12"/>
    <x v="1"/>
    <n v="1370489852"/>
    <n v="10"/>
    <n v="99001001"/>
    <x v="0"/>
    <n v="99001021"/>
    <x v="0"/>
    <s v="9323486280/000010"/>
    <x v="0"/>
    <x v="2"/>
    <x v="2"/>
    <s v="SOUTH CHINA"/>
    <x v="0"/>
    <n v="9323487457"/>
    <n v="10"/>
    <n v="10013781"/>
    <x v="6"/>
    <n v="1800137521"/>
    <s v="SUBSET PIPE FTR4780M"/>
    <s v="J3"/>
    <d v="2019-01-01T00:00:00"/>
    <n v="4410"/>
    <n v="600"/>
    <n v="400"/>
    <n v="200"/>
    <s v="MM"/>
    <n v="10.5"/>
    <s v="KG"/>
    <n v="210"/>
    <n v="4.8000000000000001E-2"/>
    <n v="0.66149999999999998"/>
    <n v="2"/>
    <m/>
    <n v="0.14174999999999999"/>
    <m/>
    <x v="3"/>
    <x v="12"/>
  </r>
  <r>
    <x v="0"/>
    <x v="12"/>
    <x v="1"/>
    <n v="1370489856"/>
    <n v="10"/>
    <n v="99001001"/>
    <x v="0"/>
    <n v="99001021"/>
    <x v="0"/>
    <s v="9323486316/000010"/>
    <x v="0"/>
    <x v="2"/>
    <x v="2"/>
    <s v="SOUTH CHINA"/>
    <x v="0"/>
    <n v="9323487461"/>
    <n v="10"/>
    <n v="10013781"/>
    <x v="6"/>
    <n v="1800127227"/>
    <s v="S/E CLAPET GTP"/>
    <s v="J3"/>
    <d v="2019-01-01T00:00:00"/>
    <n v="2304"/>
    <n v="615"/>
    <n v="415"/>
    <n v="330"/>
    <s v="MM"/>
    <n v="6.0549999999999997"/>
    <s v="KG"/>
    <n v="192"/>
    <n v="8.4224250000000001E-2"/>
    <n v="0.34560000000000002"/>
    <n v="1.9818332518916968"/>
    <s v="M-S-L/"/>
    <n v="3.3749979428571428E-2"/>
    <m/>
    <x v="3"/>
    <x v="12"/>
  </r>
  <r>
    <x v="1"/>
    <x v="17"/>
    <x v="4"/>
    <n v="1370489857"/>
    <n v="10"/>
    <n v="99001001"/>
    <x v="0"/>
    <n v="99001021"/>
    <x v="0"/>
    <s v="9323486308/000010"/>
    <x v="0"/>
    <x v="0"/>
    <x v="0"/>
    <s v="SOUTH CHINA"/>
    <x v="0"/>
    <n v="9323487462"/>
    <n v="10"/>
    <n v="10025286"/>
    <x v="0"/>
    <n v="1800141693"/>
    <s v="FRONT PANEL SW EUR GTK"/>
    <s v="J3"/>
    <d v="2018-12-30T00:00:00"/>
    <n v="253"/>
    <n v="430"/>
    <n v="370"/>
    <n v="290"/>
    <s v="MM"/>
    <n v="11.49"/>
    <s v="KG"/>
    <n v="32"/>
    <n v="4.6138999999999999E-2"/>
    <n v="3.7949999999999998E-2"/>
    <n v="0.68809836009514502"/>
    <m/>
    <n v="8.1321428571428569E-3"/>
    <m/>
    <x v="3"/>
    <x v="18"/>
  </r>
  <r>
    <x v="1"/>
    <x v="17"/>
    <x v="4"/>
    <n v="1370489879"/>
    <n v="10"/>
    <n v="99001001"/>
    <x v="0"/>
    <n v="99001021"/>
    <x v="0"/>
    <s v="9323486685/000010"/>
    <x v="0"/>
    <x v="10"/>
    <x v="9"/>
    <s v="PHILLIPINES"/>
    <x v="0"/>
    <n v="9323487484"/>
    <n v="10"/>
    <n v="10015660"/>
    <x v="37"/>
    <n v="1800145975"/>
    <s v="SHUT OFF ASO0899 250V-11A X2 CAP"/>
    <s v="J3"/>
    <d v="2018-12-28T00:00:00"/>
    <n v="3360"/>
    <n v="0"/>
    <n v="0"/>
    <n v="0"/>
    <s v="MM"/>
    <n v="10.45"/>
    <s v="KG"/>
    <n v="210"/>
    <n v="0.01"/>
    <n v="0.504"/>
    <n v="1.5311005064147605"/>
    <s v="FW-RESCHEDULE-SAILINGUPDATE/"/>
    <n v="0.108"/>
    <m/>
    <x v="3"/>
    <x v="18"/>
  </r>
  <r>
    <x v="1"/>
    <x v="17"/>
    <x v="4"/>
    <n v="1370489887"/>
    <n v="10"/>
    <n v="99001001"/>
    <x v="0"/>
    <n v="99001021"/>
    <x v="0"/>
    <s v="9323486723/000010"/>
    <x v="0"/>
    <x v="10"/>
    <x v="9"/>
    <s v="PHILLIPINES"/>
    <x v="0"/>
    <n v="9323487491"/>
    <n v="10"/>
    <n v="10015660"/>
    <x v="37"/>
    <n v="1820000197"/>
    <s v="CORD FTT SHUT-OFF UK"/>
    <s v="J3"/>
    <d v="2018-12-28T00:00:00"/>
    <n v="1728"/>
    <n v="600"/>
    <n v="400"/>
    <n v="200"/>
    <s v="MM"/>
    <n v="11.65"/>
    <s v="KG"/>
    <n v="27"/>
    <n v="4.8000000000000001E-2"/>
    <n v="0.25919999999999999"/>
    <n v="5.4935624116418671"/>
    <s v="FW-RESCHEDULE-SAILINGUPDATE/"/>
    <n v="5.5542857142857144E-2"/>
    <m/>
    <x v="3"/>
    <x v="18"/>
  </r>
  <r>
    <x v="1"/>
    <x v="17"/>
    <x v="4"/>
    <n v="1370489886"/>
    <n v="10"/>
    <n v="99001001"/>
    <x v="0"/>
    <n v="99001021"/>
    <x v="0"/>
    <s v="9323486848/000010"/>
    <x v="0"/>
    <x v="10"/>
    <x v="9"/>
    <s v="PHILLIPINES"/>
    <x v="0"/>
    <n v="9323487492"/>
    <n v="10"/>
    <n v="10015660"/>
    <x v="37"/>
    <n v="1800144773"/>
    <s v="CORD FTR EU ASO0899 0.75"/>
    <s v="J3"/>
    <d v="2018-12-28T00:00:00"/>
    <n v="11968"/>
    <n v="600"/>
    <n v="400"/>
    <n v="220"/>
    <s v="MM"/>
    <n v="11.5"/>
    <s v="KG"/>
    <n v="44"/>
    <n v="5.28E-2"/>
    <n v="1.7951999999999999"/>
    <n v="23.652173913043477"/>
    <s v="FW-RESCHEDULE-SAILINGUPDATE/"/>
    <n v="0.3846857142857143"/>
    <m/>
    <x v="3"/>
    <x v="18"/>
  </r>
  <r>
    <x v="1"/>
    <x v="17"/>
    <x v="4"/>
    <n v="1370489889"/>
    <n v="10"/>
    <n v="99001001"/>
    <x v="0"/>
    <n v="99001021"/>
    <x v="0"/>
    <s v="9323486728/000010"/>
    <x v="0"/>
    <x v="10"/>
    <x v="9"/>
    <s v="PHILLIPINES"/>
    <x v="0"/>
    <n v="9323487494"/>
    <n v="10"/>
    <n v="10015660"/>
    <x v="37"/>
    <n v="1820000197"/>
    <s v="CORD FTT SHUT-OFF UK"/>
    <s v="J3"/>
    <d v="2018-12-28T00:00:00"/>
    <n v="432"/>
    <n v="600"/>
    <n v="400"/>
    <n v="200"/>
    <s v="MM"/>
    <n v="11.65"/>
    <s v="KG"/>
    <n v="27"/>
    <n v="4.8000000000000001E-2"/>
    <n v="6.4799999999999996E-2"/>
    <n v="1.3733906029104668"/>
    <s v="FW-RESCHEDULE-SAILINGUPDATE/"/>
    <n v="1.3885714285714286E-2"/>
    <m/>
    <x v="3"/>
    <x v="18"/>
  </r>
  <r>
    <x v="1"/>
    <x v="17"/>
    <x v="4"/>
    <n v="1370489891"/>
    <n v="10"/>
    <n v="99001001"/>
    <x v="0"/>
    <n v="99001021"/>
    <x v="0"/>
    <s v="9323486903/000010"/>
    <x v="0"/>
    <x v="10"/>
    <x v="9"/>
    <s v="PHILLIPINES"/>
    <x v="0"/>
    <n v="9323487496"/>
    <n v="10"/>
    <n v="10015660"/>
    <x v="37"/>
    <n v="1800144775"/>
    <s v="CORD FTR2 EUR ASO0899 1MM2"/>
    <s v="J3"/>
    <d v="2018-12-28T00:00:00"/>
    <n v="5632"/>
    <n v="600"/>
    <n v="400"/>
    <n v="220"/>
    <s v="MM"/>
    <n v="11.5"/>
    <s v="KG"/>
    <n v="44"/>
    <n v="5.28E-2"/>
    <n v="0.8448"/>
    <n v="11.130434782608695"/>
    <s v="FW-RESCHEDULE-SAILINGUPDATE/"/>
    <n v="0.18102857142857143"/>
    <m/>
    <x v="3"/>
    <x v="18"/>
  </r>
  <r>
    <x v="1"/>
    <x v="17"/>
    <x v="4"/>
    <n v="1370489892"/>
    <n v="10"/>
    <n v="99001001"/>
    <x v="0"/>
    <n v="99001021"/>
    <x v="0"/>
    <s v="9323486952/000010"/>
    <x v="0"/>
    <x v="10"/>
    <x v="9"/>
    <s v="PHILLIPINES"/>
    <x v="0"/>
    <n v="9323487497"/>
    <n v="10"/>
    <n v="10015660"/>
    <x v="37"/>
    <n v="1820000842"/>
    <s v="CORD FTR2 AUS ASO0879 0.75MM"/>
    <s v="J3"/>
    <d v="2018-12-28T00:00:00"/>
    <n v="2112"/>
    <n v="600"/>
    <n v="400"/>
    <n v="200"/>
    <s v="MM"/>
    <n v="11.5"/>
    <s v="KG"/>
    <n v="44"/>
    <n v="4.8000000000000001E-2"/>
    <n v="0.31680000000000003"/>
    <n v="4.1739130434782608"/>
    <s v="FW-RESCHEDULE-SAILINGUPDATE/"/>
    <n v="6.7885714285714285E-2"/>
    <m/>
    <x v="3"/>
    <x v="18"/>
  </r>
  <r>
    <x v="1"/>
    <x v="17"/>
    <x v="4"/>
    <n v="1370489894"/>
    <n v="10"/>
    <n v="99001001"/>
    <x v="0"/>
    <n v="99001021"/>
    <x v="0"/>
    <s v="9323486921/000010"/>
    <x v="0"/>
    <x v="10"/>
    <x v="9"/>
    <s v="PHILLIPINES"/>
    <x v="0"/>
    <n v="9323487498"/>
    <n v="10"/>
    <n v="10015660"/>
    <x v="37"/>
    <n v="1800144774"/>
    <s v="CORD FTR2/4 E ASO0899 1MM"/>
    <s v="J3"/>
    <d v="2018-12-28T00:00:00"/>
    <n v="4224"/>
    <n v="600"/>
    <n v="400"/>
    <n v="220"/>
    <s v="MM"/>
    <n v="11.5"/>
    <s v="KG"/>
    <n v="44"/>
    <n v="5.28E-2"/>
    <n v="0.63360000000000005"/>
    <n v="8.3478260869565215"/>
    <s v="FW-RESCHEDULE-SAILINGUPDATE/"/>
    <n v="0.13577142857142857"/>
    <m/>
    <x v="3"/>
    <x v="18"/>
  </r>
  <r>
    <x v="1"/>
    <x v="17"/>
    <x v="4"/>
    <n v="1370489893"/>
    <n v="10"/>
    <n v="99001001"/>
    <x v="0"/>
    <n v="99001021"/>
    <x v="0"/>
    <s v="9323486906/000010"/>
    <x v="0"/>
    <x v="10"/>
    <x v="9"/>
    <s v="PHILLIPINES"/>
    <x v="0"/>
    <n v="9323487499"/>
    <n v="10"/>
    <n v="10015660"/>
    <x v="37"/>
    <n v="1800144775"/>
    <s v="CORD FTR2 EUR ASO0899 1MM2"/>
    <s v="J3"/>
    <d v="2018-12-28T00:00:00"/>
    <n v="6336"/>
    <n v="600"/>
    <n v="400"/>
    <n v="220"/>
    <s v="MM"/>
    <n v="11.5"/>
    <s v="KG"/>
    <n v="44"/>
    <n v="5.28E-2"/>
    <n v="0.95040000000000002"/>
    <n v="12.521739130434781"/>
    <s v="FW-RESCHEDULE-SAILINGUPDATE/"/>
    <n v="0.20365714285714287"/>
    <m/>
    <x v="3"/>
    <x v="18"/>
  </r>
  <r>
    <x v="0"/>
    <x v="12"/>
    <x v="1"/>
    <n v="1370489904"/>
    <n v="10"/>
    <n v="99001001"/>
    <x v="0"/>
    <n v="99001021"/>
    <x v="0"/>
    <s v="9323487041/000010"/>
    <x v="0"/>
    <x v="2"/>
    <x v="2"/>
    <s v="SOUTH CHINA"/>
    <x v="0"/>
    <n v="9323487509"/>
    <n v="10"/>
    <n v="10013781"/>
    <x v="6"/>
    <n v="1800126147"/>
    <s v="FRONT COVER GTO182 COL5576"/>
    <s v="J3"/>
    <d v="2019-01-01T00:00:00"/>
    <n v="2000"/>
    <n v="315"/>
    <n v="215"/>
    <n v="205"/>
    <s v="MM"/>
    <n v="2"/>
    <s v="KG"/>
    <n v="200"/>
    <n v="1.3883625E-2"/>
    <n v="0.3"/>
    <n v="5"/>
    <m/>
    <n v="5.2827357142857141E-3"/>
    <m/>
    <x v="3"/>
    <x v="12"/>
  </r>
  <r>
    <x v="0"/>
    <x v="12"/>
    <x v="1"/>
    <n v="1370489910"/>
    <n v="10"/>
    <n v="99001001"/>
    <x v="0"/>
    <n v="99001021"/>
    <x v="0"/>
    <s v="9323487110/000010"/>
    <x v="0"/>
    <x v="2"/>
    <x v="2"/>
    <s v="SOUTH CHINA"/>
    <x v="0"/>
    <n v="9323487515"/>
    <n v="10"/>
    <n v="10013781"/>
    <x v="6"/>
    <n v="1800140042"/>
    <s v="FRONT COVER GTP1182-8556"/>
    <s v="J3"/>
    <d v="2019-01-01T00:00:00"/>
    <n v="4000"/>
    <n v="315"/>
    <n v="215"/>
    <n v="205"/>
    <s v="MM"/>
    <n v="16"/>
    <s v="KG"/>
    <n v="800"/>
    <n v="1.3883625E-2"/>
    <n v="0.6"/>
    <n v="0.3125"/>
    <m/>
    <n v="0.12857142857142856"/>
    <m/>
    <x v="3"/>
    <x v="12"/>
  </r>
  <r>
    <x v="0"/>
    <x v="12"/>
    <x v="1"/>
    <n v="1370489915"/>
    <n v="10"/>
    <n v="99001001"/>
    <x v="0"/>
    <n v="99001021"/>
    <x v="0"/>
    <s v="9323487114/000010"/>
    <x v="0"/>
    <x v="2"/>
    <x v="2"/>
    <s v="SOUTH CHINA"/>
    <x v="0"/>
    <n v="9323487520"/>
    <n v="10"/>
    <n v="10013781"/>
    <x v="6"/>
    <n v="1800143785"/>
    <s v="FRONT COVER GTO182 COL879"/>
    <s v="J3"/>
    <d v="2019-01-01T00:00:00"/>
    <n v="3000"/>
    <n v="315"/>
    <n v="215"/>
    <n v="205"/>
    <s v="MM"/>
    <n v="2"/>
    <s v="KG"/>
    <n v="200"/>
    <n v="1.3883625E-2"/>
    <n v="0.45"/>
    <n v="7.5"/>
    <m/>
    <n v="9.6428571428571433E-2"/>
    <m/>
    <x v="3"/>
    <x v="12"/>
  </r>
  <r>
    <x v="0"/>
    <x v="12"/>
    <x v="1"/>
    <n v="1370489940"/>
    <n v="10"/>
    <n v="99001001"/>
    <x v="0"/>
    <n v="99001021"/>
    <x v="0"/>
    <s v="9323487268/000010"/>
    <x v="0"/>
    <x v="2"/>
    <x v="2"/>
    <s v="SOUTH CHINA"/>
    <x v="0"/>
    <n v="9323487545"/>
    <n v="10"/>
    <n v="10013781"/>
    <x v="6"/>
    <n v="1800140070"/>
    <s v="HANDLE GTP GV8932"/>
    <s v="J3"/>
    <d v="2019-01-01T00:00:00"/>
    <n v="1152"/>
    <n v="600"/>
    <n v="400"/>
    <n v="300"/>
    <s v="MM"/>
    <n v="10"/>
    <s v="KG"/>
    <n v="12"/>
    <n v="7.1999999999999995E-2"/>
    <n v="0.17280000000000001"/>
    <n v="9.6"/>
    <s v="C-RESCHEDULE-PULLIN/"/>
    <n v="3.7028571428571432E-2"/>
    <m/>
    <x v="3"/>
    <x v="12"/>
  </r>
  <r>
    <x v="1"/>
    <x v="17"/>
    <x v="4"/>
    <n v="1370490208"/>
    <n v="10"/>
    <n v="99001001"/>
    <x v="0"/>
    <n v="99001021"/>
    <x v="0"/>
    <s v="9323486981/000010"/>
    <x v="0"/>
    <x v="10"/>
    <x v="9"/>
    <s v="PHILLIPINES"/>
    <x v="0"/>
    <n v="9323487817"/>
    <n v="10"/>
    <n v="10015660"/>
    <x v="37"/>
    <n v="1820000841"/>
    <s v="CORD FTR2/4 AUS ASO0892 075"/>
    <s v="J3"/>
    <d v="2018-12-28T00:00:00"/>
    <n v="880"/>
    <n v="600"/>
    <n v="400"/>
    <n v="200"/>
    <s v="MM"/>
    <n v="11.5"/>
    <s v="KG"/>
    <n v="44"/>
    <n v="4.8000000000000001E-2"/>
    <n v="0.13200000000000001"/>
    <n v="1.7391304347826086"/>
    <s v="FW-RESCHEDULE-SAILINGUPDATE/"/>
    <n v="2.8285714285714286E-2"/>
    <m/>
    <x v="3"/>
    <x v="18"/>
  </r>
  <r>
    <x v="0"/>
    <x v="12"/>
    <x v="1"/>
    <n v="1370492867"/>
    <n v="10"/>
    <n v="99001001"/>
    <x v="0"/>
    <n v="99001021"/>
    <x v="0"/>
    <s v="9323505244/000010"/>
    <x v="0"/>
    <x v="2"/>
    <x v="2"/>
    <s v="SOUTH CHINA"/>
    <x v="0"/>
    <n v="9323506718"/>
    <n v="10"/>
    <n v="10013781"/>
    <x v="6"/>
    <n v="1800140070"/>
    <s v="HANDLE GTP GV8932"/>
    <s v="J3"/>
    <d v="2019-01-01T00:00:00"/>
    <n v="1152"/>
    <n v="600"/>
    <n v="400"/>
    <n v="300"/>
    <s v="MM"/>
    <n v="10"/>
    <s v="KG"/>
    <n v="12"/>
    <n v="7.1999999999999995E-2"/>
    <n v="0.17280000000000001"/>
    <n v="9.6"/>
    <s v="C-RESCHEDULE-PULLIN/"/>
    <n v="3.7028571428571432E-2"/>
    <m/>
    <x v="3"/>
    <x v="12"/>
  </r>
  <r>
    <x v="1"/>
    <x v="17"/>
    <x v="4"/>
    <n v="1370487411"/>
    <n v="10"/>
    <n v="99001001"/>
    <x v="0"/>
    <n v="99001023"/>
    <x v="1"/>
    <s v="9323469442/000010"/>
    <x v="0"/>
    <x v="0"/>
    <x v="0"/>
    <s v="SOUTH CHINA"/>
    <x v="0"/>
    <n v="9323470331"/>
    <n v="10"/>
    <n v="10025286"/>
    <x v="0"/>
    <n v="1800141300"/>
    <s v="FRONT PANEL SUB GTV2 ELEC"/>
    <s v="J3"/>
    <d v="2018-12-30T00:00:00"/>
    <n v="864"/>
    <n v="560"/>
    <n v="540"/>
    <n v="280"/>
    <s v="MM"/>
    <n v="11"/>
    <s v="KG"/>
    <n v="24"/>
    <n v="8.4671999999999997E-2"/>
    <n v="0.12959999999999999"/>
    <n v="3.2727272727272729"/>
    <m/>
    <n v="2.7771428571428572E-2"/>
    <m/>
    <x v="3"/>
    <x v="18"/>
  </r>
  <r>
    <x v="1"/>
    <x v="17"/>
    <x v="4"/>
    <n v="1370489859"/>
    <n v="10"/>
    <n v="99001001"/>
    <x v="0"/>
    <n v="99001023"/>
    <x v="1"/>
    <s v="9323486398/000010"/>
    <x v="0"/>
    <x v="0"/>
    <x v="0"/>
    <s v="SOUTH CHINA"/>
    <x v="0"/>
    <n v="9323487464"/>
    <n v="10"/>
    <n v="10025286"/>
    <x v="0"/>
    <n v="1800141667"/>
    <s v="FRONT PANEL SUB. GRL V2 3CLIC 2B"/>
    <s v="J3"/>
    <d v="2018-12-30T00:00:00"/>
    <n v="864"/>
    <n v="600"/>
    <n v="400"/>
    <n v="250"/>
    <s v="MM"/>
    <n v="11.8"/>
    <s v="KG"/>
    <n v="18"/>
    <n v="0.06"/>
    <n v="0.12959999999999999"/>
    <n v="4.0677965444177442"/>
    <m/>
    <n v="2.7771428571428572E-2"/>
    <m/>
    <x v="3"/>
    <x v="18"/>
  </r>
  <r>
    <x v="1"/>
    <x v="17"/>
    <x v="4"/>
    <n v="1370489864"/>
    <n v="10"/>
    <n v="99001001"/>
    <x v="0"/>
    <n v="99001023"/>
    <x v="1"/>
    <s v="9323486439/000010"/>
    <x v="0"/>
    <x v="0"/>
    <x v="0"/>
    <s v="SOUTH CHINA"/>
    <x v="0"/>
    <n v="9323487469"/>
    <n v="10"/>
    <n v="10025286"/>
    <x v="0"/>
    <n v="1800141667"/>
    <s v="FRONT PANEL SUB. GRL V2 3CLIC 2B"/>
    <s v="J3"/>
    <d v="2018-12-30T00:00:00"/>
    <n v="2880"/>
    <n v="600"/>
    <n v="400"/>
    <n v="250"/>
    <s v="MM"/>
    <n v="11.8"/>
    <s v="KG"/>
    <n v="18"/>
    <n v="0.06"/>
    <n v="0.432"/>
    <n v="13.559321814725813"/>
    <m/>
    <n v="9.2571428571428568E-2"/>
    <m/>
    <x v="3"/>
    <x v="18"/>
  </r>
  <r>
    <x v="1"/>
    <x v="17"/>
    <x v="4"/>
    <n v="1370480752"/>
    <n v="10"/>
    <n v="99001193"/>
    <x v="6"/>
    <n v="99001193"/>
    <x v="7"/>
    <s v="9323418007/000010"/>
    <x v="0"/>
    <x v="8"/>
    <x v="2"/>
    <s v="SOUTH CHINA"/>
    <x v="0"/>
    <n v="9323418022"/>
    <n v="10"/>
    <n v="10032316"/>
    <x v="51"/>
    <n v="1520005773"/>
    <s v="S/E CARTE ELECT.DIGITAL.50/60HZ"/>
    <s v="N4"/>
    <d v="2018-12-24T00:00:00"/>
    <n v="31"/>
    <m/>
    <m/>
    <m/>
    <m/>
    <m/>
    <m/>
    <n v="0"/>
    <n v="0.01"/>
    <n v="4.6499999999999996E-3"/>
    <m/>
    <s v="M-S-L/C-RESCHEDULE-PULLIN/C-CONDITION-SHORTLT/SA-NPROJ-NOMPGREENLIGHT/"/>
    <n v="9.964285714285715E-4"/>
    <m/>
    <x v="3"/>
    <x v="18"/>
  </r>
  <r>
    <x v="1"/>
    <x v="17"/>
    <x v="4"/>
    <n v="1370484035"/>
    <n v="10"/>
    <n v="99001193"/>
    <x v="6"/>
    <n v="99001193"/>
    <x v="7"/>
    <s v="9323444637/000010"/>
    <x v="0"/>
    <x v="3"/>
    <x v="3"/>
    <s v="NORTH CHINA"/>
    <x v="0"/>
    <n v="9323444638"/>
    <n v="10"/>
    <n v="99011100"/>
    <x v="20"/>
    <n v="7211003500"/>
    <s v="7211003500 BOWL + BASKET SUB-SET AND STI"/>
    <s v="N4"/>
    <d v="2018-12-29T00:00:00"/>
    <n v="3360"/>
    <n v="1176"/>
    <n v="934"/>
    <n v="973"/>
    <s v="MM"/>
    <n v="127.008"/>
    <s v="KG"/>
    <n v="84"/>
    <n v="1.0687276320000001"/>
    <n v="0.504"/>
    <n v="0.31494078310980117"/>
    <s v="M-S-L/SP-SHIP-LATEDELIVERY/SP-MTL-2TIERWRONGPLAN/SP-MTL-2TIERWRONGPLAN /SP-PROD-OVERCAP/"/>
    <n v="0.108"/>
    <s v="NON GR OEM"/>
    <x v="3"/>
    <x v="18"/>
  </r>
  <r>
    <x v="1"/>
    <x v="17"/>
    <x v="4"/>
    <n v="1370487029"/>
    <n v="10"/>
    <n v="99001193"/>
    <x v="6"/>
    <n v="99001193"/>
    <x v="7"/>
    <s v="9323467060/000010"/>
    <x v="0"/>
    <x v="8"/>
    <x v="2"/>
    <s v="SOUTH CHINA"/>
    <x v="0"/>
    <n v="9323467062"/>
    <n v="10"/>
    <n v="10032316"/>
    <x v="51"/>
    <n v="1520005773"/>
    <s v="S/E CARTE ELECT.DIGITAL.50/60HZ"/>
    <s v="N4"/>
    <d v="2018-12-24T00:00:00"/>
    <n v="5600"/>
    <m/>
    <m/>
    <m/>
    <m/>
    <m/>
    <m/>
    <n v="0"/>
    <n v="0.01"/>
    <n v="0.84"/>
    <m/>
    <s v="C-RESCHEDULE-PULLOUT/C-RESCHEDULE-PULLOUT/C-RESCHEDULE-PULLOUT/"/>
    <n v="0.18"/>
    <m/>
    <x v="3"/>
    <x v="18"/>
  </r>
  <r>
    <x v="1"/>
    <x v="18"/>
    <x v="4"/>
    <n v="1370489426"/>
    <n v="10"/>
    <n v="99001193"/>
    <x v="6"/>
    <n v="99001193"/>
    <x v="7"/>
    <s v="9323482839/000010"/>
    <x v="0"/>
    <x v="5"/>
    <x v="5"/>
    <s v="NORTH CHINA"/>
    <x v="0"/>
    <n v="9323482995"/>
    <n v="10"/>
    <n v="99001700"/>
    <x v="39"/>
    <n v="2824000020"/>
    <s v="ASSEMBLY HEATER  S/E ELEMENT 230V/550W"/>
    <s v="Z1"/>
    <d v="2018-12-19T00:00:00"/>
    <n v="4260"/>
    <n v="560"/>
    <n v="360"/>
    <n v="255"/>
    <s v="MM"/>
    <n v="11.4"/>
    <s v="KG"/>
    <n v="45"/>
    <n v="5.1408000000000002E-2"/>
    <n v="0.63900000000000001"/>
    <n v="8.3040938451251822"/>
    <m/>
    <n v="0.13692857142857143"/>
    <s v="NON GR OEM"/>
    <x v="3"/>
    <x v="20"/>
  </r>
  <r>
    <x v="1"/>
    <x v="18"/>
    <x v="4"/>
    <n v="1370489427"/>
    <n v="10"/>
    <n v="99001193"/>
    <x v="6"/>
    <n v="99001193"/>
    <x v="7"/>
    <s v="9323482843/000010"/>
    <x v="0"/>
    <x v="5"/>
    <x v="5"/>
    <s v="NORTH CHINA"/>
    <x v="0"/>
    <n v="9323482996"/>
    <n v="10"/>
    <n v="99001700"/>
    <x v="39"/>
    <n v="2824000030"/>
    <s v="HEATER SEAL JOINT ELEMENT CHAUFFANT"/>
    <s v="Z1"/>
    <d v="2018-12-19T00:00:00"/>
    <n v="4260"/>
    <n v="560"/>
    <n v="360"/>
    <n v="255"/>
    <s v="MM"/>
    <n v="6.5"/>
    <s v="KG"/>
    <n v="1000"/>
    <n v="5.1408000000000002E-2"/>
    <n v="0.63900000000000001"/>
    <n v="0.65538461538461534"/>
    <m/>
    <n v="0.13692857142857143"/>
    <s v="NON GR OEM"/>
    <x v="3"/>
    <x v="20"/>
  </r>
  <r>
    <x v="1"/>
    <x v="19"/>
    <x v="3"/>
    <n v="1370482167"/>
    <n v="10"/>
    <n v="99001194"/>
    <x v="7"/>
    <n v="99001194"/>
    <x v="8"/>
    <s v="9323428285/000010"/>
    <x v="0"/>
    <x v="5"/>
    <x v="5"/>
    <s v="NORTH CHINA"/>
    <x v="0"/>
    <n v="9323428995"/>
    <n v="10"/>
    <n v="99001700"/>
    <x v="39"/>
    <n v="1520001534"/>
    <s v="MOTOR UNIT_PORTO_PRD_MLX_W_EU"/>
    <s v="P2"/>
    <d v="2018-11-27T00:00:00"/>
    <n v="120"/>
    <n v="540"/>
    <n v="400"/>
    <n v="160"/>
    <s v="MM"/>
    <n v="9.35"/>
    <s v="KG"/>
    <n v="12"/>
    <n v="3.456E-2"/>
    <n v="1.7999999999999999E-2"/>
    <n v="1.0695186729423534"/>
    <s v="SA-FORECAST-MATERIAL"/>
    <n v="3.8571428571428572E-3"/>
    <m/>
    <x v="3"/>
    <x v="21"/>
  </r>
  <r>
    <x v="1"/>
    <x v="17"/>
    <x v="4"/>
    <n v="1370491353"/>
    <n v="10"/>
    <n v="99001194"/>
    <x v="7"/>
    <n v="99001194"/>
    <x v="8"/>
    <s v="9323495597/000010"/>
    <x v="0"/>
    <x v="3"/>
    <x v="3"/>
    <s v="NORTH CHINA"/>
    <x v="0"/>
    <n v="9323495970"/>
    <n v="10"/>
    <n v="10020806"/>
    <x v="12"/>
    <n v="1502404084"/>
    <s v="KNIFE EQUIPED 3 BLADES WHITE/RED"/>
    <s v="P2"/>
    <d v="2018-12-29T00:00:00"/>
    <n v="3360"/>
    <n v="600"/>
    <n v="400"/>
    <n v="260"/>
    <s v="MM"/>
    <n v="0"/>
    <s v="KG"/>
    <n v="84"/>
    <n v="6.2399999999999997E-2"/>
    <n v="0.504"/>
    <n v="0"/>
    <m/>
    <n v="0.12301584"/>
    <s v="NON GR OEM"/>
    <x v="3"/>
    <x v="18"/>
  </r>
  <r>
    <x v="1"/>
    <x v="20"/>
    <x v="4"/>
    <n v="1370485164"/>
    <n v="10"/>
    <n v="99001201"/>
    <x v="1"/>
    <n v="99001222"/>
    <x v="2"/>
    <s v="9323448719/000010"/>
    <x v="0"/>
    <x v="2"/>
    <x v="2"/>
    <s v="SOUTH CHINA"/>
    <x v="0"/>
    <n v="9323452577"/>
    <n v="10"/>
    <n v="10029738"/>
    <x v="66"/>
    <n v="2023724390"/>
    <s v="BARREAU ACIER MEGEVE"/>
    <s v="N2"/>
    <d v="2018-12-06T00:00:00"/>
    <n v="400"/>
    <m/>
    <m/>
    <m/>
    <m/>
    <m/>
    <m/>
    <n v="0"/>
    <n v="0.01"/>
    <n v="0.06"/>
    <m/>
    <m/>
    <n v="1.2857142857142857E-2"/>
    <s v="NON GR OEM"/>
    <x v="3"/>
    <x v="22"/>
  </r>
  <r>
    <x v="1"/>
    <x v="17"/>
    <x v="4"/>
    <n v="1370497162"/>
    <n v="10"/>
    <n v="99001201"/>
    <x v="1"/>
    <n v="99001222"/>
    <x v="2"/>
    <s v="9323534475/000010"/>
    <x v="0"/>
    <x v="2"/>
    <x v="2"/>
    <s v="SOUTH CHINA"/>
    <x v="0"/>
    <n v="9323535897"/>
    <n v="10"/>
    <n v="10013781"/>
    <x v="6"/>
    <n v="2023726430"/>
    <s v="POIGNEE GAUCHE FAM BLK ED"/>
    <s v="N2"/>
    <d v="2018-12-24T00:00:00"/>
    <n v="10"/>
    <m/>
    <m/>
    <m/>
    <m/>
    <m/>
    <m/>
    <n v="0"/>
    <n v="0.01"/>
    <n v="1.5E-3"/>
    <m/>
    <s v="C-RESCHEDULE-SHIPMODE/"/>
    <n v="3.2142857142857141E-4"/>
    <s v="NON GR OEM"/>
    <x v="3"/>
    <x v="18"/>
  </r>
  <r>
    <x v="1"/>
    <x v="17"/>
    <x v="4"/>
    <n v="1370497163"/>
    <n v="10"/>
    <n v="99001201"/>
    <x v="1"/>
    <n v="99001222"/>
    <x v="2"/>
    <s v="9323534484/000010"/>
    <x v="0"/>
    <x v="2"/>
    <x v="2"/>
    <s v="SOUTH CHINA"/>
    <x v="0"/>
    <n v="9323535898"/>
    <n v="10"/>
    <n v="10013781"/>
    <x v="6"/>
    <n v="2023726420"/>
    <s v="POIGNEE DROITE FAM BLK ED"/>
    <s v="N2"/>
    <d v="2018-12-24T00:00:00"/>
    <n v="10"/>
    <m/>
    <m/>
    <m/>
    <m/>
    <m/>
    <m/>
    <n v="0"/>
    <n v="0.01"/>
    <n v="1.5E-3"/>
    <m/>
    <s v="C-RESCHEDULE-SHIPMODE/"/>
    <n v="3.2142857142857141E-4"/>
    <s v="NON GR OEM"/>
    <x v="3"/>
    <x v="18"/>
  </r>
  <r>
    <x v="1"/>
    <x v="17"/>
    <x v="4"/>
    <n v="1370491165"/>
    <n v="10"/>
    <n v="99001201"/>
    <x v="1"/>
    <n v="99001226"/>
    <x v="13"/>
    <s v="9323495460/000010"/>
    <x v="0"/>
    <x v="14"/>
    <x v="12"/>
    <s v="VIETNAM"/>
    <x v="0"/>
    <n v="9323495779"/>
    <n v="10"/>
    <n v="10035054"/>
    <x v="8"/>
    <n v="2027563103"/>
    <s v="27563103 FLAT GLAS LID16 SILIC INGEN5 V2"/>
    <s v="A1"/>
    <d v="2018-12-27T00:00:00"/>
    <n v="2560"/>
    <n v="265"/>
    <n v="180"/>
    <n v="185"/>
    <s v="MM"/>
    <n v="4.87"/>
    <s v="KG"/>
    <n v="20"/>
    <n v="8.8245000000000007E-3"/>
    <n v="0.38400000000000001"/>
    <n v="26.283368174105295"/>
    <s v="SP-PROD-PLANNING/"/>
    <n v="8.2285714285714281E-2"/>
    <s v="NON GR OEM"/>
    <x v="3"/>
    <x v="18"/>
  </r>
  <r>
    <x v="1"/>
    <x v="17"/>
    <x v="4"/>
    <n v="1370491165"/>
    <n v="20"/>
    <n v="99001201"/>
    <x v="1"/>
    <n v="99001226"/>
    <x v="13"/>
    <s v="9323495460/000020"/>
    <x v="0"/>
    <x v="14"/>
    <x v="12"/>
    <s v="VIETNAM"/>
    <x v="0"/>
    <n v="9323495779"/>
    <n v="20"/>
    <n v="10035054"/>
    <x v="8"/>
    <n v="2027563203"/>
    <s v="27563203 FLAT GLAS LID18 SILIC INGEN5 V2"/>
    <s v="A1"/>
    <d v="2018-12-27T00:00:00"/>
    <n v="1920"/>
    <n v="265"/>
    <n v="210"/>
    <n v="205"/>
    <s v="MM"/>
    <n v="5.82"/>
    <s v="KG"/>
    <n v="20"/>
    <n v="1.140825E-2"/>
    <n v="0.28799999999999998"/>
    <n v="16.49484487430794"/>
    <s v="SP-PROD-PLANNING/"/>
    <n v="6.1714285714285715E-2"/>
    <s v="NON GR OEM"/>
    <x v="3"/>
    <x v="18"/>
  </r>
  <r>
    <x v="1"/>
    <x v="17"/>
    <x v="4"/>
    <n v="1370491165"/>
    <n v="30"/>
    <n v="99001201"/>
    <x v="1"/>
    <n v="99001226"/>
    <x v="13"/>
    <s v="9323495460/000030"/>
    <x v="0"/>
    <x v="14"/>
    <x v="12"/>
    <s v="VIETNAM"/>
    <x v="0"/>
    <n v="9323495779"/>
    <n v="30"/>
    <n v="10035054"/>
    <x v="8"/>
    <n v="2027563303"/>
    <s v="27563303 FLAT GLAS LID20 SILIC INGEN5 V2"/>
    <s v="A1"/>
    <d v="2018-12-27T00:00:00"/>
    <n v="2880"/>
    <n v="265"/>
    <n v="230"/>
    <n v="225"/>
    <s v="MM"/>
    <n v="7.14"/>
    <s v="KG"/>
    <n v="20"/>
    <n v="1.371375E-2"/>
    <n v="0.432"/>
    <n v="20.168067604023463"/>
    <s v="SP-PROD-PLANNING/"/>
    <n v="9.2571428571428568E-2"/>
    <s v="NON GR OEM"/>
    <x v="3"/>
    <x v="18"/>
  </r>
  <r>
    <x v="1"/>
    <x v="17"/>
    <x v="4"/>
    <n v="1370491165"/>
    <n v="40"/>
    <n v="99001201"/>
    <x v="1"/>
    <n v="99001226"/>
    <x v="13"/>
    <s v="9323495460/000040"/>
    <x v="0"/>
    <x v="14"/>
    <x v="12"/>
    <s v="VIETNAM"/>
    <x v="0"/>
    <n v="9323495779"/>
    <n v="40"/>
    <n v="10035054"/>
    <x v="8"/>
    <n v="2027563403"/>
    <s v="27563403 FLAT GLAS LID22 SILIC INGEN5 V2"/>
    <s v="A1"/>
    <d v="2018-12-27T00:00:00"/>
    <n v="5040"/>
    <n v="270"/>
    <n v="250"/>
    <n v="250"/>
    <s v="MM"/>
    <n v="8.91"/>
    <s v="KG"/>
    <n v="20"/>
    <n v="1.6875000000000001E-2"/>
    <n v="0.75600000000000001"/>
    <n v="28.282828767184867"/>
    <s v="SP-PROD-PLANNING/"/>
    <n v="0.16200000000000001"/>
    <s v="NON GR OEM"/>
    <x v="3"/>
    <x v="18"/>
  </r>
  <r>
    <x v="1"/>
    <x v="17"/>
    <x v="4"/>
    <n v="1370491165"/>
    <n v="50"/>
    <n v="99001201"/>
    <x v="1"/>
    <n v="99001226"/>
    <x v="13"/>
    <s v="9323495460/000050"/>
    <x v="0"/>
    <x v="14"/>
    <x v="12"/>
    <s v="VIETNAM"/>
    <x v="0"/>
    <n v="9323495779"/>
    <n v="50"/>
    <n v="10035054"/>
    <x v="8"/>
    <n v="2027563603"/>
    <s v="27563603 FLAT GLAS LID26 SILIC INGEN5 V2"/>
    <s v="A1"/>
    <d v="2018-12-27T00:00:00"/>
    <n v="900"/>
    <n v="290"/>
    <n v="200"/>
    <n v="290"/>
    <s v="MM"/>
    <n v="8.68"/>
    <s v="KG"/>
    <n v="15"/>
    <n v="1.6820000000000002E-2"/>
    <n v="0.13500000000000001"/>
    <n v="6.9124421532822655"/>
    <s v="SP-PROD-PLANNING/"/>
    <n v="2.8928571428571428E-2"/>
    <s v="NON GR OEM"/>
    <x v="3"/>
    <x v="18"/>
  </r>
  <r>
    <x v="1"/>
    <x v="17"/>
    <x v="4"/>
    <n v="1370491165"/>
    <n v="60"/>
    <n v="99001201"/>
    <x v="1"/>
    <n v="99001226"/>
    <x v="13"/>
    <s v="9323495460/000060"/>
    <x v="0"/>
    <x v="14"/>
    <x v="12"/>
    <s v="VIETNAM"/>
    <x v="0"/>
    <n v="9323495779"/>
    <n v="60"/>
    <n v="10035054"/>
    <x v="8"/>
    <n v="2100098291"/>
    <s v="275631J9 GLAS LID16 SILIC V2 ING5+STICKE"/>
    <s v="A1"/>
    <d v="2018-12-27T00:00:00"/>
    <n v="15360"/>
    <n v="265"/>
    <n v="180"/>
    <n v="185"/>
    <s v="MM"/>
    <n v="4.87"/>
    <s v="KG"/>
    <n v="20"/>
    <n v="8.8245000000000007E-3"/>
    <n v="2.3039999999999998"/>
    <n v="157.70020904463178"/>
    <s v="SP-PROD-PLANNING/"/>
    <n v="0.49371428571428572"/>
    <s v="NON GR OEM"/>
    <x v="3"/>
    <x v="18"/>
  </r>
  <r>
    <x v="1"/>
    <x v="17"/>
    <x v="4"/>
    <n v="1370491165"/>
    <n v="70"/>
    <n v="99001201"/>
    <x v="1"/>
    <n v="99001226"/>
    <x v="13"/>
    <s v="9323495460/000070"/>
    <x v="0"/>
    <x v="14"/>
    <x v="12"/>
    <s v="VIETNAM"/>
    <x v="0"/>
    <n v="9323495779"/>
    <n v="70"/>
    <n v="10035054"/>
    <x v="8"/>
    <n v="2100098292"/>
    <s v="275632J9 GLAS LID18 SILIC V2 ING5+STICKE"/>
    <s v="A1"/>
    <d v="2018-12-27T00:00:00"/>
    <n v="9600"/>
    <n v="265"/>
    <n v="210"/>
    <n v="205"/>
    <s v="MM"/>
    <n v="5.82"/>
    <s v="KG"/>
    <n v="20"/>
    <n v="1.140825E-2"/>
    <n v="1.44"/>
    <n v="82.474224371539705"/>
    <s v="SP-PROD-PLANNING/"/>
    <n v="0.30857142857142855"/>
    <s v="NON GR OEM"/>
    <x v="3"/>
    <x v="18"/>
  </r>
  <r>
    <x v="1"/>
    <x v="17"/>
    <x v="4"/>
    <n v="1370491165"/>
    <n v="80"/>
    <n v="99001201"/>
    <x v="1"/>
    <n v="99001226"/>
    <x v="13"/>
    <s v="9323495460/000080"/>
    <x v="0"/>
    <x v="14"/>
    <x v="12"/>
    <s v="VIETNAM"/>
    <x v="0"/>
    <n v="9323495779"/>
    <n v="80"/>
    <n v="10035054"/>
    <x v="8"/>
    <n v="2100098293"/>
    <s v="275633J9 GLAS LID20 SILIC V2 ING5+STICKE"/>
    <s v="A1"/>
    <d v="2018-12-27T00:00:00"/>
    <n v="17040"/>
    <n v="265"/>
    <n v="230"/>
    <n v="225"/>
    <s v="MM"/>
    <n v="7.14"/>
    <s v="KG"/>
    <n v="20"/>
    <n v="1.371375E-2"/>
    <n v="2.556"/>
    <n v="119.3277333238055"/>
    <s v="SP-PROD-PLANNING/"/>
    <n v="0.54771428571428571"/>
    <s v="NON GR OEM"/>
    <x v="3"/>
    <x v="18"/>
  </r>
  <r>
    <x v="1"/>
    <x v="17"/>
    <x v="4"/>
    <n v="1370491165"/>
    <n v="90"/>
    <n v="99001201"/>
    <x v="1"/>
    <n v="99001226"/>
    <x v="13"/>
    <s v="9323495460/000090"/>
    <x v="0"/>
    <x v="14"/>
    <x v="12"/>
    <s v="VIETNAM"/>
    <x v="0"/>
    <n v="9323495779"/>
    <n v="90"/>
    <n v="10035054"/>
    <x v="8"/>
    <n v="2100098296"/>
    <s v="275636J9 GLAS LID26 SILIC V2 ING5+STICKE"/>
    <s v="A1"/>
    <d v="2018-12-27T00:00:00"/>
    <n v="4500"/>
    <n v="290"/>
    <n v="200"/>
    <n v="290"/>
    <s v="MM"/>
    <n v="8.68"/>
    <s v="KG"/>
    <n v="15"/>
    <n v="1.6820000000000002E-2"/>
    <n v="0.67500000000000004"/>
    <n v="34.562210766411326"/>
    <s v="SP-PROD-PLANNING/"/>
    <n v="0.14464285714285716"/>
    <s v="NON GR OEM"/>
    <x v="3"/>
    <x v="18"/>
  </r>
  <r>
    <x v="1"/>
    <x v="17"/>
    <x v="4"/>
    <n v="1370492526"/>
    <n v="10"/>
    <n v="99001201"/>
    <x v="1"/>
    <n v="99001226"/>
    <x v="13"/>
    <s v="9323503501/000010"/>
    <x v="0"/>
    <x v="14"/>
    <x v="12"/>
    <s v="VIETNAM"/>
    <x v="0"/>
    <n v="9323503504"/>
    <n v="10"/>
    <n v="10035054"/>
    <x v="8"/>
    <n v="2027592100"/>
    <s v="27592100 STRAINER GLAS LID SILC 16 ING5"/>
    <s v="A1"/>
    <d v="2018-12-27T00:00:00"/>
    <n v="2560"/>
    <n v="265"/>
    <n v="180"/>
    <n v="185"/>
    <s v="MM"/>
    <n v="0"/>
    <s v="KG"/>
    <n v="20"/>
    <n v="8.8245000000000007E-3"/>
    <n v="0.38400000000000001"/>
    <n v="0"/>
    <s v="SP-PROD-PLANNING/"/>
    <n v="8.2285714285714281E-2"/>
    <s v="NON GR OEM"/>
    <x v="3"/>
    <x v="18"/>
  </r>
  <r>
    <x v="1"/>
    <x v="17"/>
    <x v="4"/>
    <n v="1370492526"/>
    <n v="20"/>
    <n v="99001201"/>
    <x v="1"/>
    <n v="99001226"/>
    <x v="13"/>
    <s v="9323503501/000020"/>
    <x v="0"/>
    <x v="14"/>
    <x v="12"/>
    <s v="VIETNAM"/>
    <x v="0"/>
    <n v="9323503504"/>
    <n v="20"/>
    <n v="10035054"/>
    <x v="8"/>
    <n v="2027592200"/>
    <s v="27592200 STRAINER GLAS LID SILC 18 ING5"/>
    <s v="A1"/>
    <d v="2018-12-27T00:00:00"/>
    <n v="2880"/>
    <n v="265"/>
    <n v="210"/>
    <n v="205"/>
    <s v="MM"/>
    <n v="0"/>
    <s v="KG"/>
    <n v="20"/>
    <n v="1.140825E-2"/>
    <n v="0.432"/>
    <n v="0"/>
    <s v="SP-PROD-PLANNING/"/>
    <n v="9.2571428571428568E-2"/>
    <s v="NON GR OEM"/>
    <x v="3"/>
    <x v="18"/>
  </r>
  <r>
    <x v="1"/>
    <x v="17"/>
    <x v="4"/>
    <n v="1370492526"/>
    <n v="30"/>
    <n v="99001201"/>
    <x v="1"/>
    <n v="99001226"/>
    <x v="13"/>
    <s v="9323503501/000030"/>
    <x v="0"/>
    <x v="14"/>
    <x v="12"/>
    <s v="VIETNAM"/>
    <x v="0"/>
    <n v="9323503504"/>
    <n v="30"/>
    <n v="10035054"/>
    <x v="8"/>
    <n v="2027592300"/>
    <s v="27592300 STRAINER GLAS LID SILC 20 ING5"/>
    <s v="A1"/>
    <d v="2018-12-27T00:00:00"/>
    <n v="1920"/>
    <n v="265"/>
    <n v="230"/>
    <n v="225"/>
    <s v="MM"/>
    <n v="0"/>
    <s v="KG"/>
    <n v="20"/>
    <n v="1.371375E-2"/>
    <n v="0.28799999999999998"/>
    <n v="0"/>
    <s v="SP-PROD-PLANNING/"/>
    <n v="6.1714285714285715E-2"/>
    <s v="NON GR OEM"/>
    <x v="3"/>
    <x v="18"/>
  </r>
  <r>
    <x v="1"/>
    <x v="17"/>
    <x v="4"/>
    <n v="1370491688"/>
    <n v="10"/>
    <n v="99001401"/>
    <x v="8"/>
    <n v="99001421"/>
    <x v="9"/>
    <s v="4500437651/000010"/>
    <x v="0"/>
    <x v="8"/>
    <x v="2"/>
    <s v="SOUTH CHINA"/>
    <x v="5"/>
    <n v="9323496237"/>
    <n v="10"/>
    <n v="10016399"/>
    <x v="28"/>
    <n v="1103489549"/>
    <s v="PRESSURE PIECE  DW9000"/>
    <s v="Z1"/>
    <d v="2018-12-24T00:00:00"/>
    <n v="27000"/>
    <m/>
    <m/>
    <m/>
    <m/>
    <m/>
    <m/>
    <n v="0"/>
    <n v="0.01"/>
    <n v="4.05"/>
    <m/>
    <m/>
    <n v="0.86785714285714288"/>
    <s v="NON GR OEM"/>
    <x v="3"/>
    <x v="18"/>
  </r>
  <r>
    <x v="1"/>
    <x v="17"/>
    <x v="4"/>
    <n v="1370487045"/>
    <n v="10"/>
    <n v="99001501"/>
    <x v="9"/>
    <n v="99001520"/>
    <x v="10"/>
    <s v="9323468011/000010"/>
    <x v="1"/>
    <x v="2"/>
    <x v="2"/>
    <s v="SOUTH CHINA"/>
    <x v="1"/>
    <n v="9323468353"/>
    <n v="10"/>
    <n v="10025892"/>
    <x v="22"/>
    <n v="2210769180"/>
    <s v="SEAL DUST CUVE RO68"/>
    <s v="M4"/>
    <d v="2018-12-25T00:00:00"/>
    <n v="11200"/>
    <n v="600"/>
    <n v="400"/>
    <n v="200"/>
    <s v="MM"/>
    <n v="0"/>
    <s v="KG"/>
    <n v="280"/>
    <n v="4.8000000000000001E-2"/>
    <n v="1.68"/>
    <n v="0"/>
    <m/>
    <n v="0.36"/>
    <s v="NON GR OEM"/>
    <x v="3"/>
    <x v="18"/>
  </r>
  <r>
    <x v="1"/>
    <x v="17"/>
    <x v="4"/>
    <n v="1370487047"/>
    <n v="10"/>
    <n v="99001501"/>
    <x v="9"/>
    <n v="99001520"/>
    <x v="10"/>
    <s v="9323468014/000010"/>
    <x v="1"/>
    <x v="2"/>
    <x v="2"/>
    <s v="SOUTH CHINA"/>
    <x v="1"/>
    <n v="9323468355"/>
    <n v="10"/>
    <n v="10025892"/>
    <x v="22"/>
    <n v="2210768180"/>
    <s v="SEAL DUST CUVE RO63"/>
    <s v="M4"/>
    <d v="2018-12-25T00:00:00"/>
    <n v="7680"/>
    <n v="600"/>
    <n v="400"/>
    <n v="200"/>
    <s v="MM"/>
    <n v="11.586"/>
    <s v="KG"/>
    <n v="320"/>
    <n v="4.8000000000000001E-2"/>
    <n v="1.1519999999999999"/>
    <n v="2.0714654827694123"/>
    <m/>
    <n v="0.24685714285714286"/>
    <s v="NON GR OEM"/>
    <x v="3"/>
    <x v="18"/>
  </r>
  <r>
    <x v="1"/>
    <x v="17"/>
    <x v="4"/>
    <n v="1370487048"/>
    <n v="10"/>
    <n v="99001501"/>
    <x v="9"/>
    <n v="99001520"/>
    <x v="10"/>
    <s v="9323468012/000010"/>
    <x v="1"/>
    <x v="2"/>
    <x v="2"/>
    <s v="SOUTH CHINA"/>
    <x v="1"/>
    <n v="9323468356"/>
    <n v="10"/>
    <n v="10025892"/>
    <x v="22"/>
    <n v="2210766170"/>
    <s v="SEAL DUST CUVE RO64"/>
    <s v="M4"/>
    <d v="2018-12-25T00:00:00"/>
    <n v="7200"/>
    <n v="580"/>
    <n v="390"/>
    <n v="200"/>
    <s v="MM"/>
    <n v="13.366"/>
    <s v="KG"/>
    <n v="600"/>
    <n v="4.5240000000000002E-2"/>
    <n v="1.08"/>
    <n v="0.89780037726002637"/>
    <m/>
    <n v="0.23142857142857143"/>
    <s v="NON GR OEM"/>
    <x v="3"/>
    <x v="18"/>
  </r>
  <r>
    <x v="1"/>
    <x v="17"/>
    <x v="4"/>
    <n v="1370487115"/>
    <n v="10"/>
    <n v="99001501"/>
    <x v="9"/>
    <n v="99001520"/>
    <x v="10"/>
    <s v="9323467995/000010"/>
    <x v="1"/>
    <x v="2"/>
    <x v="2"/>
    <s v="SOUTH CHINA"/>
    <x v="1"/>
    <n v="9323468510"/>
    <n v="10"/>
    <n v="10025892"/>
    <x v="22"/>
    <n v="2220002485"/>
    <s v="SEAL DUST CUVE RO73/RO77"/>
    <s v="M4"/>
    <d v="2018-12-25T00:00:00"/>
    <n v="8000"/>
    <n v="600"/>
    <n v="400"/>
    <n v="200"/>
    <s v="MM"/>
    <n v="0"/>
    <s v="KG"/>
    <n v="250"/>
    <n v="4.8000000000000001E-2"/>
    <n v="1.2"/>
    <n v="0"/>
    <m/>
    <n v="0.25714285714285712"/>
    <s v="NON GR OEM"/>
    <x v="3"/>
    <x v="18"/>
  </r>
  <r>
    <x v="1"/>
    <x v="18"/>
    <x v="4"/>
    <n v="1370487169"/>
    <n v="10"/>
    <n v="99001501"/>
    <x v="9"/>
    <n v="99001520"/>
    <x v="10"/>
    <s v="9323469426/000010"/>
    <x v="1"/>
    <x v="3"/>
    <x v="3"/>
    <s v="NORTH CHINA"/>
    <x v="1"/>
    <n v="9323470095"/>
    <n v="10"/>
    <n v="10020806"/>
    <x v="12"/>
    <n v="2220000396"/>
    <s v="MOTOR BLOC VACUUM CLEANER RO76"/>
    <m/>
    <d v="2018-12-18T00:00:00"/>
    <n v="3024"/>
    <n v="1200"/>
    <n v="1000"/>
    <n v="1260"/>
    <s v="MM"/>
    <n v="161"/>
    <s v="KG"/>
    <n v="36"/>
    <n v="1.512"/>
    <n v="0.4536"/>
    <n v="0.52173913043478271"/>
    <m/>
    <n v="9.7199999999999995E-2"/>
    <m/>
    <x v="3"/>
    <x v="20"/>
  </r>
  <r>
    <x v="1"/>
    <x v="18"/>
    <x v="4"/>
    <n v="1370487175"/>
    <n v="10"/>
    <n v="99001501"/>
    <x v="9"/>
    <n v="99001520"/>
    <x v="10"/>
    <s v="9323469419/000010"/>
    <x v="1"/>
    <x v="3"/>
    <x v="3"/>
    <s v="NORTH CHINA"/>
    <x v="1"/>
    <n v="9323470099"/>
    <n v="10"/>
    <n v="10020806"/>
    <x v="12"/>
    <n v="2210100973"/>
    <s v="NOZZLE HEF ROWENTA LOCK"/>
    <s v="M4"/>
    <d v="2018-12-18T00:00:00"/>
    <n v="12800"/>
    <n v="580"/>
    <n v="390"/>
    <n v="230"/>
    <s v="MM"/>
    <n v="6.2809999999999997"/>
    <s v="KG"/>
    <n v="16"/>
    <n v="5.2026000000000003E-2"/>
    <n v="1.92"/>
    <n v="127.36825067801824"/>
    <m/>
    <n v="2.1428571428571428"/>
    <s v="NON GR OEM"/>
    <x v="3"/>
    <x v="20"/>
  </r>
  <r>
    <x v="1"/>
    <x v="18"/>
    <x v="4"/>
    <n v="1370487199"/>
    <n v="10"/>
    <n v="99001501"/>
    <x v="9"/>
    <n v="99001520"/>
    <x v="10"/>
    <s v="9323469438/000010"/>
    <x v="1"/>
    <x v="3"/>
    <x v="3"/>
    <s v="NORTH CHINA"/>
    <x v="1"/>
    <n v="9323470121"/>
    <n v="10"/>
    <n v="10020806"/>
    <x v="12"/>
    <n v="2220002122"/>
    <s v="TECHNICAL BLOCK VACUUM CLEANER RO76 4A+"/>
    <s v="M4"/>
    <d v="2018-12-18T00:00:00"/>
    <n v="3024"/>
    <n v="1200"/>
    <n v="1000"/>
    <n v="1260"/>
    <s v="MM"/>
    <n v="161"/>
    <s v="KG"/>
    <n v="36"/>
    <n v="1.512"/>
    <n v="0.4536"/>
    <n v="0.52173913043478271"/>
    <m/>
    <n v="9.7199999999999995E-2"/>
    <m/>
    <x v="3"/>
    <x v="20"/>
  </r>
  <r>
    <x v="1"/>
    <x v="18"/>
    <x v="4"/>
    <n v="1370487204"/>
    <n v="10"/>
    <n v="99001501"/>
    <x v="9"/>
    <n v="99001520"/>
    <x v="10"/>
    <s v="9323469475/000010"/>
    <x v="1"/>
    <x v="3"/>
    <x v="3"/>
    <s v="NORTH CHINA"/>
    <x v="1"/>
    <n v="9323470126"/>
    <n v="10"/>
    <n v="10021046"/>
    <x v="14"/>
    <n v="2220000083"/>
    <s v="CASTER ROTATING COMPLETE"/>
    <s v="M4"/>
    <d v="2018-12-22T00:00:00"/>
    <n v="12000"/>
    <n v="400"/>
    <n v="300"/>
    <n v="200"/>
    <s v="MM"/>
    <n v="0"/>
    <s v="KG"/>
    <n v="150"/>
    <n v="2.4E-2"/>
    <n v="1.8"/>
    <n v="0"/>
    <s v="C-RESCHEDULE-LCLDELETION/"/>
    <n v="0.38571428571428573"/>
    <s v="NON GR OEM"/>
    <x v="3"/>
    <x v="20"/>
  </r>
  <r>
    <x v="1"/>
    <x v="18"/>
    <x v="4"/>
    <n v="1370487968"/>
    <n v="10"/>
    <n v="99001501"/>
    <x v="9"/>
    <n v="99001520"/>
    <x v="10"/>
    <s v="9323475055/000010"/>
    <x v="1"/>
    <x v="3"/>
    <x v="3"/>
    <s v="NORTH CHINA"/>
    <x v="1"/>
    <n v="9323475974"/>
    <n v="10"/>
    <n v="10020806"/>
    <x v="12"/>
    <n v="2220000396"/>
    <s v="MOTOR BLOC VACUUM CLEANER RO76"/>
    <m/>
    <d v="2018-12-18T00:00:00"/>
    <n v="1512"/>
    <n v="1200"/>
    <n v="1000"/>
    <n v="1260"/>
    <s v="MM"/>
    <n v="161"/>
    <s v="KG"/>
    <n v="36"/>
    <n v="1.512"/>
    <n v="0.2268"/>
    <n v="0.26086956521739135"/>
    <m/>
    <n v="4.8599999999999997E-2"/>
    <m/>
    <x v="3"/>
    <x v="20"/>
  </r>
  <r>
    <x v="1"/>
    <x v="18"/>
    <x v="4"/>
    <n v="1370490983"/>
    <n v="10"/>
    <n v="99001501"/>
    <x v="9"/>
    <n v="99001520"/>
    <x v="10"/>
    <s v="9323493518/000010"/>
    <x v="1"/>
    <x v="3"/>
    <x v="3"/>
    <s v="NORTH CHINA"/>
    <x v="1"/>
    <n v="9323494294"/>
    <n v="10"/>
    <n v="10020806"/>
    <x v="12"/>
    <n v="2220001787"/>
    <s v="MOTOR YONGJIE V1J-PE22-L 600W"/>
    <s v="M4"/>
    <d v="2018-12-18T00:00:00"/>
    <n v="100"/>
    <m/>
    <m/>
    <m/>
    <m/>
    <m/>
    <m/>
    <n v="0"/>
    <n v="0.01"/>
    <n v="1.4999999999999999E-2"/>
    <m/>
    <m/>
    <n v="3.2142857142857142E-3"/>
    <s v="NON GR OEM"/>
    <x v="3"/>
    <x v="20"/>
  </r>
  <r>
    <x v="1"/>
    <x v="18"/>
    <x v="4"/>
    <n v="1370492576"/>
    <n v="10"/>
    <n v="99001501"/>
    <x v="9"/>
    <n v="99001520"/>
    <x v="10"/>
    <s v="9323503921/000010"/>
    <x v="1"/>
    <x v="3"/>
    <x v="3"/>
    <s v="NORTH CHINA"/>
    <x v="1"/>
    <n v="9323504579"/>
    <n v="10"/>
    <n v="10020806"/>
    <x v="12"/>
    <n v="2220000090"/>
    <s v="MOTOR YONGJIE V1J-PE22-L"/>
    <s v="M4"/>
    <d v="2018-12-18T00:00:00"/>
    <n v="560"/>
    <n v="1200"/>
    <n v="800"/>
    <n v="1050"/>
    <s v="MM"/>
    <n v="340"/>
    <s v="KG"/>
    <n v="280"/>
    <n v="1.008"/>
    <n v="8.4000000000000005E-2"/>
    <n v="5.8823529411764705E-3"/>
    <m/>
    <n v="1.7999999999999999E-2"/>
    <s v="NON GR OEM"/>
    <x v="3"/>
    <x v="20"/>
  </r>
  <r>
    <x v="1"/>
    <x v="17"/>
    <x v="4"/>
    <n v="1370484712"/>
    <n v="10"/>
    <n v="99008001"/>
    <x v="2"/>
    <n v="99008096"/>
    <x v="11"/>
    <s v="9323449362/000010"/>
    <x v="1"/>
    <x v="2"/>
    <x v="2"/>
    <s v="SOUTH CHINA"/>
    <x v="1"/>
    <n v="9323450245"/>
    <n v="10"/>
    <n v="10025892"/>
    <x v="22"/>
    <n v="8090675402"/>
    <s v="CAPOT ET GUIDE LUMIERE GAIA"/>
    <s v="Z1"/>
    <d v="2018-12-24T00:00:00"/>
    <n v="5120"/>
    <n v="400"/>
    <n v="250"/>
    <n v="140"/>
    <s v="MM"/>
    <n v="1.2"/>
    <s v="KG"/>
    <n v="20"/>
    <n v="1.4E-2"/>
    <n v="0.76800000000000002"/>
    <n v="213.33332485622864"/>
    <m/>
    <n v="0.16457142857142856"/>
    <s v="NON GR OEM"/>
    <x v="3"/>
    <x v="18"/>
  </r>
  <r>
    <x v="0"/>
    <x v="12"/>
    <x v="1"/>
    <n v="1370484716"/>
    <n v="10"/>
    <n v="99008001"/>
    <x v="2"/>
    <n v="99008096"/>
    <x v="11"/>
    <s v="9323449173/000010"/>
    <x v="1"/>
    <x v="8"/>
    <x v="2"/>
    <s v="SOUTH CHINA"/>
    <x v="1"/>
    <n v="9323450247"/>
    <n v="10"/>
    <n v="10024234"/>
    <x v="87"/>
    <n v="8020002144"/>
    <s v="FACADE IN MOLD"/>
    <s v="Z1"/>
    <d v="2019-01-01T00:00:00"/>
    <n v="3000"/>
    <n v="400"/>
    <n v="260"/>
    <n v="170"/>
    <s v="MM"/>
    <n v="3.75"/>
    <s v="KG"/>
    <n v="75"/>
    <n v="1.7680000000000001E-2"/>
    <n v="0.45"/>
    <n v="10.666666666666666"/>
    <s v="C-RESCHEDULE-LCL/"/>
    <n v="9.6428571428571433E-2"/>
    <s v="NON GR OEM"/>
    <x v="3"/>
    <x v="12"/>
  </r>
  <r>
    <x v="1"/>
    <x v="12"/>
    <x v="4"/>
    <n v="1370486685"/>
    <n v="10"/>
    <n v="99008001"/>
    <x v="2"/>
    <n v="99008096"/>
    <x v="11"/>
    <s v="9323465645/000010"/>
    <x v="1"/>
    <x v="8"/>
    <x v="2"/>
    <s v="SOUTH CHINA"/>
    <x v="1"/>
    <n v="9323466264"/>
    <n v="10"/>
    <n v="10024234"/>
    <x v="87"/>
    <n v="8060675403"/>
    <s v="FACADE GAIA IN MOLD"/>
    <s v="Z1"/>
    <d v="2018-12-31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m/>
    <x v="3"/>
    <x v="19"/>
  </r>
  <r>
    <x v="1"/>
    <x v="17"/>
    <x v="4"/>
    <n v="1370488206"/>
    <n v="10"/>
    <n v="99008001"/>
    <x v="2"/>
    <n v="99008096"/>
    <x v="11"/>
    <s v="9323476543/000010"/>
    <x v="1"/>
    <x v="2"/>
    <x v="2"/>
    <s v="SOUTH CHINA"/>
    <x v="1"/>
    <n v="9323478070"/>
    <n v="10"/>
    <n v="10025892"/>
    <x v="22"/>
    <n v="8090675402"/>
    <s v="CAPOT ET GUIDE LUMIERE GAIA"/>
    <s v="Z1"/>
    <d v="2018-12-25T00:00:00"/>
    <n v="5120"/>
    <n v="400"/>
    <n v="250"/>
    <n v="140"/>
    <s v="MM"/>
    <n v="1.2"/>
    <s v="KG"/>
    <n v="20"/>
    <n v="1.4E-2"/>
    <n v="0.76800000000000002"/>
    <n v="213.33332485622864"/>
    <m/>
    <n v="0.16457142857142856"/>
    <s v="NON GR OEM"/>
    <x v="3"/>
    <x v="18"/>
  </r>
  <r>
    <x v="0"/>
    <x v="12"/>
    <x v="1"/>
    <n v="1370488215"/>
    <n v="10"/>
    <n v="99008001"/>
    <x v="2"/>
    <n v="99008096"/>
    <x v="11"/>
    <s v="9323476726/000010"/>
    <x v="1"/>
    <x v="8"/>
    <x v="2"/>
    <s v="SOUTH CHINA"/>
    <x v="1"/>
    <n v="9323478079"/>
    <n v="10"/>
    <n v="10024234"/>
    <x v="87"/>
    <n v="8060675403"/>
    <s v="FACADE GAIA IN MOLD"/>
    <s v="Z1"/>
    <d v="2019-01-01T00:00:00"/>
    <n v="3000"/>
    <n v="400"/>
    <n v="260"/>
    <n v="170"/>
    <s v="MM"/>
    <n v="3.75"/>
    <s v="KG"/>
    <n v="75"/>
    <n v="1.7680000000000001E-2"/>
    <n v="0.45"/>
    <n v="10.666666666666666"/>
    <m/>
    <n v="9.6428571428571433E-2"/>
    <m/>
    <x v="3"/>
    <x v="12"/>
  </r>
  <r>
    <x v="1"/>
    <x v="18"/>
    <x v="4"/>
    <n v="1370488938"/>
    <n v="10"/>
    <n v="99008001"/>
    <x v="2"/>
    <n v="99008096"/>
    <x v="11"/>
    <s v="9323478866/000010"/>
    <x v="1"/>
    <x v="4"/>
    <x v="4"/>
    <s v="SOUTH CHINA"/>
    <x v="1"/>
    <n v="9323479947"/>
    <n v="10"/>
    <n v="10015043"/>
    <x v="17"/>
    <n v="8090300087"/>
    <s v="PCB BLENDER MERLIN (X15)"/>
    <s v="Z1"/>
    <d v="2018-12-22T00:00:00"/>
    <n v="10125"/>
    <n v="410"/>
    <n v="220"/>
    <n v="170"/>
    <s v="MM"/>
    <n v="10.125"/>
    <s v="KG"/>
    <n v="1125"/>
    <n v="1.5334E-2"/>
    <n v="1.51875"/>
    <n v="0.88888888888888884"/>
    <s v="C-RESCHEDULE-LCL/"/>
    <n v="5.0625000000000002E-3"/>
    <s v="NON GR OEM"/>
    <x v="3"/>
    <x v="20"/>
  </r>
  <r>
    <x v="1"/>
    <x v="18"/>
    <x v="4"/>
    <n v="1370488947"/>
    <n v="10"/>
    <n v="99008001"/>
    <x v="2"/>
    <n v="99008096"/>
    <x v="11"/>
    <s v="9323478938/000010"/>
    <x v="1"/>
    <x v="4"/>
    <x v="4"/>
    <s v="SOUTH CHINA"/>
    <x v="1"/>
    <n v="9323479955"/>
    <n v="10"/>
    <n v="10015043"/>
    <x v="17"/>
    <n v="8090300175"/>
    <s v="PCB CAPTEUR EAU FALCON (X90)"/>
    <s v="Z1"/>
    <d v="2018-12-22T00:00:00"/>
    <n v="9000"/>
    <n v="420"/>
    <n v="220"/>
    <n v="170"/>
    <s v="MM"/>
    <n v="270"/>
    <s v="KG"/>
    <n v="4500"/>
    <n v="1.5708E-2"/>
    <n v="1.35"/>
    <n v="7.4074074074074077E-3"/>
    <s v="C-RESCHEDULE-LCL/"/>
    <n v="0.28928571428571431"/>
    <s v="NON GR OEM"/>
    <x v="3"/>
    <x v="20"/>
  </r>
  <r>
    <x v="1"/>
    <x v="18"/>
    <x v="4"/>
    <n v="1370491276"/>
    <n v="10"/>
    <n v="99008001"/>
    <x v="2"/>
    <n v="99008096"/>
    <x v="11"/>
    <s v="9323495381/000010"/>
    <x v="1"/>
    <x v="4"/>
    <x v="4"/>
    <s v="SOUTH CHINA"/>
    <x v="1"/>
    <n v="9323495892"/>
    <n v="10"/>
    <n v="10015043"/>
    <x v="17"/>
    <n v="8020000833"/>
    <s v="PCB BLENDER ARNO 1.5 (X6)"/>
    <s v="Z1"/>
    <d v="2018-12-22T00:00:00"/>
    <n v="5100"/>
    <n v="430"/>
    <n v="280"/>
    <n v="180"/>
    <s v="MM"/>
    <n v="8.4"/>
    <s v="KG"/>
    <n v="300"/>
    <n v="2.1672E-2"/>
    <n v="0.76500000000000001"/>
    <n v="2.023809615716917"/>
    <s v="C-RESCHEDULE-LCL/C-CONDITION-SHORTLT/"/>
    <n v="0.16392857142857142"/>
    <s v="NON GR OEM"/>
    <x v="3"/>
    <x v="20"/>
  </r>
  <r>
    <x v="1"/>
    <x v="18"/>
    <x v="4"/>
    <n v="1370491277"/>
    <n v="10"/>
    <n v="99008001"/>
    <x v="2"/>
    <n v="99008096"/>
    <x v="11"/>
    <s v="9323495386/000010"/>
    <x v="1"/>
    <x v="4"/>
    <x v="4"/>
    <s v="SOUTH CHINA"/>
    <x v="1"/>
    <n v="9323495893"/>
    <n v="10"/>
    <n v="10015043"/>
    <x v="17"/>
    <n v="8090300124"/>
    <s v="PCB CAPTEUR EVEREST (X72)"/>
    <s v="Z1"/>
    <d v="2018-12-22T00:00:00"/>
    <n v="21600"/>
    <n v="420"/>
    <n v="220"/>
    <n v="150"/>
    <s v="MM"/>
    <n v="10.8"/>
    <s v="KG"/>
    <n v="5400"/>
    <n v="1.3860000000000001E-2"/>
    <n v="3.24"/>
    <n v="0.37037036382939437"/>
    <s v="C-RESCHEDULE-LCL/"/>
    <n v="2.2500025714285712E-3"/>
    <s v="NON GR OEM"/>
    <x v="3"/>
    <x v="20"/>
  </r>
  <r>
    <x v="1"/>
    <x v="18"/>
    <x v="4"/>
    <n v="1370491279"/>
    <n v="10"/>
    <n v="99008001"/>
    <x v="2"/>
    <n v="99008096"/>
    <x v="11"/>
    <s v="9323495388/000010"/>
    <x v="1"/>
    <x v="2"/>
    <x v="2"/>
    <s v="SOUTH CHINA"/>
    <x v="1"/>
    <n v="9323495895"/>
    <n v="10"/>
    <n v="10015043"/>
    <x v="17"/>
    <n v="8090300155"/>
    <s v="PCB ASPI SF3 C2 (X15)"/>
    <s v="Z1"/>
    <d v="2018-12-22T00:00:00"/>
    <n v="18000"/>
    <n v="420"/>
    <n v="120"/>
    <n v="170"/>
    <s v="MM"/>
    <n v="10.125"/>
    <s v="KG"/>
    <n v="1125"/>
    <n v="8.5679999999999992E-3"/>
    <n v="2.7"/>
    <n v="1.580246913580247"/>
    <s v="C-RESCHEDULE-LCL/"/>
    <n v="0.57857142857142863"/>
    <s v="NON GR OEM"/>
    <x v="3"/>
    <x v="20"/>
  </r>
  <r>
    <x v="1"/>
    <x v="18"/>
    <x v="4"/>
    <n v="1370481358"/>
    <n v="10"/>
    <n v="99008001"/>
    <x v="2"/>
    <n v="99008097"/>
    <x v="3"/>
    <s v="9323421345/000010"/>
    <x v="1"/>
    <x v="15"/>
    <x v="13"/>
    <s v="SOUTH CHINA"/>
    <x v="1"/>
    <n v="9323421409"/>
    <n v="10"/>
    <n v="10019497"/>
    <x v="61"/>
    <n v="8090568194"/>
    <s v="MOTOR 230V 7035 ODACIO"/>
    <s v="P3"/>
    <d v="2018-12-17T00:00:00"/>
    <n v="8400"/>
    <n v="0"/>
    <n v="0"/>
    <n v="0"/>
    <s v="MM"/>
    <n v="24.75"/>
    <s v="KG"/>
    <n v="10"/>
    <n v="0.01"/>
    <n v="1.26"/>
    <n v="33.939393939393938"/>
    <m/>
    <n v="0.46732950000000001"/>
    <s v="NON GR OEM"/>
    <x v="3"/>
    <x v="20"/>
  </r>
  <r>
    <x v="1"/>
    <x v="18"/>
    <x v="4"/>
    <n v="1370486326"/>
    <n v="10"/>
    <n v="99008001"/>
    <x v="2"/>
    <n v="99008097"/>
    <x v="3"/>
    <s v="9323463310/000010"/>
    <x v="1"/>
    <x v="2"/>
    <x v="2"/>
    <s v="SOUTH CHINA"/>
    <x v="1"/>
    <n v="9323463311"/>
    <n v="10"/>
    <n v="10016059"/>
    <x v="2"/>
    <n v="8080017515"/>
    <s v="COVER MINI CUVE ROB COMP XF387"/>
    <s v="P3"/>
    <d v="2018-12-17T00:00:00"/>
    <n v="8"/>
    <n v="555"/>
    <n v="378"/>
    <n v="170"/>
    <s v="MM"/>
    <n v="8.74"/>
    <s v="KG"/>
    <n v="38"/>
    <n v="3.5664300000000003E-2"/>
    <n v="1.1999999999999999E-3"/>
    <n v="2.4087679782918314E-2"/>
    <m/>
    <n v="2.5714285714285715E-4"/>
    <s v="NON GR OEM"/>
    <x v="3"/>
    <x v="20"/>
  </r>
  <r>
    <x v="1"/>
    <x v="18"/>
    <x v="4"/>
    <n v="1370488205"/>
    <n v="10"/>
    <n v="99008001"/>
    <x v="2"/>
    <n v="99008097"/>
    <x v="3"/>
    <s v="9323476552/000010"/>
    <x v="1"/>
    <x v="1"/>
    <x v="1"/>
    <s v="SOUTH CHINA"/>
    <x v="1"/>
    <n v="9323478069"/>
    <n v="10"/>
    <n v="10029777"/>
    <x v="98"/>
    <n v="8020000276"/>
    <s v="BOWL CHAUFFE BN MAX COMPANION XL"/>
    <s v="P3"/>
    <d v="2018-12-17T00:00:00"/>
    <n v="2520"/>
    <m/>
    <m/>
    <m/>
    <m/>
    <m/>
    <m/>
    <n v="0"/>
    <n v="0.01"/>
    <n v="0.378"/>
    <m/>
    <m/>
    <n v="8.1000000000000003E-2"/>
    <s v="NON GR OEM"/>
    <x v="3"/>
    <x v="20"/>
  </r>
  <r>
    <x v="1"/>
    <x v="17"/>
    <x v="4"/>
    <n v="1370488990"/>
    <n v="10"/>
    <n v="99008001"/>
    <x v="2"/>
    <n v="99008097"/>
    <x v="3"/>
    <s v="9323479934/000010"/>
    <x v="1"/>
    <x v="3"/>
    <x v="3"/>
    <s v="NORTH CHINA"/>
    <x v="1"/>
    <n v="9323479997"/>
    <n v="10"/>
    <n v="10018951"/>
    <x v="56"/>
    <n v="8080006160"/>
    <s v="CORD EUR BLC HBL ULTRACOM"/>
    <s v="P3"/>
    <d v="2018-12-28T00:00:00"/>
    <n v="3600"/>
    <n v="600"/>
    <n v="290"/>
    <n v="190"/>
    <s v="MM"/>
    <n v="0.15"/>
    <s v="KG"/>
    <n v="150"/>
    <n v="3.3059999999999999E-2"/>
    <n v="0.54"/>
    <n v="159.99999364217146"/>
    <s v="M-S-L/SP-MTL-TOOLSMAINTENANCE/SP-MTL-TOOLSMAINTENANCE/"/>
    <n v="2.6785671428571429E-2"/>
    <s v="NON GR OEM"/>
    <x v="3"/>
    <x v="18"/>
  </r>
  <r>
    <x v="1"/>
    <x v="17"/>
    <x v="4"/>
    <n v="1370489002"/>
    <n v="10"/>
    <n v="99008001"/>
    <x v="2"/>
    <n v="99008097"/>
    <x v="3"/>
    <s v="9323479939/000010"/>
    <x v="1"/>
    <x v="3"/>
    <x v="3"/>
    <s v="NORTH CHINA"/>
    <x v="1"/>
    <n v="9323480011"/>
    <n v="10"/>
    <n v="10018951"/>
    <x v="56"/>
    <n v="8080014509"/>
    <s v="CORD EUR BLC ROBOT COMPANION"/>
    <s v="P3"/>
    <d v="2018-12-28T00:00:00"/>
    <n v="120"/>
    <n v="580"/>
    <n v="380"/>
    <n v="200"/>
    <s v="MM"/>
    <n v="7.4999999999999997E-2"/>
    <s v="KG"/>
    <n v="60"/>
    <n v="4.4080000000000001E-2"/>
    <n v="1.7999999999999999E-2"/>
    <n v="26.666665607028577"/>
    <s v="M-S-L/SP-MTL-TOOLSMAINTENANCE/SP-MTL-TOOLSMAINTENANCE/"/>
    <n v="3.8571428571428572E-3"/>
    <s v="NON GR OEM"/>
    <x v="3"/>
    <x v="18"/>
  </r>
  <r>
    <x v="1"/>
    <x v="18"/>
    <x v="4"/>
    <n v="1370476501"/>
    <n v="10"/>
    <n v="99008790"/>
    <x v="11"/>
    <n v="99008790"/>
    <x v="14"/>
    <s v="9323385507/000010"/>
    <x v="1"/>
    <x v="18"/>
    <x v="16"/>
    <s v="SOUTH CHINA"/>
    <x v="6"/>
    <n v="9323385863"/>
    <n v="10"/>
    <n v="10017653"/>
    <x v="105"/>
    <n v="8710001858"/>
    <s v="983-7 - D5 LID HANDLE"/>
    <s v="A7"/>
    <d v="2018-12-19T00:00:00"/>
    <n v="20000"/>
    <n v="265"/>
    <n v="235"/>
    <n v="185"/>
    <s v="MM"/>
    <n v="4.6500000000000004"/>
    <s v="KG"/>
    <n v="35"/>
    <n v="1.1520875E-2"/>
    <n v="3"/>
    <n v="122.88786230302615"/>
    <s v="C-CONDITION-SHORTLT/"/>
    <n v="0.6428571428571429"/>
    <s v="ALL-CLAD"/>
    <x v="3"/>
    <x v="20"/>
  </r>
  <r>
    <x v="1"/>
    <x v="18"/>
    <x v="4"/>
    <n v="1370481103"/>
    <n v="10"/>
    <n v="99008790"/>
    <x v="11"/>
    <n v="99008790"/>
    <x v="14"/>
    <s v="9323419346/000010"/>
    <x v="1"/>
    <x v="18"/>
    <x v="16"/>
    <s v="SOUTH CHINA"/>
    <x v="6"/>
    <n v="9323419952"/>
    <n v="10"/>
    <n v="10017653"/>
    <x v="105"/>
    <n v="8710001857"/>
    <s v="983-4 - D5 LID HANDLE"/>
    <s v="A7"/>
    <d v="2018-12-19T00:00:00"/>
    <n v="15000"/>
    <n v="265"/>
    <n v="235"/>
    <n v="185"/>
    <s v="MM"/>
    <n v="4.6500000000000004"/>
    <s v="KG"/>
    <n v="35"/>
    <n v="1.1520875E-2"/>
    <n v="2.25"/>
    <n v="92.165896727269612"/>
    <s v="M-S-L/C-CONDITION-SHORTLT/C-RESCHEDULE-PULLIN/SA-FORECAST-OVERCAP/"/>
    <n v="0.48214285714285715"/>
    <s v="ALL-CLAD"/>
    <x v="3"/>
    <x v="20"/>
  </r>
  <r>
    <x v="1"/>
    <x v="18"/>
    <x v="4"/>
    <n v="1370481104"/>
    <n v="10"/>
    <n v="99008790"/>
    <x v="11"/>
    <n v="99008790"/>
    <x v="14"/>
    <s v="9323419545/000010"/>
    <x v="1"/>
    <x v="18"/>
    <x v="16"/>
    <s v="SOUTH CHINA"/>
    <x v="6"/>
    <n v="9323419953"/>
    <n v="10"/>
    <n v="10017653"/>
    <x v="105"/>
    <n v="8701003408"/>
    <s v="600-IC - SS LID HANDLE"/>
    <s v="A7"/>
    <d v="2018-12-19T00:00:00"/>
    <n v="30000"/>
    <n v="302"/>
    <n v="312"/>
    <n v="185"/>
    <s v="MM"/>
    <n v="11"/>
    <s v="KG"/>
    <n v="80"/>
    <n v="1.7431439999999999E-2"/>
    <n v="4.5"/>
    <n v="34.090909090909093"/>
    <s v="SA-FORECAST-OVERCAP/"/>
    <n v="0.9642857142857143"/>
    <s v="ALL-CLAD"/>
    <x v="3"/>
    <x v="20"/>
  </r>
  <r>
    <x v="1"/>
    <x v="18"/>
    <x v="4"/>
    <n v="1370481105"/>
    <n v="10"/>
    <n v="99008790"/>
    <x v="11"/>
    <n v="99008790"/>
    <x v="14"/>
    <s v="9323419546/000010"/>
    <x v="1"/>
    <x v="18"/>
    <x v="16"/>
    <s v="SOUTH CHINA"/>
    <x v="6"/>
    <n v="9323419954"/>
    <n v="10"/>
    <n v="10017653"/>
    <x v="105"/>
    <n v="8701004174"/>
    <s v="600-ICF - SS DOME LID HANDLE"/>
    <s v="A7"/>
    <d v="2018-12-19T00:00:00"/>
    <n v="4500"/>
    <m/>
    <m/>
    <m/>
    <m/>
    <m/>
    <m/>
    <n v="0"/>
    <n v="0.01"/>
    <n v="0.67500000000000004"/>
    <m/>
    <s v="SA-FORECAST-OVERCAP/"/>
    <n v="0.14464285714285716"/>
    <s v="ALL-CLAD"/>
    <x v="3"/>
    <x v="20"/>
  </r>
  <r>
    <x v="1"/>
    <x v="17"/>
    <x v="4"/>
    <n v="1370481106"/>
    <n v="10"/>
    <n v="99008790"/>
    <x v="11"/>
    <n v="99008790"/>
    <x v="14"/>
    <s v="9323419548/000010"/>
    <x v="1"/>
    <x v="18"/>
    <x v="16"/>
    <s v="SOUTH CHINA"/>
    <x v="6"/>
    <n v="9323419984"/>
    <n v="10"/>
    <n v="10017653"/>
    <x v="105"/>
    <n v="8701000962"/>
    <s v="700-2LSS - SS LARGE SIDE HANDLE"/>
    <s v="Z1"/>
    <d v="2018-12-27T00:00:00"/>
    <n v="36000"/>
    <m/>
    <m/>
    <m/>
    <m/>
    <m/>
    <m/>
    <n v="0"/>
    <n v="0.01"/>
    <n v="5.4"/>
    <m/>
    <s v="SA-FORECAST-OVERCAP/"/>
    <n v="0.18514285714285714"/>
    <s v="NON GR OEM"/>
    <x v="3"/>
    <x v="18"/>
  </r>
  <r>
    <x v="1"/>
    <x v="17"/>
    <x v="4"/>
    <n v="1370481107"/>
    <n v="10"/>
    <n v="99008790"/>
    <x v="11"/>
    <n v="99008790"/>
    <x v="14"/>
    <s v="9323419549/000010"/>
    <x v="1"/>
    <x v="18"/>
    <x v="16"/>
    <s v="SOUTH CHINA"/>
    <x v="6"/>
    <n v="9323419985"/>
    <n v="10"/>
    <n v="10017653"/>
    <x v="105"/>
    <n v="8710002001"/>
    <s v="808-2 CC-B - 8&quot; SS SAUCE PAN HANDLE"/>
    <s v="A7"/>
    <d v="2018-12-27T00:00:00"/>
    <n v="7500"/>
    <n v="0"/>
    <n v="0"/>
    <n v="0"/>
    <s v="MM"/>
    <n v="0"/>
    <s v="KG"/>
    <n v="35"/>
    <n v="0.01"/>
    <n v="1.125"/>
    <n v="0"/>
    <s v="SA-FORECAST-OVERCAP/"/>
    <n v="0.24107142857142858"/>
    <s v="ALL-CLAD"/>
    <x v="3"/>
    <x v="18"/>
  </r>
  <r>
    <x v="1"/>
    <x v="17"/>
    <x v="4"/>
    <n v="1370481108"/>
    <n v="10"/>
    <n v="99008790"/>
    <x v="11"/>
    <n v="99008790"/>
    <x v="14"/>
    <s v="9323419550/000010"/>
    <x v="1"/>
    <x v="18"/>
    <x v="16"/>
    <s v="SOUTH CHINA"/>
    <x v="6"/>
    <n v="9323419987"/>
    <n v="10"/>
    <n v="10017653"/>
    <x v="105"/>
    <n v="8710002023"/>
    <s v="910-2 CC-B - 10&quot; SS FRY PAN HANDLE"/>
    <s v="A7"/>
    <d v="2018-12-27T00:00:00"/>
    <n v="2500"/>
    <n v="0"/>
    <n v="0"/>
    <n v="0"/>
    <s v="MM"/>
    <n v="0"/>
    <s v="KG"/>
    <n v="40"/>
    <n v="0.01"/>
    <n v="0.375"/>
    <n v="0"/>
    <s v="SA-FORECAST-OVERCAP/"/>
    <n v="8.0357142857142863E-2"/>
    <s v="ALL-CLAD"/>
    <x v="3"/>
    <x v="18"/>
  </r>
  <r>
    <x v="1"/>
    <x v="17"/>
    <x v="4"/>
    <n v="1370481109"/>
    <n v="10"/>
    <n v="99008790"/>
    <x v="11"/>
    <n v="99008790"/>
    <x v="14"/>
    <s v="9323419551/000010"/>
    <x v="1"/>
    <x v="18"/>
    <x v="16"/>
    <s v="SOUTH CHINA"/>
    <x v="6"/>
    <n v="9323419989"/>
    <n v="10"/>
    <n v="10017653"/>
    <x v="105"/>
    <n v="8710002000"/>
    <s v="806-2 CC-B - 6&quot; SAUCE PAN HANDLE"/>
    <s v="A7"/>
    <d v="2018-12-27T00:00:00"/>
    <n v="3500"/>
    <n v="0"/>
    <n v="0"/>
    <n v="0"/>
    <s v="MM"/>
    <n v="0"/>
    <s v="KG"/>
    <n v="50"/>
    <n v="0.01"/>
    <n v="0.52500000000000002"/>
    <n v="0"/>
    <s v="SA-FORECAST-OVERCAP/"/>
    <n v="0.1125"/>
    <s v="ALL-CLAD"/>
    <x v="3"/>
    <x v="18"/>
  </r>
  <r>
    <x v="1"/>
    <x v="17"/>
    <x v="4"/>
    <n v="1370481110"/>
    <n v="10"/>
    <n v="99008790"/>
    <x v="11"/>
    <n v="99008790"/>
    <x v="14"/>
    <s v="9323419553/000010"/>
    <x v="1"/>
    <x v="18"/>
    <x v="16"/>
    <s v="SOUTH CHINA"/>
    <x v="6"/>
    <n v="9323419990"/>
    <n v="10"/>
    <n v="10017653"/>
    <x v="105"/>
    <n v="8710001997"/>
    <s v="806-2 P D5-B - SD5 HANDLE"/>
    <s v="A7"/>
    <d v="2018-12-27T00:00:00"/>
    <n v="6000"/>
    <m/>
    <m/>
    <m/>
    <m/>
    <m/>
    <m/>
    <n v="0"/>
    <n v="0.01"/>
    <n v="0.9"/>
    <m/>
    <s v="SA-FORECAST-OVERCAP/"/>
    <n v="0.19285714285714287"/>
    <s v="NON GR OEM"/>
    <x v="3"/>
    <x v="18"/>
  </r>
  <r>
    <x v="1"/>
    <x v="17"/>
    <x v="4"/>
    <n v="1370481111"/>
    <n v="10"/>
    <n v="99008790"/>
    <x v="11"/>
    <n v="99008790"/>
    <x v="14"/>
    <s v="9323419554/000010"/>
    <x v="1"/>
    <x v="18"/>
    <x v="16"/>
    <s v="SOUTH CHINA"/>
    <x v="6"/>
    <n v="9323419992"/>
    <n v="10"/>
    <n v="10017653"/>
    <x v="105"/>
    <n v="8710002017"/>
    <s v="908-2 P D5-B - SD5 HANDLE"/>
    <s v="A7"/>
    <d v="2018-12-27T00:00:00"/>
    <n v="10000"/>
    <n v="0"/>
    <n v="0"/>
    <n v="0"/>
    <s v="MM"/>
    <n v="0"/>
    <s v="KG"/>
    <n v="50"/>
    <n v="0.01"/>
    <n v="1.5"/>
    <n v="0"/>
    <s v="SA-FORECAST-OVERCAP/"/>
    <n v="0.32142857142857145"/>
    <s v="ALL-CLAD"/>
    <x v="3"/>
    <x v="18"/>
  </r>
  <r>
    <x v="1"/>
    <x v="17"/>
    <x v="4"/>
    <n v="1370481112"/>
    <n v="10"/>
    <n v="99008790"/>
    <x v="11"/>
    <n v="99008790"/>
    <x v="14"/>
    <s v="9323419555/000010"/>
    <x v="1"/>
    <x v="18"/>
    <x v="16"/>
    <s v="SOUTH CHINA"/>
    <x v="6"/>
    <n v="9323419993"/>
    <n v="10"/>
    <n v="10017653"/>
    <x v="105"/>
    <n v="8710002018"/>
    <s v="910-2 P D5-B - SD5 HANDLE"/>
    <s v="A7"/>
    <d v="2018-12-27T00:00:00"/>
    <n v="13000"/>
    <n v="0"/>
    <n v="0"/>
    <n v="0"/>
    <s v="MM"/>
    <n v="0"/>
    <s v="KG"/>
    <n v="40"/>
    <n v="0.01"/>
    <n v="1.95"/>
    <n v="0"/>
    <s v="SA-FORECAST-OVERCAP/"/>
    <n v="0.41785714285714287"/>
    <s v="ALL-CLAD"/>
    <x v="3"/>
    <x v="18"/>
  </r>
  <r>
    <x v="1"/>
    <x v="17"/>
    <x v="4"/>
    <n v="1370481113"/>
    <n v="10"/>
    <n v="99008790"/>
    <x v="11"/>
    <n v="99008790"/>
    <x v="14"/>
    <s v="9323419556/000010"/>
    <x v="1"/>
    <x v="18"/>
    <x v="16"/>
    <s v="SOUTH CHINA"/>
    <x v="6"/>
    <n v="9323419995"/>
    <n v="10"/>
    <n v="10017653"/>
    <x v="105"/>
    <n v="8710002019"/>
    <s v="912-2 P D5-B - SD5 HANDLE"/>
    <s v="A7"/>
    <d v="2018-12-27T00:00:00"/>
    <n v="5000"/>
    <n v="0"/>
    <n v="0"/>
    <n v="0"/>
    <s v="MM"/>
    <n v="0"/>
    <s v="KG"/>
    <n v="40"/>
    <n v="0.01"/>
    <n v="0.75"/>
    <n v="0"/>
    <s v="SA-FORECAST-OVERCAP/"/>
    <n v="0.16071428571428573"/>
    <s v="ALL-CLAD"/>
    <x v="3"/>
    <x v="18"/>
  </r>
  <r>
    <x v="1"/>
    <x v="17"/>
    <x v="4"/>
    <n v="1370481114"/>
    <n v="10"/>
    <n v="99008790"/>
    <x v="11"/>
    <n v="99008790"/>
    <x v="14"/>
    <s v="9323419557/000010"/>
    <x v="1"/>
    <x v="18"/>
    <x v="16"/>
    <s v="SOUTH CHINA"/>
    <x v="6"/>
    <n v="9323419999"/>
    <n v="10"/>
    <n v="10017653"/>
    <x v="105"/>
    <n v="8710002012"/>
    <s v="908-2 SS RL-B - 8&quot; FRY PAN HANDLE"/>
    <s v="A7"/>
    <d v="2018-12-27T00:00:00"/>
    <n v="10000"/>
    <n v="0"/>
    <n v="0"/>
    <n v="0"/>
    <s v="MM"/>
    <n v="0"/>
    <s v="KG"/>
    <n v="75"/>
    <n v="0.01"/>
    <n v="1.5"/>
    <n v="0"/>
    <s v="SA-FORECAST-OVERCAP/"/>
    <n v="0.32142857142857145"/>
    <s v="ALL-CLAD"/>
    <x v="3"/>
    <x v="18"/>
  </r>
  <r>
    <x v="1"/>
    <x v="17"/>
    <x v="4"/>
    <n v="1370481115"/>
    <n v="10"/>
    <n v="99008790"/>
    <x v="11"/>
    <n v="99008790"/>
    <x v="14"/>
    <s v="9323419558/000010"/>
    <x v="1"/>
    <x v="18"/>
    <x v="16"/>
    <s v="SOUTH CHINA"/>
    <x v="6"/>
    <n v="9323420001"/>
    <n v="10"/>
    <n v="10017653"/>
    <x v="105"/>
    <n v="8710002014"/>
    <s v="912-2 SS RL-B - 12&quot; FRY PAN HANDLE"/>
    <s v="A7"/>
    <d v="2018-12-27T00:00:00"/>
    <n v="6000"/>
    <n v="0"/>
    <n v="0"/>
    <n v="0"/>
    <s v="MM"/>
    <n v="0"/>
    <s v="KG"/>
    <n v="40"/>
    <n v="0.01"/>
    <n v="0.9"/>
    <n v="0"/>
    <s v="SA-FORECAST-OVERCAP/"/>
    <n v="0.19285714285714287"/>
    <s v="ALL-CLAD"/>
    <x v="3"/>
    <x v="18"/>
  </r>
  <r>
    <x v="1"/>
    <x v="17"/>
    <x v="4"/>
    <n v="1370481116"/>
    <n v="10"/>
    <n v="99008790"/>
    <x v="11"/>
    <n v="99008790"/>
    <x v="14"/>
    <s v="9323419559/000010"/>
    <x v="1"/>
    <x v="18"/>
    <x v="16"/>
    <s v="SOUTH CHINA"/>
    <x v="6"/>
    <n v="9323420005"/>
    <n v="10"/>
    <n v="10017653"/>
    <x v="105"/>
    <n v="8710002020"/>
    <s v="920-2 P D5-B - 10&quot; STICK HANDLE"/>
    <s v="A7"/>
    <d v="2018-12-27T00:00:00"/>
    <n v="6000"/>
    <n v="0"/>
    <n v="0"/>
    <n v="0"/>
    <s v="MM"/>
    <n v="0"/>
    <s v="KG"/>
    <n v="40"/>
    <n v="0.01"/>
    <n v="0.9"/>
    <n v="0"/>
    <s v="SA-FORECAST-OVERCAP/"/>
    <n v="0.19285714285714287"/>
    <s v="ALL-CLAD"/>
    <x v="3"/>
    <x v="18"/>
  </r>
  <r>
    <x v="1"/>
    <x v="17"/>
    <x v="4"/>
    <n v="1370481117"/>
    <n v="10"/>
    <n v="99008790"/>
    <x v="11"/>
    <n v="99008790"/>
    <x v="14"/>
    <s v="9323419560/000010"/>
    <x v="1"/>
    <x v="18"/>
    <x v="16"/>
    <s v="SOUTH CHINA"/>
    <x v="6"/>
    <n v="9323420010"/>
    <n v="10"/>
    <n v="10017653"/>
    <x v="105"/>
    <n v="8710002021"/>
    <s v="922-2 P D5-B - 12&quot; SD5 STICK HANDLE"/>
    <s v="A7"/>
    <d v="2018-12-27T00:00:00"/>
    <n v="1000"/>
    <m/>
    <m/>
    <m/>
    <m/>
    <m/>
    <m/>
    <n v="0"/>
    <n v="0.01"/>
    <n v="0.15"/>
    <m/>
    <s v="SA-FORECAST-OVERCAP/"/>
    <n v="3.214285714285714E-2"/>
    <s v="ALL-CLAD"/>
    <x v="3"/>
    <x v="18"/>
  </r>
  <r>
    <x v="1"/>
    <x v="18"/>
    <x v="4"/>
    <n v="1370482163"/>
    <n v="10"/>
    <n v="99008790"/>
    <x v="11"/>
    <n v="99008790"/>
    <x v="14"/>
    <s v="9323427751/000010"/>
    <x v="1"/>
    <x v="18"/>
    <x v="16"/>
    <s v="SOUTH CHINA"/>
    <x v="6"/>
    <n v="9323428926"/>
    <n v="10"/>
    <n v="10017653"/>
    <x v="105"/>
    <n v="8701003785"/>
    <s v="700-2L P D5 - SD5 HANDLE"/>
    <s v="Z1"/>
    <d v="2018-12-19T00:00:00"/>
    <n v="20000"/>
    <m/>
    <m/>
    <m/>
    <m/>
    <m/>
    <m/>
    <n v="0"/>
    <n v="0.01"/>
    <n v="3"/>
    <m/>
    <s v="M-S-L/C-CONDITION-SHORTLT/C-RESCHEDULE-PULLOUT/"/>
    <n v="0.6428571428571429"/>
    <s v="NON GR OEM"/>
    <x v="3"/>
    <x v="20"/>
  </r>
  <r>
    <x v="1"/>
    <x v="17"/>
    <x v="4"/>
    <n v="1370483538"/>
    <n v="10"/>
    <n v="99008790"/>
    <x v="11"/>
    <n v="99008790"/>
    <x v="14"/>
    <s v="9323437664/000010"/>
    <x v="1"/>
    <x v="18"/>
    <x v="16"/>
    <s v="SOUTH CHINA"/>
    <x v="6"/>
    <n v="9323439802"/>
    <n v="10"/>
    <n v="10017653"/>
    <x v="105"/>
    <n v="8710001998"/>
    <s v="808-2 P D5-B - SD5 HANDLE"/>
    <s v="A7"/>
    <d v="2018-12-27T00:00:00"/>
    <n v="20000"/>
    <n v="0"/>
    <n v="0"/>
    <n v="0"/>
    <s v="MM"/>
    <n v="0"/>
    <s v="KG"/>
    <n v="35"/>
    <n v="0.01"/>
    <n v="3"/>
    <n v="0"/>
    <s v="SP-SHIP-MIXCONTAINER/"/>
    <n v="0.6428571428571429"/>
    <s v="ALL-CLAD"/>
    <x v="3"/>
    <x v="18"/>
  </r>
  <r>
    <x v="1"/>
    <x v="17"/>
    <x v="4"/>
    <n v="1370483539"/>
    <n v="10"/>
    <n v="99008790"/>
    <x v="11"/>
    <n v="99008790"/>
    <x v="14"/>
    <s v="9323437667/000010"/>
    <x v="1"/>
    <x v="18"/>
    <x v="16"/>
    <s v="SOUTH CHINA"/>
    <x v="6"/>
    <n v="9323439803"/>
    <n v="10"/>
    <n v="10017653"/>
    <x v="105"/>
    <n v="8710002022"/>
    <s v="908-2 CC-B - 8&quot; FRY PAN HANDLE"/>
    <s v="A7"/>
    <d v="2018-12-27T00:00:00"/>
    <n v="2500"/>
    <n v="0"/>
    <n v="0"/>
    <n v="0"/>
    <s v="MM"/>
    <n v="0"/>
    <s v="KG"/>
    <n v="50"/>
    <n v="0.01"/>
    <n v="0.375"/>
    <n v="0"/>
    <s v="SP-SHIP-MIXCONTAINER/"/>
    <n v="8.0357142857142863E-2"/>
    <s v="ALL-CLAD"/>
    <x v="3"/>
    <x v="18"/>
  </r>
  <r>
    <x v="1"/>
    <x v="18"/>
    <x v="4"/>
    <n v="1370483540"/>
    <n v="10"/>
    <n v="99008790"/>
    <x v="11"/>
    <n v="99008790"/>
    <x v="14"/>
    <s v="9323437668/000010"/>
    <x v="1"/>
    <x v="18"/>
    <x v="16"/>
    <s v="SOUTH CHINA"/>
    <x v="6"/>
    <n v="9323439805"/>
    <n v="10"/>
    <n v="10017653"/>
    <x v="105"/>
    <n v="8710001860"/>
    <s v="986-0 - D5 DOME LID HANDLE"/>
    <s v="A7"/>
    <d v="2018-12-19T00:00:00"/>
    <n v="1000"/>
    <n v="265"/>
    <n v="235"/>
    <n v="185"/>
    <s v="MM"/>
    <n v="4.75"/>
    <s v="KG"/>
    <n v="35"/>
    <n v="1.1520875E-2"/>
    <n v="0.15"/>
    <n v="6.0150375939849621"/>
    <s v="C-RESCHEDULE-PULLOUT/"/>
    <n v="3.214285714285714E-2"/>
    <s v="ALL-CLAD"/>
    <x v="3"/>
    <x v="20"/>
  </r>
  <r>
    <x v="1"/>
    <x v="18"/>
    <x v="4"/>
    <n v="1370487021"/>
    <n v="10"/>
    <n v="99001600"/>
    <x v="3"/>
    <n v="99001603"/>
    <x v="4"/>
    <s v="9821257678/000010"/>
    <x v="1"/>
    <x v="5"/>
    <x v="5"/>
    <s v="NORTH CHINA"/>
    <x v="2"/>
    <n v="9323466663"/>
    <n v="10"/>
    <n v="10029738"/>
    <x v="66"/>
    <n v="2730022180"/>
    <s v="ALUMINUM COVER"/>
    <s v="J5"/>
    <d v="2018-12-17T00:00:00"/>
    <n v="60000"/>
    <m/>
    <m/>
    <m/>
    <m/>
    <m/>
    <m/>
    <n v="0"/>
    <n v="0.01"/>
    <n v="9"/>
    <m/>
    <m/>
    <n v="1.9285714285714286"/>
    <s v="NON GR OEM"/>
    <x v="3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85F23-7EF2-4405-92A6-8016576B941C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gridDropZones="1" multipleFieldFilters="0">
  <location ref="A6:K697" firstHeaderRow="2" firstDataRow="2" firstDataCol="10" rowPageCount="2" colPageCount="1"/>
  <pivotFields count="39">
    <pivotField axis="axisRow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2"/>
        <item x="13"/>
        <item x="9"/>
        <item x="10"/>
        <item x="1"/>
        <item x="4"/>
        <item x="5"/>
        <item x="7"/>
        <item x="2"/>
        <item x="11"/>
        <item x="14"/>
        <item x="19"/>
        <item x="20"/>
        <item x="16"/>
        <item x="18"/>
        <item x="17"/>
        <item x="0"/>
        <item x="3"/>
        <item x="6"/>
        <item x="8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showAll="0" defaultSubtotal="0">
      <items count="6">
        <item x="1"/>
        <item x="2"/>
        <item x="3"/>
        <item x="4"/>
        <item x="0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x="11"/>
        <item x="0"/>
        <item x="13"/>
        <item x="4"/>
        <item x="20"/>
        <item x="5"/>
        <item x="17"/>
        <item x="14"/>
        <item x="2"/>
        <item x="16"/>
        <item x="12"/>
        <item x="9"/>
        <item x="8"/>
        <item x="6"/>
        <item x="7"/>
        <item x="10"/>
        <item x="3"/>
        <item x="19"/>
        <item x="18"/>
        <item x="1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4">
        <item x="14"/>
        <item x="0"/>
        <item x="1"/>
        <item x="16"/>
        <item x="5"/>
        <item x="6"/>
        <item x="20"/>
        <item x="17"/>
        <item x="3"/>
        <item x="19"/>
        <item x="15"/>
        <item x="21"/>
        <item x="23"/>
        <item x="10"/>
        <item x="9"/>
        <item x="11"/>
        <item x="7"/>
        <item x="8"/>
        <item x="12"/>
        <item x="22"/>
        <item x="4"/>
        <item x="2"/>
        <item x="13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1"/>
        <item x="14"/>
        <item x="4"/>
        <item x="17"/>
        <item x="3"/>
        <item x="5"/>
        <item x="8"/>
        <item x="7"/>
        <item x="2"/>
        <item x="1"/>
        <item x="0"/>
        <item x="6"/>
        <item x="9"/>
        <item x="10"/>
        <item x="12"/>
        <item x="13"/>
        <item x="15"/>
        <item x="16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6"/>
        <item x="10"/>
        <item x="18"/>
        <item x="16"/>
        <item x="12"/>
        <item x="4"/>
        <item x="13"/>
        <item x="15"/>
        <item x="8"/>
        <item x="14"/>
        <item x="9"/>
        <item x="3"/>
        <item x="17"/>
        <item x="5"/>
        <item x="2"/>
        <item x="11"/>
        <item x="7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">
        <item x="4"/>
        <item x="2"/>
        <item x="8"/>
        <item x="3"/>
        <item x="0"/>
        <item x="7"/>
        <item x="11"/>
        <item x="9"/>
        <item x="1"/>
        <item x="6"/>
        <item x="13"/>
        <item x="10"/>
        <item x="12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8">
        <item x="67"/>
        <item x="5"/>
        <item x="96"/>
        <item x="3"/>
        <item x="114"/>
        <item x="6"/>
        <item x="125"/>
        <item x="2"/>
        <item x="60"/>
        <item x="39"/>
        <item x="30"/>
        <item x="83"/>
        <item x="123"/>
        <item x="13"/>
        <item x="95"/>
        <item x="72"/>
        <item x="8"/>
        <item x="106"/>
        <item x="107"/>
        <item x="20"/>
        <item x="48"/>
        <item x="0"/>
        <item x="1"/>
        <item x="4"/>
        <item x="7"/>
        <item x="9"/>
        <item x="10"/>
        <item x="11"/>
        <item x="12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x="27"/>
        <item x="28"/>
        <item x="29"/>
        <item x="31"/>
        <item x="32"/>
        <item x="33"/>
        <item x="34"/>
        <item x="35"/>
        <item x="36"/>
        <item x="37"/>
        <item x="38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8"/>
        <item x="69"/>
        <item x="70"/>
        <item x="71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7"/>
        <item x="98"/>
        <item x="99"/>
        <item x="100"/>
        <item x="101"/>
        <item x="102"/>
        <item x="103"/>
        <item x="104"/>
        <item x="105"/>
        <item x="108"/>
        <item x="109"/>
        <item x="110"/>
        <item x="111"/>
        <item x="112"/>
        <item x="113"/>
        <item x="115"/>
        <item x="116"/>
        <item x="117"/>
        <item x="118"/>
        <item x="119"/>
        <item x="120"/>
        <item x="121"/>
        <item x="122"/>
        <item x="124"/>
        <item x="126"/>
        <item x="1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2"/>
        <item x="0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ubtotalTop="0" multipleItemSelectionAllowed="1" showAll="0" defaultSubtotal="0">
      <items count="23">
        <item h="1" x="15"/>
        <item h="1" x="14"/>
        <item h="1" x="19"/>
        <item h="1" x="16"/>
        <item h="1" x="11"/>
        <item h="1" x="21"/>
        <item h="1" x="22"/>
        <item h="1" x="17"/>
        <item h="1" x="20"/>
        <item h="1" x="18"/>
        <item h="1" x="12"/>
        <item x="13"/>
        <item x="9"/>
        <item x="10"/>
        <item x="1"/>
        <item x="4"/>
        <item x="5"/>
        <item x="7"/>
        <item x="2"/>
        <item h="1" x="0"/>
        <item h="1" x="8"/>
        <item h="1" x="6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0">
    <field x="0"/>
    <field x="1"/>
    <field x="11"/>
    <field x="12"/>
    <field x="14"/>
    <field x="6"/>
    <field x="8"/>
    <field x="18"/>
    <field x="10"/>
    <field x="37"/>
  </rowFields>
  <rowItems count="690">
    <i>
      <x v="1"/>
      <x v="1"/>
      <x/>
      <x v="1"/>
      <x v="4"/>
      <x v="1"/>
      <x v="1"/>
      <x v="54"/>
      <x v="1"/>
      <x/>
    </i>
    <i r="2">
      <x v="1"/>
      <x v="4"/>
      <x v="4"/>
      <x v="13"/>
      <x v="16"/>
      <x v="16"/>
      <x v="1"/>
      <x/>
    </i>
    <i r="5">
      <x v="19"/>
      <x v="22"/>
      <x v="16"/>
      <x v="1"/>
      <x/>
    </i>
    <i r="2">
      <x v="2"/>
      <x v="5"/>
      <x v="2"/>
      <x v="2"/>
      <x v="3"/>
      <x v="7"/>
      <x v="2"/>
      <x/>
    </i>
    <i r="4">
      <x v="4"/>
      <x v="1"/>
      <x v="1"/>
      <x v="43"/>
      <x v="1"/>
      <x/>
    </i>
    <i r="7">
      <x v="48"/>
      <x v="1"/>
      <x/>
    </i>
    <i r="5">
      <x v="13"/>
      <x v="16"/>
      <x v="38"/>
      <x v="1"/>
      <x/>
    </i>
    <i r="7">
      <x v="61"/>
      <x v="1"/>
      <x/>
    </i>
    <i r="5">
      <x v="15"/>
      <x v="18"/>
      <x v="16"/>
      <x v="1"/>
      <x/>
    </i>
    <i r="5">
      <x v="19"/>
      <x v="22"/>
      <x v="82"/>
      <x v="1"/>
      <x/>
    </i>
    <i r="7">
      <x v="87"/>
      <x v="1"/>
      <x/>
    </i>
    <i r="7">
      <x v="88"/>
      <x v="1"/>
      <x/>
    </i>
    <i r="4">
      <x v="8"/>
      <x v="8"/>
      <x v="8"/>
      <x v="38"/>
      <x v="2"/>
      <x/>
    </i>
    <i r="7">
      <x v="40"/>
      <x v="2"/>
      <x/>
    </i>
    <i r="7">
      <x v="75"/>
      <x v="2"/>
      <x/>
    </i>
    <i r="7">
      <x v="106"/>
      <x v="2"/>
      <x/>
    </i>
    <i r="6">
      <x v="15"/>
      <x v="31"/>
      <x v="2"/>
      <x/>
    </i>
    <i r="7">
      <x v="33"/>
      <x v="2"/>
      <x/>
    </i>
    <i r="7">
      <x v="93"/>
      <x v="2"/>
      <x/>
    </i>
    <i r="7">
      <x v="97"/>
      <x v="2"/>
      <x/>
    </i>
    <i r="4">
      <x v="13"/>
      <x v="12"/>
      <x v="14"/>
      <x v="27"/>
      <x v="1"/>
      <x/>
    </i>
    <i r="2">
      <x v="3"/>
      <x v="7"/>
      <x v="13"/>
      <x v="12"/>
      <x v="14"/>
      <x v="89"/>
      <x v="1"/>
      <x/>
    </i>
    <i r="2">
      <x v="4"/>
      <x v="11"/>
      <x v="4"/>
      <x v="1"/>
      <x v="2"/>
      <x v="51"/>
      <x v="1"/>
      <x/>
    </i>
    <i r="5">
      <x v="13"/>
      <x v="16"/>
      <x v="19"/>
      <x v="1"/>
      <x/>
    </i>
    <i r="5">
      <x v="14"/>
      <x v="17"/>
      <x v="28"/>
      <x v="1"/>
      <x/>
    </i>
    <i r="7">
      <x v="66"/>
      <x v="1"/>
      <x/>
    </i>
    <i r="7">
      <x v="67"/>
      <x v="1"/>
      <x/>
    </i>
    <i r="5">
      <x v="19"/>
      <x v="22"/>
      <x v="20"/>
      <x v="1"/>
      <x/>
    </i>
    <i r="7">
      <x v="58"/>
      <x v="1"/>
      <x/>
    </i>
    <i r="4">
      <x v="5"/>
      <x v="10"/>
      <x v="10"/>
      <x v="20"/>
      <x v="1"/>
      <x/>
    </i>
    <i r="7">
      <x v="58"/>
      <x v="1"/>
      <x/>
    </i>
    <i r="4">
      <x v="8"/>
      <x v="8"/>
      <x v="8"/>
      <x v="19"/>
      <x v="2"/>
      <x/>
    </i>
    <i r="7">
      <x v="67"/>
      <x v="2"/>
      <x/>
    </i>
    <i r="5">
      <x v="11"/>
      <x v="13"/>
      <x v="28"/>
      <x v="2"/>
      <x/>
    </i>
    <i r="7">
      <x v="29"/>
      <x v="2"/>
      <x/>
    </i>
    <i r="2">
      <x v="5"/>
      <x v="13"/>
      <x v="4"/>
      <x v="1"/>
      <x v="1"/>
      <x v="41"/>
      <x v="1"/>
      <x/>
    </i>
    <i r="6">
      <x v="2"/>
      <x v="51"/>
      <x v="1"/>
      <x/>
    </i>
    <i r="5">
      <x v="14"/>
      <x v="17"/>
      <x v="29"/>
      <x v="1"/>
      <x/>
    </i>
    <i r="7">
      <x v="41"/>
      <x v="1"/>
      <x/>
    </i>
    <i r="5">
      <x v="19"/>
      <x v="21"/>
      <x/>
      <x v="1"/>
      <x/>
    </i>
    <i r="7">
      <x v="76"/>
      <x v="1"/>
      <x/>
    </i>
    <i r="4">
      <x v="8"/>
      <x v="11"/>
      <x v="13"/>
      <x v="11"/>
      <x v="2"/>
      <x/>
    </i>
    <i r="7">
      <x v="13"/>
      <x v="2"/>
      <x/>
    </i>
    <i r="7">
      <x v="29"/>
      <x v="2"/>
      <x/>
    </i>
    <i r="2">
      <x v="6"/>
      <x v="14"/>
      <x/>
      <x v="5"/>
      <x v="5"/>
      <x v="73"/>
      <x v="1"/>
      <x/>
    </i>
    <i r="7">
      <x v="124"/>
      <x v="1"/>
      <x/>
    </i>
    <i r="4">
      <x v="1"/>
      <x v="16"/>
      <x v="20"/>
      <x v="73"/>
      <x v="2"/>
      <x/>
    </i>
    <i r="4">
      <x v="2"/>
      <x v="2"/>
      <x v="3"/>
      <x v="73"/>
      <x v="2"/>
      <x/>
    </i>
    <i r="4">
      <x v="4"/>
      <x v="14"/>
      <x v="17"/>
      <x v="73"/>
      <x v="1"/>
      <x/>
    </i>
    <i r="2">
      <x v="7"/>
      <x v="16"/>
      <x v="2"/>
      <x v="2"/>
      <x v="3"/>
      <x v="126"/>
      <x v="2"/>
      <x/>
    </i>
    <i r="4">
      <x v="4"/>
      <x v="1"/>
      <x v="1"/>
      <x v="46"/>
      <x v="1"/>
      <x/>
    </i>
    <i r="7">
      <x v="52"/>
      <x v="1"/>
      <x/>
    </i>
    <i r="4">
      <x v="13"/>
      <x v="12"/>
      <x v="14"/>
      <x v="52"/>
      <x v="1"/>
      <x/>
    </i>
    <i r="2">
      <x v="8"/>
      <x v="14"/>
      <x v="1"/>
      <x v="16"/>
      <x v="20"/>
      <x v="111"/>
      <x v="2"/>
      <x/>
    </i>
    <i r="4">
      <x v="2"/>
      <x v="2"/>
      <x v="3"/>
      <x v="36"/>
      <x v="2"/>
      <x/>
    </i>
    <i r="4">
      <x v="4"/>
      <x v="1"/>
      <x v="1"/>
      <x v="42"/>
      <x v="1"/>
      <x/>
    </i>
    <i r="7">
      <x v="44"/>
      <x v="1"/>
      <x/>
    </i>
    <i r="6">
      <x v="2"/>
      <x v="42"/>
      <x v="1"/>
      <x/>
    </i>
    <i r="5">
      <x v="14"/>
      <x v="17"/>
      <x v="5"/>
      <x v="1"/>
      <x/>
    </i>
    <i r="7">
      <x v="8"/>
      <x v="1"/>
      <x/>
    </i>
    <i r="7">
      <x v="23"/>
      <x v="1"/>
      <x/>
    </i>
    <i r="7">
      <x v="70"/>
      <x v="1"/>
      <x/>
    </i>
    <i r="5">
      <x v="19"/>
      <x v="22"/>
      <x v="5"/>
      <x v="1"/>
      <x/>
    </i>
    <i r="7">
      <x v="83"/>
      <x v="1"/>
      <x/>
    </i>
    <i r="7">
      <x v="85"/>
      <x v="1"/>
      <x/>
    </i>
    <i r="4">
      <x v="8"/>
      <x v="8"/>
      <x v="8"/>
      <x v="2"/>
      <x v="2"/>
      <x/>
    </i>
    <i r="7">
      <x v="8"/>
      <x v="2"/>
      <x/>
    </i>
    <i r="7">
      <x v="36"/>
      <x v="2"/>
      <x/>
    </i>
    <i r="7">
      <x v="37"/>
      <x v="2"/>
      <x/>
    </i>
    <i r="7">
      <x v="55"/>
      <x v="2"/>
      <x/>
    </i>
    <i r="7">
      <x v="70"/>
      <x v="2"/>
      <x/>
    </i>
    <i r="6">
      <x v="15"/>
      <x v="72"/>
      <x v="2"/>
      <x/>
    </i>
    <i r="4">
      <x v="9"/>
      <x/>
      <x/>
      <x v="3"/>
      <x v="2"/>
      <x/>
    </i>
    <i r="4">
      <x v="13"/>
      <x v="12"/>
      <x v="14"/>
      <x v="5"/>
      <x v="1"/>
      <x/>
    </i>
    <i r="2">
      <x v="9"/>
      <x v="17"/>
      <x v="1"/>
      <x v="16"/>
      <x v="20"/>
      <x v="4"/>
      <x v="2"/>
      <x/>
    </i>
    <i r="4">
      <x v="8"/>
      <x v="8"/>
      <x v="8"/>
      <x v="103"/>
      <x v="2"/>
      <x/>
    </i>
    <i r="2">
      <x v="10"/>
      <x v="18"/>
      <x v="4"/>
      <x v="1"/>
      <x v="1"/>
      <x v="21"/>
      <x v="1"/>
      <x/>
    </i>
    <i r="6">
      <x v="2"/>
      <x v="21"/>
      <x v="1"/>
      <x/>
    </i>
    <i r="2">
      <x v="11"/>
      <x/>
      <x v="8"/>
      <x v="8"/>
      <x v="15"/>
      <x v="30"/>
      <x v="2"/>
      <x/>
    </i>
    <i r="2">
      <x v="12"/>
      <x v="8"/>
      <x v="2"/>
      <x v="2"/>
      <x v="3"/>
      <x v="52"/>
      <x v="2"/>
      <x/>
    </i>
    <i r="2">
      <x v="13"/>
      <x v="10"/>
      <x v="4"/>
      <x v="1"/>
      <x v="1"/>
      <x v="50"/>
      <x v="1"/>
      <x/>
    </i>
    <i r="4">
      <x v="13"/>
      <x v="12"/>
      <x v="14"/>
      <x v="50"/>
      <x v="1"/>
      <x/>
    </i>
    <i r="2">
      <x v="15"/>
      <x v="14"/>
      <x v="2"/>
      <x v="2"/>
      <x v="3"/>
      <x v="7"/>
      <x v="2"/>
      <x/>
    </i>
    <i r="2">
      <x v="16"/>
      <x v="6"/>
      <x v="8"/>
      <x v="8"/>
      <x v="8"/>
      <x v="71"/>
      <x v="2"/>
      <x/>
    </i>
    <i r="2">
      <x v="17"/>
      <x v="9"/>
      <x v="4"/>
      <x v="19"/>
      <x v="22"/>
      <x v="83"/>
      <x v="1"/>
      <x/>
    </i>
    <i r="1">
      <x v="2"/>
      <x/>
      <x v="1"/>
      <x v="4"/>
      <x v="1"/>
      <x v="1"/>
      <x v="54"/>
      <x v="1"/>
      <x/>
    </i>
    <i r="2">
      <x v="1"/>
      <x v="4"/>
      <x v="4"/>
      <x v="19"/>
      <x v="22"/>
      <x v="16"/>
      <x v="1"/>
      <x/>
    </i>
    <i r="2">
      <x v="2"/>
      <x v="5"/>
      <x/>
      <x v="5"/>
      <x v="5"/>
      <x v="125"/>
      <x v="1"/>
      <x/>
    </i>
    <i r="4">
      <x v="2"/>
      <x v="2"/>
      <x v="3"/>
      <x v="7"/>
      <x v="2"/>
      <x/>
    </i>
    <i r="7">
      <x v="117"/>
      <x v="2"/>
      <x/>
    </i>
    <i r="4">
      <x v="4"/>
      <x v="1"/>
      <x v="1"/>
      <x v="24"/>
      <x v="1"/>
      <x/>
    </i>
    <i r="7">
      <x v="26"/>
      <x v="1"/>
      <x/>
    </i>
    <i r="7">
      <x v="42"/>
      <x v="1"/>
      <x/>
    </i>
    <i r="7">
      <x v="43"/>
      <x v="1"/>
      <x/>
    </i>
    <i r="7">
      <x v="48"/>
      <x v="1"/>
      <x/>
    </i>
    <i r="5">
      <x v="13"/>
      <x v="16"/>
      <x v="61"/>
      <x v="1"/>
      <x/>
    </i>
    <i r="7">
      <x v="63"/>
      <x v="1"/>
      <x/>
    </i>
    <i r="5">
      <x v="14"/>
      <x v="17"/>
      <x v="69"/>
      <x v="1"/>
      <x/>
    </i>
    <i r="5">
      <x v="19"/>
      <x v="22"/>
      <x v="7"/>
      <x v="1"/>
      <x/>
    </i>
    <i r="7">
      <x v="81"/>
      <x v="1"/>
      <x/>
    </i>
    <i r="7">
      <x v="82"/>
      <x v="1"/>
      <x/>
    </i>
    <i r="7">
      <x v="87"/>
      <x v="1"/>
      <x/>
    </i>
    <i r="7">
      <x v="88"/>
      <x v="1"/>
      <x/>
    </i>
    <i r="4">
      <x v="8"/>
      <x v="8"/>
      <x v="8"/>
      <x v="8"/>
      <x v="2"/>
      <x/>
    </i>
    <i r="7">
      <x v="14"/>
      <x v="2"/>
      <x/>
    </i>
    <i r="7">
      <x v="16"/>
      <x v="2"/>
      <x/>
    </i>
    <i r="7">
      <x v="36"/>
      <x v="2"/>
      <x/>
    </i>
    <i r="7">
      <x v="38"/>
      <x v="2"/>
      <x/>
    </i>
    <i r="7">
      <x v="40"/>
      <x v="2"/>
      <x/>
    </i>
    <i r="7">
      <x v="42"/>
      <x v="2"/>
      <x/>
    </i>
    <i r="7">
      <x v="108"/>
      <x v="2"/>
      <x/>
    </i>
    <i r="6">
      <x v="15"/>
      <x v="31"/>
      <x v="2"/>
      <x/>
    </i>
    <i r="9">
      <x v="1"/>
    </i>
    <i r="7">
      <x v="32"/>
      <x v="2"/>
      <x/>
    </i>
    <i r="7">
      <x v="97"/>
      <x v="2"/>
      <x/>
    </i>
    <i r="7">
      <x v="99"/>
      <x v="2"/>
      <x/>
    </i>
    <i r="2">
      <x v="4"/>
      <x v="11"/>
      <x/>
      <x v="5"/>
      <x v="5"/>
      <x v="1"/>
      <x v="1"/>
      <x/>
    </i>
    <i r="4">
      <x v="1"/>
      <x v="16"/>
      <x v="20"/>
      <x v="45"/>
      <x v="2"/>
      <x/>
    </i>
    <i r="7">
      <x v="58"/>
      <x v="2"/>
      <x/>
    </i>
    <i r="7">
      <x v="105"/>
      <x v="2"/>
      <x/>
    </i>
    <i r="4">
      <x v="4"/>
      <x v="1"/>
      <x v="1"/>
      <x v="45"/>
      <x v="1"/>
      <x/>
    </i>
    <i r="6">
      <x v="2"/>
      <x v="51"/>
      <x v="1"/>
      <x/>
    </i>
    <i r="5">
      <x v="13"/>
      <x v="16"/>
      <x v="19"/>
      <x v="1"/>
      <x/>
    </i>
    <i r="5">
      <x v="14"/>
      <x v="17"/>
      <x v="28"/>
      <x v="1"/>
      <x/>
    </i>
    <i r="7">
      <x v="29"/>
      <x v="1"/>
      <x/>
    </i>
    <i r="7">
      <x v="66"/>
      <x v="1"/>
      <x/>
    </i>
    <i r="7">
      <x v="67"/>
      <x v="1"/>
      <x/>
    </i>
    <i r="5">
      <x v="19"/>
      <x v="21"/>
      <x v="78"/>
      <x v="1"/>
      <x/>
    </i>
    <i r="6">
      <x v="22"/>
      <x v="20"/>
      <x v="1"/>
      <x/>
    </i>
    <i r="7">
      <x v="58"/>
      <x v="1"/>
      <x/>
    </i>
    <i r="4">
      <x v="5"/>
      <x v="10"/>
      <x v="10"/>
      <x v="20"/>
      <x v="1"/>
      <x/>
    </i>
    <i r="7">
      <x v="58"/>
      <x v="1"/>
      <x/>
    </i>
    <i r="4">
      <x v="8"/>
      <x v="8"/>
      <x v="8"/>
      <x v="19"/>
      <x v="2"/>
      <x/>
    </i>
    <i r="7">
      <x v="28"/>
      <x v="2"/>
      <x/>
    </i>
    <i r="7">
      <x v="67"/>
      <x v="2"/>
      <x/>
    </i>
    <i r="7">
      <x v="105"/>
      <x v="2"/>
      <x/>
    </i>
    <i r="6">
      <x v="15"/>
      <x v="100"/>
      <x v="2"/>
      <x/>
    </i>
    <i r="5">
      <x v="11"/>
      <x v="13"/>
      <x v="13"/>
      <x v="2"/>
      <x/>
    </i>
    <i r="7">
      <x v="28"/>
      <x v="2"/>
      <x/>
    </i>
    <i r="4">
      <x v="13"/>
      <x v="12"/>
      <x v="14"/>
      <x v="41"/>
      <x v="1"/>
      <x/>
    </i>
    <i r="2">
      <x v="5"/>
      <x v="13"/>
      <x v="1"/>
      <x v="16"/>
      <x v="20"/>
      <x v="114"/>
      <x v="2"/>
      <x/>
    </i>
    <i r="7">
      <x v="116"/>
      <x v="2"/>
      <x/>
    </i>
    <i r="4">
      <x v="4"/>
      <x v="1"/>
      <x v="1"/>
      <x v="9"/>
      <x v="1"/>
      <x/>
    </i>
    <i r="7">
      <x v="41"/>
      <x v="1"/>
      <x/>
    </i>
    <i r="6">
      <x v="2"/>
      <x v="51"/>
      <x v="1"/>
      <x/>
    </i>
    <i r="5">
      <x v="14"/>
      <x v="17"/>
      <x v="28"/>
      <x v="1"/>
      <x/>
    </i>
    <i r="7">
      <x v="29"/>
      <x v="1"/>
      <x/>
    </i>
    <i r="5">
      <x v="19"/>
      <x v="21"/>
      <x v="78"/>
      <x v="1"/>
      <x/>
    </i>
    <i r="6">
      <x v="22"/>
      <x v="81"/>
      <x v="1"/>
      <x/>
    </i>
    <i r="4">
      <x v="8"/>
      <x v="8"/>
      <x v="8"/>
      <x v="39"/>
      <x v="2"/>
      <x/>
    </i>
    <i r="7">
      <x v="104"/>
      <x v="2"/>
      <x/>
    </i>
    <i r="6">
      <x v="15"/>
      <x v="92"/>
      <x v="2"/>
      <x/>
    </i>
    <i r="5">
      <x v="11"/>
      <x v="13"/>
      <x v="13"/>
      <x v="2"/>
      <x/>
    </i>
    <i r="7">
      <x v="29"/>
      <x v="2"/>
      <x/>
    </i>
    <i r="7">
      <x v="91"/>
      <x v="2"/>
      <x/>
    </i>
    <i r="4">
      <x v="13"/>
      <x v="12"/>
      <x v="14"/>
      <x v="41"/>
      <x v="1"/>
      <x/>
    </i>
    <i r="2">
      <x v="6"/>
      <x v="14"/>
      <x v="1"/>
      <x v="16"/>
      <x v="20"/>
      <x v="73"/>
      <x v="2"/>
      <x/>
    </i>
    <i r="4">
      <x v="2"/>
      <x v="2"/>
      <x v="3"/>
      <x v="73"/>
      <x v="2"/>
      <x/>
    </i>
    <i r="4">
      <x v="4"/>
      <x v="1"/>
      <x v="1"/>
      <x v="48"/>
      <x v="1"/>
      <x/>
    </i>
    <i r="5">
      <x v="13"/>
      <x v="16"/>
      <x v="62"/>
      <x v="1"/>
      <x/>
    </i>
    <i r="5">
      <x v="14"/>
      <x v="17"/>
      <x v="38"/>
      <x v="1"/>
      <x/>
    </i>
    <i r="4">
      <x v="8"/>
      <x v="8"/>
      <x v="8"/>
      <x v="73"/>
      <x v="2"/>
      <x/>
    </i>
    <i r="6">
      <x v="15"/>
      <x v="62"/>
      <x v="2"/>
      <x/>
    </i>
    <i r="2">
      <x v="7"/>
      <x v="16"/>
      <x v="1"/>
      <x v="16"/>
      <x v="20"/>
      <x v="46"/>
      <x v="2"/>
      <x/>
    </i>
    <i r="4">
      <x v="4"/>
      <x v="1"/>
      <x v="1"/>
      <x v="34"/>
      <x v="1"/>
      <x/>
    </i>
    <i r="7">
      <x v="46"/>
      <x v="1"/>
      <x/>
    </i>
    <i r="7">
      <x v="52"/>
      <x v="1"/>
      <x/>
    </i>
    <i r="5">
      <x v="13"/>
      <x v="16"/>
      <x v="46"/>
      <x v="1"/>
      <x/>
    </i>
    <i r="5">
      <x v="19"/>
      <x v="22"/>
      <x v="84"/>
      <x v="1"/>
      <x/>
    </i>
    <i r="2">
      <x v="8"/>
      <x v="14"/>
      <x/>
      <x v="5"/>
      <x v="5"/>
      <x v="25"/>
      <x v="1"/>
      <x/>
    </i>
    <i r="4">
      <x v="1"/>
      <x v="16"/>
      <x v="20"/>
      <x v="3"/>
      <x v="2"/>
      <x v="1"/>
    </i>
    <i r="7">
      <x v="5"/>
      <x v="2"/>
      <x/>
    </i>
    <i r="7">
      <x v="113"/>
      <x v="2"/>
      <x/>
    </i>
    <i r="7">
      <x v="117"/>
      <x v="2"/>
      <x/>
    </i>
    <i r="4">
      <x v="3"/>
      <x v="3"/>
      <x v="4"/>
      <x v="42"/>
      <x v="2"/>
      <x/>
    </i>
    <i r="4">
      <x v="4"/>
      <x v="1"/>
      <x v="1"/>
      <x v="5"/>
      <x v="1"/>
      <x/>
    </i>
    <i r="7">
      <x v="25"/>
      <x v="1"/>
      <x/>
    </i>
    <i r="7">
      <x v="42"/>
      <x v="1"/>
      <x/>
    </i>
    <i r="7">
      <x v="48"/>
      <x v="1"/>
      <x/>
    </i>
    <i r="6">
      <x v="2"/>
      <x v="5"/>
      <x v="1"/>
      <x/>
    </i>
    <i r="7">
      <x v="25"/>
      <x v="1"/>
      <x/>
    </i>
    <i r="7">
      <x v="42"/>
      <x v="1"/>
      <x/>
    </i>
    <i r="5">
      <x v="14"/>
      <x v="17"/>
      <x v="5"/>
      <x v="1"/>
      <x/>
    </i>
    <i r="7">
      <x v="25"/>
      <x v="1"/>
      <x/>
    </i>
    <i r="7">
      <x v="36"/>
      <x v="1"/>
      <x/>
    </i>
    <i r="7">
      <x v="67"/>
      <x v="1"/>
      <x/>
    </i>
    <i r="7">
      <x v="70"/>
      <x v="1"/>
      <x/>
    </i>
    <i r="5">
      <x v="15"/>
      <x v="18"/>
      <x v="5"/>
      <x v="1"/>
      <x/>
    </i>
    <i r="7">
      <x v="59"/>
      <x v="1"/>
      <x/>
    </i>
    <i r="5">
      <x v="19"/>
      <x v="21"/>
      <x v="5"/>
      <x v="1"/>
      <x/>
    </i>
    <i r="6">
      <x v="22"/>
      <x v="3"/>
      <x v="1"/>
      <x/>
    </i>
    <i r="7">
      <x v="5"/>
      <x v="1"/>
      <x/>
    </i>
    <i r="7">
      <x v="7"/>
      <x v="1"/>
      <x/>
    </i>
    <i r="7">
      <x v="58"/>
      <x v="1"/>
      <x/>
    </i>
    <i r="7">
      <x v="83"/>
      <x v="1"/>
      <x/>
    </i>
    <i r="7">
      <x v="86"/>
      <x v="1"/>
      <x/>
    </i>
    <i r="4">
      <x v="8"/>
      <x v="8"/>
      <x v="8"/>
      <x v="3"/>
      <x v="2"/>
      <x/>
    </i>
    <i r="7">
      <x v="7"/>
      <x v="2"/>
      <x/>
    </i>
    <i r="7">
      <x v="8"/>
      <x v="2"/>
      <x/>
    </i>
    <i r="7">
      <x v="23"/>
      <x v="2"/>
      <x/>
    </i>
    <i r="7">
      <x v="25"/>
      <x v="2"/>
      <x/>
    </i>
    <i r="7">
      <x v="34"/>
      <x v="2"/>
      <x/>
    </i>
    <i r="7">
      <x v="36"/>
      <x v="2"/>
      <x/>
    </i>
    <i r="7">
      <x v="37"/>
      <x v="2"/>
      <x/>
    </i>
    <i r="7">
      <x v="42"/>
      <x v="2"/>
      <x/>
    </i>
    <i r="7">
      <x v="55"/>
      <x v="2"/>
      <x/>
    </i>
    <i r="7">
      <x v="69"/>
      <x v="2"/>
      <x/>
    </i>
    <i r="7">
      <x v="70"/>
      <x v="2"/>
      <x/>
    </i>
    <i r="7">
      <x v="72"/>
      <x v="2"/>
      <x/>
    </i>
    <i r="6">
      <x v="15"/>
      <x v="32"/>
      <x v="2"/>
      <x/>
    </i>
    <i r="5">
      <x v="11"/>
      <x v="13"/>
      <x v="25"/>
      <x v="2"/>
      <x/>
    </i>
    <i r="7">
      <x v="36"/>
      <x v="2"/>
      <x/>
    </i>
    <i r="4">
      <x v="9"/>
      <x/>
      <x/>
      <x v="86"/>
      <x v="2"/>
      <x/>
    </i>
    <i r="4">
      <x v="13"/>
      <x v="12"/>
      <x v="14"/>
      <x v="25"/>
      <x v="1"/>
      <x/>
    </i>
    <i r="2">
      <x v="9"/>
      <x v="17"/>
      <x v="1"/>
      <x v="16"/>
      <x v="20"/>
      <x v="4"/>
      <x v="2"/>
      <x/>
    </i>
    <i r="4">
      <x v="4"/>
      <x v="13"/>
      <x v="16"/>
      <x v="65"/>
      <x v="1"/>
      <x/>
    </i>
    <i r="5">
      <x v="19"/>
      <x v="21"/>
      <x v="22"/>
      <x v="1"/>
      <x v="1"/>
    </i>
    <i r="4">
      <x v="8"/>
      <x v="8"/>
      <x v="8"/>
      <x v="103"/>
      <x v="2"/>
      <x/>
    </i>
    <i r="2">
      <x v="10"/>
      <x v="18"/>
      <x v="4"/>
      <x v="1"/>
      <x v="1"/>
      <x v="21"/>
      <x v="1"/>
      <x/>
    </i>
    <i r="6">
      <x v="2"/>
      <x v="21"/>
      <x v="1"/>
      <x/>
    </i>
    <i r="2">
      <x v="11"/>
      <x/>
      <x v="8"/>
      <x v="8"/>
      <x v="15"/>
      <x v="30"/>
      <x v="2"/>
      <x/>
    </i>
    <i r="2">
      <x v="12"/>
      <x v="8"/>
      <x v="4"/>
      <x v="1"/>
      <x v="1"/>
      <x v="49"/>
      <x v="1"/>
      <x/>
    </i>
    <i r="2">
      <x v="13"/>
      <x v="10"/>
      <x v="4"/>
      <x v="1"/>
      <x v="1"/>
      <x v="50"/>
      <x v="1"/>
      <x/>
    </i>
    <i r="2">
      <x v="16"/>
      <x v="6"/>
      <x v="4"/>
      <x v="14"/>
      <x v="17"/>
      <x v="71"/>
      <x v="1"/>
      <x/>
    </i>
    <i r="2">
      <x v="17"/>
      <x v="9"/>
      <x v="4"/>
      <x v="19"/>
      <x v="22"/>
      <x v="83"/>
      <x v="1"/>
      <x/>
    </i>
    <i r="2">
      <x v="18"/>
      <x v="3"/>
      <x v="2"/>
      <x v="2"/>
      <x v="3"/>
      <x v="112"/>
      <x v="2"/>
      <x/>
    </i>
    <i r="1">
      <x v="3"/>
      <x/>
      <x v="1"/>
      <x v="4"/>
      <x v="1"/>
      <x v="1"/>
      <x v="54"/>
      <x v="1"/>
      <x/>
    </i>
    <i r="2">
      <x v="1"/>
      <x v="4"/>
      <x v="4"/>
      <x v="13"/>
      <x v="16"/>
      <x v="16"/>
      <x v="1"/>
      <x/>
    </i>
    <i r="5">
      <x v="19"/>
      <x v="22"/>
      <x v="16"/>
      <x v="1"/>
      <x/>
    </i>
    <i r="2">
      <x v="2"/>
      <x v="5"/>
      <x v="1"/>
      <x v="16"/>
      <x v="20"/>
      <x v="41"/>
      <x v="2"/>
      <x/>
    </i>
    <i r="7">
      <x v="42"/>
      <x v="2"/>
      <x/>
    </i>
    <i r="4">
      <x v="2"/>
      <x v="2"/>
      <x v="3"/>
      <x v="7"/>
      <x v="2"/>
      <x/>
    </i>
    <i r="7">
      <x v="122"/>
      <x v="2"/>
      <x/>
    </i>
    <i r="4">
      <x v="4"/>
      <x v="1"/>
      <x v="1"/>
      <x v="24"/>
      <x v="1"/>
      <x/>
    </i>
    <i r="7">
      <x v="26"/>
      <x v="1"/>
      <x/>
    </i>
    <i r="7">
      <x v="43"/>
      <x v="1"/>
      <x/>
    </i>
    <i r="7">
      <x v="47"/>
      <x v="1"/>
      <x/>
    </i>
    <i r="7">
      <x v="48"/>
      <x v="1"/>
      <x/>
    </i>
    <i r="5">
      <x v="13"/>
      <x v="16"/>
      <x v="16"/>
      <x v="1"/>
      <x/>
    </i>
    <i r="7">
      <x v="38"/>
      <x v="1"/>
      <x/>
    </i>
    <i r="7">
      <x v="48"/>
      <x v="1"/>
      <x/>
    </i>
    <i r="7">
      <x v="61"/>
      <x v="1"/>
      <x/>
    </i>
    <i r="5">
      <x v="14"/>
      <x v="17"/>
      <x v="68"/>
      <x v="1"/>
      <x/>
    </i>
    <i r="7">
      <x v="71"/>
      <x v="1"/>
      <x/>
    </i>
    <i r="5">
      <x v="19"/>
      <x v="22"/>
      <x v="5"/>
      <x v="1"/>
      <x/>
    </i>
    <i r="7">
      <x v="7"/>
      <x v="1"/>
      <x/>
    </i>
    <i r="7">
      <x v="81"/>
      <x v="1"/>
      <x/>
    </i>
    <i r="7">
      <x v="87"/>
      <x v="1"/>
      <x/>
    </i>
    <i r="4">
      <x v="8"/>
      <x v="8"/>
      <x v="8"/>
      <x v="16"/>
      <x v="2"/>
      <x/>
    </i>
    <i r="7">
      <x v="25"/>
      <x v="2"/>
      <x/>
    </i>
    <i r="7">
      <x v="40"/>
      <x v="2"/>
      <x/>
    </i>
    <i r="7">
      <x v="42"/>
      <x v="2"/>
      <x/>
    </i>
    <i r="6">
      <x v="15"/>
      <x v="31"/>
      <x v="2"/>
      <x/>
    </i>
    <i r="7">
      <x v="32"/>
      <x v="2"/>
      <x/>
    </i>
    <i r="7">
      <x v="33"/>
      <x v="2"/>
      <x/>
    </i>
    <i r="7">
      <x v="97"/>
      <x v="2"/>
      <x/>
    </i>
    <i r="4">
      <x v="13"/>
      <x v="12"/>
      <x v="14"/>
      <x v="42"/>
      <x v="1"/>
      <x/>
    </i>
    <i r="2">
      <x v="4"/>
      <x v="11"/>
      <x/>
      <x v="5"/>
      <x v="5"/>
      <x v="1"/>
      <x v="1"/>
      <x/>
    </i>
    <i r="7">
      <x v="19"/>
      <x v="1"/>
      <x/>
    </i>
    <i r="4">
      <x v="1"/>
      <x v="16"/>
      <x v="20"/>
      <x v="45"/>
      <x v="2"/>
      <x/>
    </i>
    <i r="7">
      <x v="58"/>
      <x v="2"/>
      <x/>
    </i>
    <i r="4">
      <x v="4"/>
      <x v="1"/>
      <x v="1"/>
      <x v="45"/>
      <x v="1"/>
      <x/>
    </i>
    <i r="5">
      <x v="13"/>
      <x v="16"/>
      <x v="19"/>
      <x v="1"/>
      <x/>
    </i>
    <i r="5">
      <x v="14"/>
      <x v="17"/>
      <x v="28"/>
      <x v="1"/>
      <x/>
    </i>
    <i r="7">
      <x v="66"/>
      <x v="1"/>
      <x/>
    </i>
    <i r="5">
      <x v="19"/>
      <x v="22"/>
      <x v="20"/>
      <x v="1"/>
      <x/>
    </i>
    <i r="7">
      <x v="58"/>
      <x v="1"/>
      <x/>
    </i>
    <i r="4">
      <x v="8"/>
      <x v="8"/>
      <x v="8"/>
      <x v="19"/>
      <x v="2"/>
      <x/>
    </i>
    <i r="7">
      <x v="105"/>
      <x v="2"/>
      <x/>
    </i>
    <i r="5">
      <x v="11"/>
      <x v="13"/>
      <x v="28"/>
      <x v="2"/>
      <x/>
    </i>
    <i r="4">
      <x v="9"/>
      <x v="9"/>
      <x v="9"/>
      <x v="20"/>
      <x v="2"/>
      <x/>
    </i>
    <i r="4">
      <x v="13"/>
      <x v="12"/>
      <x v="14"/>
      <x v="45"/>
      <x v="1"/>
      <x/>
    </i>
    <i r="2">
      <x v="5"/>
      <x v="13"/>
      <x/>
      <x v="5"/>
      <x v="5"/>
      <x v="12"/>
      <x v="1"/>
      <x/>
    </i>
    <i r="4">
      <x v="1"/>
      <x v="16"/>
      <x v="20"/>
      <x v="76"/>
      <x v="2"/>
      <x/>
    </i>
    <i r="7">
      <x v="116"/>
      <x v="2"/>
      <x/>
    </i>
    <i r="4">
      <x v="4"/>
      <x v="1"/>
      <x v="1"/>
      <x v="9"/>
      <x v="1"/>
      <x/>
    </i>
    <i r="7">
      <x v="41"/>
      <x v="1"/>
      <x/>
    </i>
    <i r="7">
      <x v="51"/>
      <x v="1"/>
      <x/>
    </i>
    <i r="6">
      <x v="2"/>
      <x v="51"/>
      <x v="1"/>
      <x/>
    </i>
    <i r="5">
      <x v="13"/>
      <x v="16"/>
      <x v="9"/>
      <x v="1"/>
      <x/>
    </i>
    <i r="5">
      <x v="14"/>
      <x v="17"/>
      <x v="28"/>
      <x v="1"/>
      <x/>
    </i>
    <i r="5">
      <x v="19"/>
      <x v="21"/>
      <x/>
      <x v="1"/>
      <x/>
    </i>
    <i r="6">
      <x v="22"/>
      <x v="81"/>
      <x v="1"/>
      <x/>
    </i>
    <i r="4">
      <x v="8"/>
      <x v="8"/>
      <x v="8"/>
      <x v="39"/>
      <x v="2"/>
      <x/>
    </i>
    <i r="7">
      <x v="102"/>
      <x v="2"/>
      <x/>
    </i>
    <i r="7">
      <x v="104"/>
      <x v="2"/>
      <x/>
    </i>
    <i r="6">
      <x v="15"/>
      <x v="92"/>
      <x v="2"/>
      <x/>
    </i>
    <i r="5">
      <x v="11"/>
      <x v="13"/>
      <x v="11"/>
      <x v="2"/>
      <x/>
    </i>
    <i r="7">
      <x v="13"/>
      <x v="2"/>
      <x/>
    </i>
    <i r="7">
      <x v="29"/>
      <x v="2"/>
      <x/>
    </i>
    <i r="7">
      <x v="91"/>
      <x v="2"/>
      <x/>
    </i>
    <i r="4">
      <x v="11"/>
      <x v="20"/>
      <x v="23"/>
      <x v="116"/>
      <x v="1"/>
      <x/>
    </i>
    <i r="4">
      <x v="13"/>
      <x v="12"/>
      <x v="14"/>
      <x v="41"/>
      <x v="1"/>
      <x/>
    </i>
    <i r="7">
      <x v="51"/>
      <x v="1"/>
      <x/>
    </i>
    <i r="2">
      <x v="6"/>
      <x v="14"/>
      <x v="1"/>
      <x v="16"/>
      <x v="20"/>
      <x v="73"/>
      <x v="2"/>
      <x/>
    </i>
    <i r="7">
      <x v="117"/>
      <x v="2"/>
      <x/>
    </i>
    <i r="4">
      <x v="2"/>
      <x v="2"/>
      <x v="3"/>
      <x v="73"/>
      <x v="2"/>
      <x/>
    </i>
    <i r="7">
      <x v="121"/>
      <x v="2"/>
      <x/>
    </i>
    <i r="4">
      <x v="4"/>
      <x v="1"/>
      <x v="1"/>
      <x v="47"/>
      <x v="1"/>
      <x/>
    </i>
    <i r="7">
      <x v="48"/>
      <x v="1"/>
      <x/>
    </i>
    <i r="4">
      <x v="8"/>
      <x v="8"/>
      <x v="8"/>
      <x v="37"/>
      <x v="2"/>
      <x/>
    </i>
    <i r="7">
      <x v="73"/>
      <x v="2"/>
      <x/>
    </i>
    <i r="6">
      <x v="15"/>
      <x v="94"/>
      <x v="2"/>
      <x/>
    </i>
    <i r="2">
      <x v="7"/>
      <x v="16"/>
      <x v="4"/>
      <x v="1"/>
      <x v="1"/>
      <x v="46"/>
      <x v="1"/>
      <x/>
    </i>
    <i r="4">
      <x v="13"/>
      <x v="12"/>
      <x v="14"/>
      <x v="46"/>
      <x v="1"/>
      <x/>
    </i>
    <i r="7">
      <x v="52"/>
      <x v="1"/>
      <x/>
    </i>
    <i r="2">
      <x v="8"/>
      <x v="14"/>
      <x v="1"/>
      <x v="16"/>
      <x v="20"/>
      <x v="42"/>
      <x v="2"/>
      <x/>
    </i>
    <i r="7">
      <x v="113"/>
      <x v="2"/>
      <x/>
    </i>
    <i r="4">
      <x v="2"/>
      <x v="2"/>
      <x v="3"/>
      <x v="36"/>
      <x v="2"/>
      <x/>
    </i>
    <i r="7">
      <x v="113"/>
      <x v="2"/>
      <x/>
    </i>
    <i r="4">
      <x v="3"/>
      <x v="3"/>
      <x v="4"/>
      <x v="23"/>
      <x v="2"/>
      <x v="1"/>
    </i>
    <i r="4">
      <x v="4"/>
      <x v="1"/>
      <x v="1"/>
      <x v="5"/>
      <x v="1"/>
      <x/>
    </i>
    <i r="7">
      <x v="25"/>
      <x v="1"/>
      <x/>
    </i>
    <i r="7">
      <x v="42"/>
      <x v="1"/>
      <x/>
    </i>
    <i r="7">
      <x v="48"/>
      <x v="1"/>
      <x/>
    </i>
    <i r="7">
      <x v="55"/>
      <x v="1"/>
      <x/>
    </i>
    <i r="6">
      <x v="2"/>
      <x v="5"/>
      <x v="1"/>
      <x/>
    </i>
    <i r="7">
      <x v="25"/>
      <x v="1"/>
      <x/>
    </i>
    <i r="7">
      <x v="42"/>
      <x v="1"/>
      <x/>
    </i>
    <i r="5">
      <x v="14"/>
      <x v="17"/>
      <x v="5"/>
      <x v="1"/>
      <x/>
    </i>
    <i r="7">
      <x v="23"/>
      <x v="1"/>
      <x/>
    </i>
    <i r="7">
      <x v="25"/>
      <x v="1"/>
      <x/>
    </i>
    <i r="7">
      <x v="37"/>
      <x v="1"/>
      <x/>
    </i>
    <i r="7">
      <x v="66"/>
      <x v="1"/>
      <x/>
    </i>
    <i r="7">
      <x v="70"/>
      <x v="1"/>
      <x/>
    </i>
    <i r="5">
      <x v="19"/>
      <x v="22"/>
      <x v="3"/>
      <x v="1"/>
      <x/>
    </i>
    <i r="7">
      <x v="5"/>
      <x v="1"/>
      <x/>
    </i>
    <i r="7">
      <x v="58"/>
      <x v="1"/>
      <x/>
    </i>
    <i r="7">
      <x v="85"/>
      <x v="1"/>
      <x/>
    </i>
    <i r="4">
      <x v="5"/>
      <x v="10"/>
      <x v="10"/>
      <x v="5"/>
      <x v="1"/>
      <x/>
    </i>
    <i r="7">
      <x v="42"/>
      <x v="1"/>
      <x/>
    </i>
    <i r="7">
      <x v="86"/>
      <x v="1"/>
      <x/>
    </i>
    <i r="4">
      <x v="8"/>
      <x v="8"/>
      <x v="8"/>
      <x v="3"/>
      <x v="2"/>
      <x/>
    </i>
    <i r="7">
      <x v="8"/>
      <x v="2"/>
      <x/>
    </i>
    <i r="7">
      <x v="23"/>
      <x v="2"/>
      <x/>
    </i>
    <i r="7">
      <x v="25"/>
      <x v="2"/>
      <x/>
    </i>
    <i r="7">
      <x v="34"/>
      <x v="2"/>
      <x/>
    </i>
    <i r="7">
      <x v="35"/>
      <x v="2"/>
      <x/>
    </i>
    <i r="7">
      <x v="36"/>
      <x v="2"/>
      <x/>
    </i>
    <i r="7">
      <x v="37"/>
      <x v="2"/>
      <x/>
    </i>
    <i r="7">
      <x v="70"/>
      <x v="2"/>
      <x/>
    </i>
    <i r="7">
      <x v="72"/>
      <x v="2"/>
      <x/>
    </i>
    <i r="6">
      <x v="15"/>
      <x v="36"/>
      <x v="2"/>
      <x/>
    </i>
    <i r="5">
      <x v="11"/>
      <x v="13"/>
      <x v="35"/>
      <x v="2"/>
      <x/>
    </i>
    <i r="7">
      <x v="36"/>
      <x v="2"/>
      <x/>
    </i>
    <i r="4">
      <x v="13"/>
      <x v="12"/>
      <x v="14"/>
      <x v="5"/>
      <x v="1"/>
      <x/>
    </i>
    <i r="7">
      <x v="25"/>
      <x v="1"/>
      <x/>
    </i>
    <i r="7">
      <x v="42"/>
      <x v="1"/>
      <x/>
    </i>
    <i r="2">
      <x v="9"/>
      <x v="17"/>
      <x v="8"/>
      <x v="8"/>
      <x v="8"/>
      <x v="103"/>
      <x v="2"/>
      <x/>
    </i>
    <i r="2">
      <x v="10"/>
      <x v="18"/>
      <x v="4"/>
      <x v="1"/>
      <x v="1"/>
      <x v="21"/>
      <x v="1"/>
      <x/>
    </i>
    <i r="6">
      <x v="2"/>
      <x v="21"/>
      <x v="1"/>
      <x/>
    </i>
    <i r="2">
      <x v="11"/>
      <x/>
      <x v="8"/>
      <x v="8"/>
      <x v="15"/>
      <x v="30"/>
      <x v="2"/>
      <x/>
    </i>
    <i r="2">
      <x v="12"/>
      <x v="8"/>
      <x v="4"/>
      <x v="1"/>
      <x v="1"/>
      <x v="49"/>
      <x v="1"/>
      <x/>
    </i>
    <i r="4">
      <x v="13"/>
      <x v="12"/>
      <x v="14"/>
      <x v="52"/>
      <x v="1"/>
      <x/>
    </i>
    <i r="2">
      <x v="13"/>
      <x v="10"/>
      <x v="4"/>
      <x v="1"/>
      <x v="1"/>
      <x v="50"/>
      <x v="1"/>
      <x/>
    </i>
    <i r="2">
      <x v="15"/>
      <x v="14"/>
      <x v="2"/>
      <x v="2"/>
      <x v="3"/>
      <x v="7"/>
      <x v="2"/>
      <x/>
    </i>
    <i r="4">
      <x v="4"/>
      <x v="15"/>
      <x v="18"/>
      <x v="7"/>
      <x v="1"/>
      <x/>
    </i>
    <i r="2">
      <x v="16"/>
      <x v="6"/>
      <x v="1"/>
      <x v="16"/>
      <x v="20"/>
      <x v="71"/>
      <x v="2"/>
      <x/>
    </i>
    <i r="4">
      <x v="2"/>
      <x v="2"/>
      <x v="3"/>
      <x v="71"/>
      <x v="2"/>
      <x/>
    </i>
    <i r="2">
      <x v="18"/>
      <x v="3"/>
      <x v="2"/>
      <x v="2"/>
      <x v="3"/>
      <x v="112"/>
      <x v="2"/>
      <x/>
    </i>
    <i r="1">
      <x v="4"/>
      <x/>
      <x v="1"/>
      <x v="4"/>
      <x v="1"/>
      <x v="1"/>
      <x v="54"/>
      <x v="1"/>
      <x/>
    </i>
    <i r="2">
      <x v="1"/>
      <x v="4"/>
      <x v="2"/>
      <x v="2"/>
      <x v="3"/>
      <x v="120"/>
      <x v="2"/>
      <x/>
    </i>
    <i r="4">
      <x v="4"/>
      <x v="19"/>
      <x v="22"/>
      <x v="16"/>
      <x v="1"/>
      <x/>
    </i>
    <i r="2">
      <x v="2"/>
      <x v="5"/>
      <x v="1"/>
      <x v="16"/>
      <x v="20"/>
      <x v="48"/>
      <x v="2"/>
      <x/>
    </i>
    <i r="7">
      <x v="82"/>
      <x v="2"/>
      <x/>
    </i>
    <i r="4">
      <x v="2"/>
      <x v="2"/>
      <x v="3"/>
      <x v="122"/>
      <x v="2"/>
      <x/>
    </i>
    <i r="4">
      <x v="4"/>
      <x v="1"/>
      <x v="1"/>
      <x v="24"/>
      <x v="1"/>
      <x/>
    </i>
    <i r="7">
      <x v="26"/>
      <x v="1"/>
      <x/>
    </i>
    <i r="7">
      <x v="42"/>
      <x v="1"/>
      <x/>
    </i>
    <i r="7">
      <x v="48"/>
      <x v="1"/>
      <x/>
    </i>
    <i r="6">
      <x v="2"/>
      <x v="57"/>
      <x v="1"/>
      <x/>
    </i>
    <i r="5">
      <x v="13"/>
      <x v="16"/>
      <x v="61"/>
      <x v="1"/>
      <x/>
    </i>
    <i r="7">
      <x v="63"/>
      <x v="1"/>
      <x/>
    </i>
    <i r="5">
      <x v="14"/>
      <x v="17"/>
      <x v="73"/>
      <x v="1"/>
      <x/>
    </i>
    <i r="5">
      <x v="15"/>
      <x v="18"/>
      <x v="16"/>
      <x v="1"/>
      <x/>
    </i>
    <i r="7">
      <x v="48"/>
      <x v="1"/>
      <x/>
    </i>
    <i r="5">
      <x v="19"/>
      <x v="22"/>
      <x v="7"/>
      <x v="1"/>
      <x/>
    </i>
    <i r="7">
      <x v="87"/>
      <x v="1"/>
      <x/>
    </i>
    <i r="4">
      <x v="5"/>
      <x v="10"/>
      <x v="10"/>
      <x v="63"/>
      <x v="1"/>
      <x/>
    </i>
    <i r="4">
      <x v="8"/>
      <x v="8"/>
      <x v="8"/>
      <x v="40"/>
      <x v="2"/>
      <x/>
    </i>
    <i r="7">
      <x v="42"/>
      <x v="2"/>
      <x/>
    </i>
    <i r="6">
      <x v="15"/>
      <x v="31"/>
      <x v="2"/>
      <x v="1"/>
    </i>
    <i r="7">
      <x v="32"/>
      <x v="2"/>
      <x/>
    </i>
    <i r="7">
      <x v="33"/>
      <x v="2"/>
      <x/>
    </i>
    <i r="7">
      <x v="93"/>
      <x v="2"/>
      <x/>
    </i>
    <i r="7">
      <x v="96"/>
      <x v="2"/>
      <x/>
    </i>
    <i r="7">
      <x v="97"/>
      <x v="2"/>
      <x/>
    </i>
    <i r="7">
      <x v="98"/>
      <x v="2"/>
      <x/>
    </i>
    <i r="2">
      <x v="4"/>
      <x v="11"/>
      <x/>
      <x v="5"/>
      <x v="5"/>
      <x v="1"/>
      <x v="1"/>
      <x/>
    </i>
    <i r="9">
      <x v="1"/>
    </i>
    <i r="7">
      <x v="19"/>
      <x v="1"/>
      <x/>
    </i>
    <i r="4">
      <x v="3"/>
      <x v="3"/>
      <x v="4"/>
      <x v="58"/>
      <x v="2"/>
      <x/>
    </i>
    <i r="4">
      <x v="4"/>
      <x v="1"/>
      <x v="1"/>
      <x v="45"/>
      <x v="1"/>
      <x/>
    </i>
    <i r="7">
      <x v="56"/>
      <x v="1"/>
      <x/>
    </i>
    <i r="5">
      <x v="14"/>
      <x v="17"/>
      <x v="66"/>
      <x v="1"/>
      <x/>
    </i>
    <i r="5">
      <x v="15"/>
      <x v="18"/>
      <x v="20"/>
      <x v="1"/>
      <x/>
    </i>
    <i r="7">
      <x v="58"/>
      <x v="1"/>
      <x/>
    </i>
    <i r="5">
      <x v="19"/>
      <x v="22"/>
      <x v="58"/>
      <x v="1"/>
      <x/>
    </i>
    <i r="4">
      <x v="7"/>
      <x v="7"/>
      <x v="7"/>
      <x v="20"/>
      <x v="2"/>
      <x/>
    </i>
    <i r="4">
      <x v="8"/>
      <x v="11"/>
      <x v="13"/>
      <x v="29"/>
      <x v="2"/>
      <x/>
    </i>
    <i r="2">
      <x v="5"/>
      <x v="13"/>
      <x/>
      <x v="5"/>
      <x v="5"/>
      <x v="41"/>
      <x v="1"/>
      <x/>
    </i>
    <i r="4">
      <x v="4"/>
      <x v="1"/>
      <x v="1"/>
      <x v="41"/>
      <x v="1"/>
      <x/>
    </i>
    <i r="4">
      <x v="8"/>
      <x v="8"/>
      <x v="8"/>
      <x v="107"/>
      <x v="2"/>
      <x/>
    </i>
    <i r="6">
      <x v="15"/>
      <x v="92"/>
      <x v="2"/>
      <x/>
    </i>
    <i r="5">
      <x v="11"/>
      <x v="13"/>
      <x v="91"/>
      <x v="2"/>
      <x/>
    </i>
    <i r="2">
      <x v="6"/>
      <x v="14"/>
      <x v="1"/>
      <x v="16"/>
      <x v="20"/>
      <x v="73"/>
      <x v="2"/>
      <x/>
    </i>
    <i r="7">
      <x v="115"/>
      <x v="2"/>
      <x/>
    </i>
    <i r="4">
      <x v="4"/>
      <x v="13"/>
      <x v="16"/>
      <x v="62"/>
      <x v="1"/>
      <x/>
    </i>
    <i r="4">
      <x v="8"/>
      <x v="8"/>
      <x v="8"/>
      <x v="73"/>
      <x v="2"/>
      <x/>
    </i>
    <i r="6">
      <x v="15"/>
      <x v="94"/>
      <x v="2"/>
      <x/>
    </i>
    <i r="2">
      <x v="7"/>
      <x v="16"/>
      <x v="4"/>
      <x v="19"/>
      <x v="22"/>
      <x v="84"/>
      <x v="1"/>
      <x/>
    </i>
    <i r="2">
      <x v="8"/>
      <x v="14"/>
      <x v="1"/>
      <x v="16"/>
      <x v="20"/>
      <x v="42"/>
      <x v="2"/>
      <x/>
    </i>
    <i r="4">
      <x v="4"/>
      <x v="1"/>
      <x v="1"/>
      <x v="5"/>
      <x v="1"/>
      <x/>
    </i>
    <i r="7">
      <x v="10"/>
      <x v="1"/>
      <x/>
    </i>
    <i r="7">
      <x v="25"/>
      <x v="1"/>
      <x/>
    </i>
    <i r="7">
      <x v="42"/>
      <x v="1"/>
      <x/>
    </i>
    <i r="7">
      <x v="44"/>
      <x v="1"/>
      <x/>
    </i>
    <i r="6">
      <x v="2"/>
      <x v="5"/>
      <x v="1"/>
      <x/>
    </i>
    <i r="7">
      <x v="25"/>
      <x v="1"/>
      <x/>
    </i>
    <i r="7">
      <x v="42"/>
      <x v="1"/>
      <x/>
    </i>
    <i r="5">
      <x v="13"/>
      <x v="16"/>
      <x v="5"/>
      <x v="1"/>
      <x/>
    </i>
    <i r="5">
      <x v="14"/>
      <x v="17"/>
      <x v="5"/>
      <x v="1"/>
      <x/>
    </i>
    <i r="7">
      <x v="36"/>
      <x v="1"/>
      <x/>
    </i>
    <i r="7">
      <x v="72"/>
      <x v="1"/>
      <x/>
    </i>
    <i r="5">
      <x v="15"/>
      <x v="18"/>
      <x v="5"/>
      <x v="1"/>
      <x/>
    </i>
    <i r="5">
      <x v="19"/>
      <x v="21"/>
      <x v="5"/>
      <x v="1"/>
      <x/>
    </i>
    <i r="7">
      <x v="72"/>
      <x v="1"/>
      <x/>
    </i>
    <i r="7">
      <x v="79"/>
      <x v="1"/>
      <x/>
    </i>
    <i r="6">
      <x v="22"/>
      <x v="5"/>
      <x v="1"/>
      <x/>
    </i>
    <i r="7">
      <x v="58"/>
      <x v="1"/>
      <x/>
    </i>
    <i r="4">
      <x v="8"/>
      <x v="8"/>
      <x v="8"/>
      <x v="3"/>
      <x v="2"/>
      <x/>
    </i>
    <i r="7">
      <x v="34"/>
      <x v="2"/>
      <x/>
    </i>
    <i r="7">
      <x v="36"/>
      <x v="2"/>
      <x/>
    </i>
    <i r="7">
      <x v="42"/>
      <x v="2"/>
      <x/>
    </i>
    <i r="7">
      <x v="70"/>
      <x v="2"/>
      <x/>
    </i>
    <i r="7">
      <x v="72"/>
      <x v="2"/>
      <x/>
    </i>
    <i r="7">
      <x v="101"/>
      <x v="2"/>
      <x/>
    </i>
    <i r="6">
      <x v="15"/>
      <x v="25"/>
      <x v="2"/>
      <x/>
    </i>
    <i r="7">
      <x v="42"/>
      <x v="2"/>
      <x/>
    </i>
    <i r="7">
      <x v="72"/>
      <x v="2"/>
      <x/>
    </i>
    <i r="4">
      <x v="9"/>
      <x/>
      <x/>
      <x v="3"/>
      <x v="2"/>
      <x/>
    </i>
    <i r="7">
      <x v="17"/>
      <x v="2"/>
      <x/>
    </i>
    <i r="4">
      <x v="13"/>
      <x v="12"/>
      <x v="14"/>
      <x v="5"/>
      <x v="1"/>
      <x/>
    </i>
    <i r="2">
      <x v="9"/>
      <x v="17"/>
      <x v="4"/>
      <x v="19"/>
      <x v="21"/>
      <x v="22"/>
      <x v="1"/>
      <x v="1"/>
    </i>
    <i r="7">
      <x v="26"/>
      <x v="1"/>
      <x/>
    </i>
    <i r="2">
      <x v="10"/>
      <x v="18"/>
      <x v="4"/>
      <x v="1"/>
      <x v="1"/>
      <x v="21"/>
      <x v="1"/>
      <x v="1"/>
    </i>
    <i r="2">
      <x v="11"/>
      <x/>
      <x v="8"/>
      <x v="8"/>
      <x v="15"/>
      <x v="30"/>
      <x v="2"/>
      <x/>
    </i>
    <i r="2">
      <x v="12"/>
      <x v="8"/>
      <x v="2"/>
      <x v="2"/>
      <x v="3"/>
      <x v="52"/>
      <x v="2"/>
      <x/>
    </i>
    <i r="4">
      <x v="4"/>
      <x v="1"/>
      <x v="1"/>
      <x v="49"/>
      <x v="1"/>
      <x/>
    </i>
    <i r="2">
      <x v="13"/>
      <x v="10"/>
      <x v="4"/>
      <x v="1"/>
      <x v="1"/>
      <x v="50"/>
      <x v="1"/>
      <x/>
    </i>
    <i r="4">
      <x v="13"/>
      <x v="12"/>
      <x v="14"/>
      <x v="50"/>
      <x v="1"/>
      <x/>
    </i>
    <i r="2">
      <x v="18"/>
      <x v="3"/>
      <x v="9"/>
      <x/>
      <x/>
      <x v="110"/>
      <x v="2"/>
      <x/>
    </i>
    <i r="2">
      <x v="19"/>
      <x v="12"/>
      <x v="2"/>
      <x v="2"/>
      <x v="3"/>
      <x v="119"/>
      <x v="2"/>
      <x/>
    </i>
    <i r="2">
      <x v="20"/>
      <x v="2"/>
      <x v="2"/>
      <x v="2"/>
      <x v="3"/>
      <x v="119"/>
      <x v="2"/>
      <x/>
    </i>
    <i r="1">
      <x v="5"/>
      <x/>
      <x v="1"/>
      <x v="4"/>
      <x v="1"/>
      <x v="1"/>
      <x v="54"/>
      <x v="1"/>
      <x/>
    </i>
    <i r="2">
      <x v="1"/>
      <x v="4"/>
      <x v="4"/>
      <x v="19"/>
      <x v="22"/>
      <x v="16"/>
      <x v="1"/>
      <x/>
    </i>
    <i r="2">
      <x v="2"/>
      <x v="5"/>
      <x/>
      <x v="5"/>
      <x v="5"/>
      <x v="26"/>
      <x v="1"/>
      <x/>
    </i>
    <i r="4">
      <x v="4"/>
      <x v="13"/>
      <x v="16"/>
      <x v="61"/>
      <x v="1"/>
      <x/>
    </i>
    <i r="4">
      <x v="8"/>
      <x v="8"/>
      <x v="15"/>
      <x v="31"/>
      <x v="2"/>
      <x/>
    </i>
    <i r="7">
      <x v="32"/>
      <x v="2"/>
      <x/>
    </i>
    <i r="7">
      <x v="33"/>
      <x v="2"/>
      <x/>
    </i>
    <i r="2">
      <x v="4"/>
      <x v="11"/>
      <x v="8"/>
      <x v="8"/>
      <x v="15"/>
      <x v="100"/>
      <x v="2"/>
      <x/>
    </i>
    <i r="2">
      <x v="5"/>
      <x v="13"/>
      <x/>
      <x v="5"/>
      <x v="5"/>
      <x v="26"/>
      <x v="1"/>
      <x/>
    </i>
    <i r="2">
      <x v="8"/>
      <x v="14"/>
      <x/>
      <x v="5"/>
      <x v="5"/>
      <x v="25"/>
      <x v="1"/>
      <x/>
    </i>
    <i r="4">
      <x v="4"/>
      <x v="1"/>
      <x v="1"/>
      <x v="5"/>
      <x v="1"/>
      <x/>
    </i>
    <i r="7">
      <x v="25"/>
      <x v="1"/>
      <x/>
    </i>
    <i r="6">
      <x v="2"/>
      <x v="5"/>
      <x v="1"/>
      <x/>
    </i>
    <i r="7">
      <x v="25"/>
      <x v="1"/>
      <x/>
    </i>
    <i r="7">
      <x v="42"/>
      <x v="1"/>
      <x/>
    </i>
    <i r="5">
      <x v="19"/>
      <x v="22"/>
      <x v="83"/>
      <x v="1"/>
      <x/>
    </i>
    <i r="4">
      <x v="8"/>
      <x v="8"/>
      <x v="8"/>
      <x v="25"/>
      <x v="2"/>
      <x/>
    </i>
    <i r="7">
      <x v="42"/>
      <x v="2"/>
      <x/>
    </i>
    <i r="7">
      <x v="70"/>
      <x v="2"/>
      <x/>
    </i>
    <i r="6">
      <x v="15"/>
      <x v="25"/>
      <x v="2"/>
      <x/>
    </i>
    <i r="4">
      <x v="13"/>
      <x v="12"/>
      <x v="14"/>
      <x v="5"/>
      <x v="1"/>
      <x/>
    </i>
    <i r="7">
      <x v="25"/>
      <x v="1"/>
      <x/>
    </i>
    <i r="2">
      <x v="10"/>
      <x v="18"/>
      <x v="4"/>
      <x v="1"/>
      <x v="1"/>
      <x v="21"/>
      <x v="1"/>
      <x v="1"/>
    </i>
    <i r="2">
      <x v="11"/>
      <x/>
      <x v="8"/>
      <x v="8"/>
      <x v="15"/>
      <x v="30"/>
      <x v="2"/>
      <x/>
    </i>
    <i r="2">
      <x v="13"/>
      <x v="10"/>
      <x v="4"/>
      <x v="1"/>
      <x v="1"/>
      <x v="50"/>
      <x v="1"/>
      <x/>
    </i>
    <i r="4">
      <x v="13"/>
      <x v="12"/>
      <x v="14"/>
      <x v="50"/>
      <x v="1"/>
      <x/>
    </i>
    <i r="2">
      <x v="17"/>
      <x v="9"/>
      <x v="4"/>
      <x v="19"/>
      <x v="22"/>
      <x v="83"/>
      <x v="1"/>
      <x/>
    </i>
    <i r="2">
      <x v="18"/>
      <x v="3"/>
      <x v="2"/>
      <x v="2"/>
      <x v="3"/>
      <x v="112"/>
      <x v="2"/>
      <x/>
    </i>
    <i r="1">
      <x v="6"/>
      <x/>
      <x v="1"/>
      <x v="4"/>
      <x v="1"/>
      <x v="1"/>
      <x v="54"/>
      <x v="1"/>
      <x/>
    </i>
    <i r="2">
      <x v="1"/>
      <x v="4"/>
      <x v="1"/>
      <x v="16"/>
      <x v="20"/>
      <x v="16"/>
      <x v="2"/>
      <x/>
    </i>
    <i r="2">
      <x v="2"/>
      <x v="5"/>
      <x v="1"/>
      <x v="16"/>
      <x v="20"/>
      <x v="82"/>
      <x v="2"/>
      <x/>
    </i>
    <i r="4">
      <x v="4"/>
      <x v="1"/>
      <x v="1"/>
      <x v="48"/>
      <x v="1"/>
      <x/>
    </i>
    <i r="5">
      <x v="14"/>
      <x v="17"/>
      <x v="75"/>
      <x v="1"/>
      <x/>
    </i>
    <i r="5">
      <x v="19"/>
      <x v="22"/>
      <x v="82"/>
      <x v="1"/>
      <x/>
    </i>
    <i r="4">
      <x v="8"/>
      <x v="8"/>
      <x v="15"/>
      <x v="32"/>
      <x v="2"/>
      <x/>
    </i>
    <i r="7">
      <x v="33"/>
      <x v="2"/>
      <x/>
    </i>
    <i r="7">
      <x v="93"/>
      <x v="2"/>
      <x/>
    </i>
    <i r="7">
      <x v="95"/>
      <x v="2"/>
      <x/>
    </i>
    <i r="2">
      <x v="5"/>
      <x v="13"/>
      <x v="4"/>
      <x v="14"/>
      <x v="17"/>
      <x v="41"/>
      <x v="1"/>
      <x/>
    </i>
    <i r="4">
      <x v="8"/>
      <x v="11"/>
      <x v="13"/>
      <x v="13"/>
      <x v="2"/>
      <x/>
    </i>
    <i r="4">
      <x v="11"/>
      <x v="20"/>
      <x v="23"/>
      <x v="116"/>
      <x v="1"/>
      <x/>
    </i>
    <i r="4">
      <x v="13"/>
      <x v="12"/>
      <x v="14"/>
      <x v="41"/>
      <x v="1"/>
      <x/>
    </i>
    <i r="2">
      <x v="6"/>
      <x v="14"/>
      <x v="4"/>
      <x v="1"/>
      <x v="1"/>
      <x v="48"/>
      <x v="1"/>
      <x/>
    </i>
    <i r="2">
      <x v="8"/>
      <x v="14"/>
      <x v="4"/>
      <x v="1"/>
      <x v="1"/>
      <x v="5"/>
      <x v="1"/>
      <x/>
    </i>
    <i r="7">
      <x v="48"/>
      <x v="1"/>
      <x/>
    </i>
    <i r="5">
      <x v="19"/>
      <x v="22"/>
      <x v="83"/>
      <x v="1"/>
      <x/>
    </i>
    <i r="4">
      <x v="8"/>
      <x v="8"/>
      <x v="15"/>
      <x v="95"/>
      <x v="2"/>
      <x/>
    </i>
    <i r="2">
      <x v="10"/>
      <x v="18"/>
      <x v="4"/>
      <x v="1"/>
      <x v="1"/>
      <x v="21"/>
      <x v="1"/>
      <x v="1"/>
    </i>
    <i r="2">
      <x v="11"/>
      <x/>
      <x v="8"/>
      <x v="8"/>
      <x v="15"/>
      <x v="30"/>
      <x v="2"/>
      <x/>
    </i>
    <i r="4">
      <x v="13"/>
      <x v="12"/>
      <x v="14"/>
      <x v="90"/>
      <x v="1"/>
      <x/>
    </i>
    <i r="2">
      <x v="12"/>
      <x v="8"/>
      <x v="4"/>
      <x v="19"/>
      <x v="21"/>
      <x v="80"/>
      <x v="1"/>
      <x/>
    </i>
    <i r="2">
      <x v="13"/>
      <x v="10"/>
      <x v="4"/>
      <x v="1"/>
      <x v="1"/>
      <x v="50"/>
      <x v="1"/>
      <x/>
    </i>
    <i r="2">
      <x v="17"/>
      <x v="9"/>
      <x v="4"/>
      <x v="19"/>
      <x v="22"/>
      <x v="83"/>
      <x v="1"/>
      <x/>
    </i>
    <i r="2">
      <x v="18"/>
      <x v="3"/>
      <x v="2"/>
      <x v="2"/>
      <x v="3"/>
      <x v="118"/>
      <x v="2"/>
      <x/>
    </i>
    <i r="1">
      <x v="7"/>
      <x/>
      <x v="1"/>
      <x v="4"/>
      <x v="1"/>
      <x v="1"/>
      <x v="54"/>
      <x v="1"/>
      <x/>
    </i>
    <i r="2">
      <x v="1"/>
      <x v="4"/>
      <x v="2"/>
      <x v="2"/>
      <x v="3"/>
      <x v="120"/>
      <x v="2"/>
      <x/>
    </i>
    <i r="2">
      <x v="2"/>
      <x v="5"/>
      <x v="1"/>
      <x v="16"/>
      <x v="20"/>
      <x v="82"/>
      <x v="2"/>
      <x/>
    </i>
    <i r="4">
      <x v="4"/>
      <x v="13"/>
      <x v="16"/>
      <x v="61"/>
      <x v="1"/>
      <x/>
    </i>
    <i r="5">
      <x v="19"/>
      <x v="22"/>
      <x v="81"/>
      <x v="1"/>
      <x/>
    </i>
    <i r="7">
      <x v="82"/>
      <x v="1"/>
      <x/>
    </i>
    <i r="4">
      <x v="8"/>
      <x v="8"/>
      <x v="8"/>
      <x v="8"/>
      <x v="2"/>
      <x/>
    </i>
    <i r="7">
      <x v="108"/>
      <x v="2"/>
      <x/>
    </i>
    <i r="6">
      <x v="15"/>
      <x v="32"/>
      <x v="2"/>
      <x/>
    </i>
    <i r="7">
      <x v="33"/>
      <x v="2"/>
      <x/>
    </i>
    <i r="7">
      <x v="95"/>
      <x v="2"/>
      <x/>
    </i>
    <i r="7">
      <x v="99"/>
      <x v="2"/>
      <x/>
    </i>
    <i r="4">
      <x v="13"/>
      <x v="12"/>
      <x v="14"/>
      <x v="27"/>
      <x v="1"/>
      <x v="1"/>
    </i>
    <i r="2">
      <x v="4"/>
      <x v="11"/>
      <x v="4"/>
      <x v="1"/>
      <x v="1"/>
      <x v="26"/>
      <x v="1"/>
      <x/>
    </i>
    <i r="6">
      <x v="2"/>
      <x v="51"/>
      <x v="1"/>
      <x/>
    </i>
    <i r="5">
      <x v="14"/>
      <x v="17"/>
      <x v="28"/>
      <x v="1"/>
      <x/>
    </i>
    <i r="7">
      <x v="66"/>
      <x v="1"/>
      <x/>
    </i>
    <i r="7">
      <x v="67"/>
      <x v="1"/>
      <x/>
    </i>
    <i r="5">
      <x v="19"/>
      <x v="21"/>
      <x v="20"/>
      <x v="1"/>
      <x/>
    </i>
    <i r="6">
      <x v="22"/>
      <x v="20"/>
      <x v="1"/>
      <x/>
    </i>
    <i r="4">
      <x v="8"/>
      <x v="11"/>
      <x v="13"/>
      <x v="28"/>
      <x v="2"/>
      <x/>
    </i>
    <i r="4">
      <x v="13"/>
      <x v="12"/>
      <x v="14"/>
      <x v="41"/>
      <x v="1"/>
      <x/>
    </i>
    <i r="2">
      <x v="5"/>
      <x v="13"/>
      <x v="4"/>
      <x v="1"/>
      <x v="1"/>
      <x v="9"/>
      <x v="1"/>
      <x/>
    </i>
    <i r="7">
      <x v="41"/>
      <x v="1"/>
      <x/>
    </i>
    <i r="6">
      <x v="2"/>
      <x v="51"/>
      <x v="1"/>
      <x/>
    </i>
    <i r="5">
      <x v="14"/>
      <x v="17"/>
      <x v="28"/>
      <x v="1"/>
      <x/>
    </i>
    <i r="7">
      <x v="29"/>
      <x v="1"/>
      <x/>
    </i>
    <i r="5">
      <x v="19"/>
      <x v="22"/>
      <x v="81"/>
      <x v="1"/>
      <x/>
    </i>
    <i r="4">
      <x v="8"/>
      <x v="11"/>
      <x v="13"/>
      <x v="13"/>
      <x v="2"/>
      <x/>
    </i>
    <i r="7">
      <x v="29"/>
      <x v="2"/>
      <x/>
    </i>
    <i r="4">
      <x v="13"/>
      <x v="12"/>
      <x v="14"/>
      <x v="41"/>
      <x v="1"/>
      <x/>
    </i>
    <i r="7">
      <x v="51"/>
      <x v="1"/>
      <x/>
    </i>
    <i r="2">
      <x v="6"/>
      <x v="14"/>
      <x v="2"/>
      <x v="2"/>
      <x v="3"/>
      <x v="73"/>
      <x v="2"/>
      <x/>
    </i>
    <i r="2">
      <x v="7"/>
      <x v="16"/>
      <x v="4"/>
      <x v="1"/>
      <x v="1"/>
      <x v="46"/>
      <x v="1"/>
      <x/>
    </i>
    <i r="7">
      <x v="52"/>
      <x v="1"/>
      <x/>
    </i>
    <i r="5">
      <x v="13"/>
      <x v="16"/>
      <x v="46"/>
      <x v="1"/>
      <x/>
    </i>
    <i r="4">
      <x v="13"/>
      <x v="12"/>
      <x v="14"/>
      <x v="26"/>
      <x v="1"/>
      <x/>
    </i>
    <i r="7">
      <x v="46"/>
      <x v="1"/>
      <x/>
    </i>
    <i r="7">
      <x v="52"/>
      <x v="1"/>
      <x/>
    </i>
    <i r="2">
      <x v="8"/>
      <x v="14"/>
      <x v="4"/>
      <x v="1"/>
      <x v="1"/>
      <x v="5"/>
      <x v="1"/>
      <x/>
    </i>
    <i r="5">
      <x v="14"/>
      <x v="17"/>
      <x v="5"/>
      <x v="1"/>
      <x/>
    </i>
    <i r="7">
      <x v="8"/>
      <x v="1"/>
      <x/>
    </i>
    <i r="7">
      <x v="25"/>
      <x v="1"/>
      <x v="1"/>
    </i>
    <i r="7">
      <x v="36"/>
      <x v="1"/>
      <x/>
    </i>
    <i r="7">
      <x v="67"/>
      <x v="1"/>
      <x/>
    </i>
    <i r="5">
      <x v="19"/>
      <x v="22"/>
      <x v="85"/>
      <x v="1"/>
      <x/>
    </i>
    <i r="4">
      <x v="6"/>
      <x v="6"/>
      <x v="6"/>
      <x v="109"/>
      <x v="2"/>
      <x/>
    </i>
    <i r="4">
      <x v="13"/>
      <x v="12"/>
      <x v="14"/>
      <x v="5"/>
      <x v="1"/>
      <x/>
    </i>
    <i r="2">
      <x v="9"/>
      <x v="17"/>
      <x v="1"/>
      <x v="16"/>
      <x v="20"/>
      <x v="4"/>
      <x v="2"/>
      <x/>
    </i>
    <i r="4">
      <x v="8"/>
      <x v="8"/>
      <x v="8"/>
      <x v="103"/>
      <x v="2"/>
      <x/>
    </i>
    <i r="2">
      <x v="10"/>
      <x v="18"/>
      <x v="4"/>
      <x v="1"/>
      <x v="1"/>
      <x v="21"/>
      <x v="1"/>
      <x/>
    </i>
    <i r="9">
      <x v="1"/>
    </i>
    <i r="6">
      <x v="2"/>
      <x v="21"/>
      <x v="1"/>
      <x/>
    </i>
    <i r="2">
      <x v="11"/>
      <x/>
      <x v="8"/>
      <x v="8"/>
      <x v="15"/>
      <x v="30"/>
      <x v="2"/>
      <x/>
    </i>
    <i r="2">
      <x v="13"/>
      <x v="10"/>
      <x v="13"/>
      <x v="12"/>
      <x v="14"/>
      <x v="50"/>
      <x v="1"/>
      <x/>
    </i>
    <i r="2">
      <x v="14"/>
      <x v="15"/>
      <x v="4"/>
      <x v="1"/>
      <x v="1"/>
      <x v="54"/>
      <x v="1"/>
      <x/>
    </i>
    <i r="2">
      <x v="16"/>
      <x v="6"/>
      <x v="4"/>
      <x v="14"/>
      <x v="17"/>
      <x v="71"/>
      <x v="1"/>
      <x/>
    </i>
    <i r="2">
      <x v="18"/>
      <x v="3"/>
      <x v="2"/>
      <x v="2"/>
      <x v="3"/>
      <x v="118"/>
      <x v="2"/>
      <x/>
    </i>
    <i r="2">
      <x v="19"/>
      <x v="12"/>
      <x v="1"/>
      <x v="16"/>
      <x v="20"/>
      <x v="82"/>
      <x v="2"/>
      <x/>
    </i>
    <i r="1">
      <x v="8"/>
      <x/>
      <x v="1"/>
      <x v="4"/>
      <x v="1"/>
      <x v="1"/>
      <x v="54"/>
      <x v="1"/>
      <x/>
    </i>
    <i r="2">
      <x v="2"/>
      <x v="5"/>
      <x v="1"/>
      <x v="16"/>
      <x v="20"/>
      <x v="48"/>
      <x v="2"/>
      <x/>
    </i>
    <i r="4">
      <x v="2"/>
      <x v="2"/>
      <x v="3"/>
      <x v="7"/>
      <x v="2"/>
      <x/>
    </i>
    <i r="7">
      <x v="123"/>
      <x v="2"/>
      <x/>
    </i>
    <i r="4">
      <x v="4"/>
      <x v="1"/>
      <x v="1"/>
      <x v="5"/>
      <x v="1"/>
      <x/>
    </i>
    <i r="7">
      <x v="24"/>
      <x v="1"/>
      <x/>
    </i>
    <i r="7">
      <x v="26"/>
      <x v="1"/>
      <x/>
    </i>
    <i r="7">
      <x v="42"/>
      <x v="1"/>
      <x/>
    </i>
    <i r="7">
      <x v="43"/>
      <x v="1"/>
      <x/>
    </i>
    <i r="7">
      <x v="47"/>
      <x v="1"/>
      <x/>
    </i>
    <i r="5">
      <x v="13"/>
      <x v="16"/>
      <x v="16"/>
      <x v="1"/>
      <x v="1"/>
    </i>
    <i r="7">
      <x v="38"/>
      <x v="1"/>
      <x/>
    </i>
    <i r="7">
      <x v="61"/>
      <x v="1"/>
      <x/>
    </i>
    <i r="5">
      <x v="14"/>
      <x v="17"/>
      <x v="68"/>
      <x v="1"/>
      <x/>
    </i>
    <i r="7">
      <x v="73"/>
      <x v="1"/>
      <x/>
    </i>
    <i r="5">
      <x v="15"/>
      <x v="18"/>
      <x v="16"/>
      <x v="1"/>
      <x/>
    </i>
    <i r="7">
      <x v="60"/>
      <x v="1"/>
      <x/>
    </i>
    <i r="5">
      <x v="19"/>
      <x v="21"/>
      <x v="15"/>
      <x v="1"/>
      <x/>
    </i>
    <i r="6">
      <x v="22"/>
      <x v="81"/>
      <x v="1"/>
      <x/>
    </i>
    <i r="7">
      <x v="82"/>
      <x v="1"/>
      <x/>
    </i>
    <i r="7">
      <x v="87"/>
      <x v="1"/>
      <x/>
    </i>
    <i r="4">
      <x v="8"/>
      <x v="8"/>
      <x v="8"/>
      <x v="14"/>
      <x v="2"/>
      <x/>
    </i>
    <i r="7">
      <x v="36"/>
      <x v="2"/>
      <x/>
    </i>
    <i r="7">
      <x v="38"/>
      <x v="2"/>
      <x/>
    </i>
    <i r="7">
      <x v="42"/>
      <x v="2"/>
      <x/>
    </i>
    <i r="7">
      <x v="75"/>
      <x v="2"/>
      <x/>
    </i>
    <i r="6">
      <x v="15"/>
      <x v="31"/>
      <x v="2"/>
      <x/>
    </i>
    <i r="7">
      <x v="32"/>
      <x v="2"/>
      <x/>
    </i>
    <i r="7">
      <x v="33"/>
      <x v="2"/>
      <x/>
    </i>
    <i r="7">
      <x v="48"/>
      <x v="2"/>
      <x/>
    </i>
    <i r="7">
      <x v="95"/>
      <x v="2"/>
      <x/>
    </i>
    <i r="7">
      <x v="98"/>
      <x v="2"/>
      <x/>
    </i>
    <i r="4">
      <x v="13"/>
      <x v="12"/>
      <x v="14"/>
      <x v="42"/>
      <x v="1"/>
      <x/>
    </i>
    <i r="2">
      <x v="4"/>
      <x v="11"/>
      <x v="4"/>
      <x v="1"/>
      <x v="1"/>
      <x v="53"/>
      <x v="1"/>
      <x/>
    </i>
    <i r="5">
      <x v="14"/>
      <x v="17"/>
      <x v="28"/>
      <x v="1"/>
      <x/>
    </i>
    <i r="7">
      <x v="66"/>
      <x v="1"/>
      <x/>
    </i>
    <i r="7">
      <x v="67"/>
      <x v="1"/>
      <x/>
    </i>
    <i r="5">
      <x v="15"/>
      <x v="18"/>
      <x v="58"/>
      <x v="1"/>
      <x/>
    </i>
    <i r="5">
      <x v="19"/>
      <x v="22"/>
      <x v="20"/>
      <x v="1"/>
      <x/>
    </i>
    <i r="4">
      <x v="5"/>
      <x v="10"/>
      <x v="10"/>
      <x v="18"/>
      <x v="1"/>
      <x/>
    </i>
    <i r="7">
      <x v="58"/>
      <x v="1"/>
      <x/>
    </i>
    <i r="4">
      <x v="8"/>
      <x v="8"/>
      <x v="8"/>
      <x v="19"/>
      <x v="2"/>
      <x/>
    </i>
    <i r="7">
      <x v="105"/>
      <x v="2"/>
      <x/>
    </i>
    <i r="6">
      <x v="15"/>
      <x v="100"/>
      <x v="2"/>
      <x/>
    </i>
    <i r="5">
      <x v="11"/>
      <x v="13"/>
      <x v="13"/>
      <x v="2"/>
      <x/>
    </i>
    <i r="7">
      <x v="28"/>
      <x v="2"/>
      <x/>
    </i>
    <i r="2">
      <x v="5"/>
      <x v="13"/>
      <x v="4"/>
      <x v="1"/>
      <x v="1"/>
      <x v="9"/>
      <x v="1"/>
      <x/>
    </i>
    <i r="7">
      <x v="41"/>
      <x v="1"/>
      <x/>
    </i>
    <i r="7">
      <x v="51"/>
      <x v="1"/>
      <x/>
    </i>
    <i r="6">
      <x v="2"/>
      <x v="51"/>
      <x v="1"/>
      <x/>
    </i>
    <i r="5">
      <x v="14"/>
      <x v="17"/>
      <x v="9"/>
      <x v="1"/>
      <x/>
    </i>
    <i r="7">
      <x v="28"/>
      <x v="1"/>
      <x/>
    </i>
    <i r="7">
      <x v="29"/>
      <x v="1"/>
      <x/>
    </i>
    <i r="7">
      <x v="66"/>
      <x v="1"/>
      <x/>
    </i>
    <i r="5">
      <x v="19"/>
      <x v="21"/>
      <x/>
      <x v="1"/>
      <x/>
    </i>
    <i r="7">
      <x v="76"/>
      <x v="1"/>
      <x/>
    </i>
    <i r="6">
      <x v="22"/>
      <x v="81"/>
      <x v="1"/>
      <x/>
    </i>
    <i r="4">
      <x v="8"/>
      <x v="8"/>
      <x v="8"/>
      <x v="39"/>
      <x v="2"/>
      <x/>
    </i>
    <i r="7">
      <x v="102"/>
      <x v="2"/>
      <x/>
    </i>
    <i r="7">
      <x v="104"/>
      <x v="2"/>
      <x/>
    </i>
    <i r="6">
      <x v="15"/>
      <x v="92"/>
      <x v="2"/>
      <x/>
    </i>
    <i r="5">
      <x v="11"/>
      <x v="13"/>
      <x v="11"/>
      <x v="2"/>
      <x/>
    </i>
    <i r="7">
      <x v="13"/>
      <x v="2"/>
      <x/>
    </i>
    <i r="7">
      <x v="29"/>
      <x v="2"/>
      <x/>
    </i>
    <i r="4">
      <x v="13"/>
      <x v="12"/>
      <x v="14"/>
      <x v="41"/>
      <x v="1"/>
      <x/>
    </i>
    <i r="2">
      <x v="6"/>
      <x v="14"/>
      <x/>
      <x v="5"/>
      <x v="5"/>
      <x v="73"/>
      <x v="1"/>
      <x/>
    </i>
    <i r="4">
      <x v="1"/>
      <x v="16"/>
      <x v="20"/>
      <x v="73"/>
      <x v="2"/>
      <x/>
    </i>
    <i r="4">
      <x v="2"/>
      <x v="2"/>
      <x v="3"/>
      <x v="73"/>
      <x v="2"/>
      <x/>
    </i>
    <i r="4">
      <x v="4"/>
      <x v="1"/>
      <x v="1"/>
      <x v="47"/>
      <x v="1"/>
      <x/>
    </i>
    <i r="5">
      <x v="13"/>
      <x v="16"/>
      <x v="62"/>
      <x v="1"/>
      <x/>
    </i>
    <i r="4">
      <x v="8"/>
      <x v="8"/>
      <x v="8"/>
      <x v="73"/>
      <x v="2"/>
      <x/>
    </i>
    <i r="2">
      <x v="7"/>
      <x v="16"/>
      <x v="4"/>
      <x v="1"/>
      <x v="1"/>
      <x v="34"/>
      <x v="1"/>
      <x/>
    </i>
    <i r="4">
      <x v="13"/>
      <x v="12"/>
      <x v="14"/>
      <x v="46"/>
      <x v="1"/>
      <x/>
    </i>
    <i r="2">
      <x v="8"/>
      <x v="14"/>
      <x v="1"/>
      <x v="16"/>
      <x v="20"/>
      <x v="42"/>
      <x v="2"/>
      <x/>
    </i>
    <i r="7">
      <x v="109"/>
      <x v="2"/>
      <x/>
    </i>
    <i r="4">
      <x v="2"/>
      <x v="2"/>
      <x v="3"/>
      <x v="36"/>
      <x v="2"/>
      <x/>
    </i>
    <i r="7">
      <x v="113"/>
      <x v="2"/>
      <x/>
    </i>
    <i r="4">
      <x v="4"/>
      <x v="1"/>
      <x v="1"/>
      <x v="5"/>
      <x v="1"/>
      <x/>
    </i>
    <i r="7">
      <x v="10"/>
      <x v="1"/>
      <x/>
    </i>
    <i r="7">
      <x v="42"/>
      <x v="1"/>
      <x/>
    </i>
    <i r="7">
      <x v="44"/>
      <x v="1"/>
      <x/>
    </i>
    <i r="6">
      <x v="2"/>
      <x v="5"/>
      <x v="1"/>
      <x/>
    </i>
    <i r="5">
      <x v="13"/>
      <x v="16"/>
      <x v="5"/>
      <x v="1"/>
      <x/>
    </i>
    <i r="5">
      <x v="14"/>
      <x v="17"/>
      <x v="8"/>
      <x v="1"/>
      <x/>
    </i>
    <i r="7">
      <x v="23"/>
      <x v="1"/>
      <x/>
    </i>
    <i r="7">
      <x v="36"/>
      <x v="1"/>
      <x/>
    </i>
    <i r="7">
      <x v="67"/>
      <x v="1"/>
      <x/>
    </i>
    <i r="5">
      <x v="15"/>
      <x v="18"/>
      <x v="5"/>
      <x v="1"/>
      <x/>
    </i>
    <i r="5">
      <x v="19"/>
      <x v="21"/>
      <x v="5"/>
      <x v="1"/>
      <x/>
    </i>
    <i r="6">
      <x v="22"/>
      <x v="5"/>
      <x v="1"/>
      <x/>
    </i>
    <i r="4">
      <x v="5"/>
      <x v="10"/>
      <x v="10"/>
      <x v="42"/>
      <x v="1"/>
      <x/>
    </i>
    <i r="4">
      <x v="8"/>
      <x v="8"/>
      <x v="8"/>
      <x v="7"/>
      <x v="2"/>
      <x v="1"/>
    </i>
    <i r="7">
      <x v="8"/>
      <x v="2"/>
      <x/>
    </i>
    <i r="7">
      <x v="23"/>
      <x v="2"/>
      <x/>
    </i>
    <i r="7">
      <x v="34"/>
      <x v="2"/>
      <x/>
    </i>
    <i r="7">
      <x v="35"/>
      <x v="2"/>
      <x v="1"/>
    </i>
    <i r="7">
      <x v="36"/>
      <x v="2"/>
      <x/>
    </i>
    <i r="7">
      <x v="42"/>
      <x v="2"/>
      <x/>
    </i>
    <i r="7">
      <x v="55"/>
      <x v="2"/>
      <x/>
    </i>
    <i r="7">
      <x v="109"/>
      <x v="2"/>
      <x/>
    </i>
    <i r="6">
      <x v="15"/>
      <x v="32"/>
      <x v="2"/>
      <x/>
    </i>
    <i r="7">
      <x v="36"/>
      <x v="2"/>
      <x/>
    </i>
    <i r="7">
      <x v="72"/>
      <x v="2"/>
      <x/>
    </i>
    <i r="5">
      <x v="11"/>
      <x v="13"/>
      <x v="36"/>
      <x v="2"/>
      <x/>
    </i>
    <i r="4">
      <x v="13"/>
      <x v="12"/>
      <x v="14"/>
      <x v="5"/>
      <x v="1"/>
      <x/>
    </i>
    <i r="7">
      <x v="42"/>
      <x v="1"/>
      <x/>
    </i>
    <i r="2">
      <x v="9"/>
      <x v="17"/>
      <x v="1"/>
      <x v="16"/>
      <x v="20"/>
      <x v="4"/>
      <x v="2"/>
      <x/>
    </i>
    <i r="4">
      <x v="8"/>
      <x v="8"/>
      <x v="8"/>
      <x v="103"/>
      <x v="2"/>
      <x/>
    </i>
    <i r="2">
      <x v="10"/>
      <x v="18"/>
      <x v="4"/>
      <x v="1"/>
      <x v="1"/>
      <x v="21"/>
      <x v="1"/>
      <x/>
    </i>
    <i r="9">
      <x v="1"/>
    </i>
    <i r="6">
      <x v="2"/>
      <x v="21"/>
      <x v="1"/>
      <x/>
    </i>
    <i r="9">
      <x v="1"/>
    </i>
    <i r="2">
      <x v="11"/>
      <x/>
      <x v="8"/>
      <x v="8"/>
      <x v="15"/>
      <x v="30"/>
      <x v="2"/>
      <x/>
    </i>
    <i r="2">
      <x v="12"/>
      <x v="8"/>
      <x v="2"/>
      <x v="2"/>
      <x v="3"/>
      <x v="52"/>
      <x v="2"/>
      <x/>
    </i>
    <i r="4">
      <x v="4"/>
      <x v="1"/>
      <x v="1"/>
      <x v="49"/>
      <x v="1"/>
      <x/>
    </i>
    <i r="7">
      <x v="52"/>
      <x v="1"/>
      <x/>
    </i>
    <i r="5">
      <x v="19"/>
      <x v="21"/>
      <x v="80"/>
      <x v="1"/>
      <x/>
    </i>
    <i r="2">
      <x v="13"/>
      <x v="10"/>
      <x v="13"/>
      <x v="12"/>
      <x v="14"/>
      <x v="50"/>
      <x v="1"/>
      <x/>
    </i>
    <i r="2">
      <x v="14"/>
      <x v="15"/>
      <x v="4"/>
      <x v="1"/>
      <x v="1"/>
      <x v="54"/>
      <x v="1"/>
      <x/>
    </i>
    <i r="2">
      <x v="15"/>
      <x v="14"/>
      <x v="2"/>
      <x v="2"/>
      <x v="3"/>
      <x v="7"/>
      <x v="2"/>
      <x/>
    </i>
    <i r="2">
      <x v="18"/>
      <x v="3"/>
      <x v="2"/>
      <x v="2"/>
      <x v="3"/>
      <x v="118"/>
      <x v="2"/>
      <x/>
    </i>
    <i r="2">
      <x v="19"/>
      <x v="12"/>
      <x v="1"/>
      <x v="16"/>
      <x v="20"/>
      <x v="82"/>
      <x v="2"/>
      <x/>
    </i>
    <i t="grand">
      <x/>
    </i>
  </rowItems>
  <colItems count="1">
    <i/>
  </colItems>
  <pageFields count="2">
    <pageField fld="2" hier="-1"/>
    <pageField fld="38" hier="-1"/>
  </pageFields>
  <dataFields count="1">
    <dataField name="Sum of teu" fld="35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16" applyNumberFormats="0" applyBorderFormats="0" applyFontFormats="1" applyPatternFormats="1" applyAlignmentFormats="0" applyWidthHeightFormats="0">
  <queryTableRefresh nextId="40">
    <queryTableFields count="38">
      <queryTableField id="1" name="year"/>
      <queryTableField id="2" name="week"/>
      <queryTableField id="3" name="month"/>
      <queryTableField id="4" name="sebasiasalesorder"/>
      <queryTableField id="5" name="solineno"/>
      <queryTableField id="6" name="soldtoparty"/>
      <queryTableField id="7" name="soldtopartyname"/>
      <queryTableField id="8" name="shipto"/>
      <queryTableField id="9" name="factoryname"/>
      <queryTableField id="10" name="customerorderno"/>
      <queryTableField id="11" name="forwardername"/>
      <queryTableField id="12" name="loadingcode"/>
      <queryTableField id="38" dataBound="0" fillFormulas="1"/>
      <queryTableField id="13" name="zone"/>
      <queryTableField id="14" name="pod"/>
      <queryTableField id="15" name="sebasiapono"/>
      <queryTableField id="16" name="polineno"/>
      <queryTableField id="17" name="vendorcode"/>
      <queryTableField id="18" name="vendorname"/>
      <queryTableField id="19" name="cmmf"/>
      <queryTableField id="20" name="materialdesc"/>
      <queryTableField id="21" name="rir"/>
      <queryTableField id="22" name="currentinquiryetd"/>
      <queryTableField id="23" name="osqty"/>
      <queryTableField id="24" name="length"/>
      <queryTableField id="25" name="width"/>
      <queryTableField id="26" name="height"/>
      <queryTableField id="27" name="unit"/>
      <queryTableField id="28" name="gross"/>
      <queryTableField id="29" name="weightunit"/>
      <queryTableField id="30" name="pcperbox"/>
      <queryTableField id="31" name="volume"/>
      <queryTableField id="32" name="totalvolume"/>
      <queryTableField id="33" name="totalgrossweight"/>
      <queryTableField id="34" name="comments"/>
      <queryTableField id="35" name="teu"/>
      <queryTableField id="36" name="brandname"/>
      <queryTableField id="37" name="statu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K697"/>
  <sheetViews>
    <sheetView tabSelected="1" workbookViewId="0">
      <selection activeCell="D2" sqref="D2"/>
    </sheetView>
  </sheetViews>
  <sheetFormatPr defaultRowHeight="15" x14ac:dyDescent="0.25"/>
  <cols>
    <col min="1" max="1" width="11.28515625" bestFit="1" customWidth="1"/>
    <col min="2" max="2" width="8.140625" bestFit="1" customWidth="1"/>
    <col min="3" max="3" width="18.7109375" bestFit="1" customWidth="1"/>
    <col min="4" max="4" width="40.7109375" bestFit="1" customWidth="1"/>
    <col min="5" max="5" width="33" bestFit="1" customWidth="1"/>
    <col min="6" max="6" width="38.85546875" bestFit="1" customWidth="1"/>
    <col min="7" max="7" width="45.140625" bestFit="1" customWidth="1"/>
    <col min="8" max="8" width="29" bestFit="1" customWidth="1"/>
    <col min="9" max="10" width="8.5703125" bestFit="1" customWidth="1"/>
    <col min="11" max="11" width="7.5703125" bestFit="1" customWidth="1"/>
  </cols>
  <sheetData>
    <row r="3" spans="1:11" x14ac:dyDescent="0.25">
      <c r="A3" s="2" t="s">
        <v>2</v>
      </c>
      <c r="B3" t="s">
        <v>64</v>
      </c>
    </row>
    <row r="4" spans="1:11" x14ac:dyDescent="0.25">
      <c r="A4" s="2" t="s">
        <v>200</v>
      </c>
      <c r="B4" t="s">
        <v>201</v>
      </c>
    </row>
    <row r="6" spans="1:11" x14ac:dyDescent="0.25">
      <c r="A6" s="2" t="s">
        <v>66</v>
      </c>
    </row>
    <row r="7" spans="1:11" x14ac:dyDescent="0.25">
      <c r="A7" s="2" t="s">
        <v>0</v>
      </c>
      <c r="B7" s="2" t="s">
        <v>1</v>
      </c>
      <c r="C7" s="2" t="s">
        <v>4</v>
      </c>
      <c r="D7" s="2" t="s">
        <v>202</v>
      </c>
      <c r="E7" s="2" t="s">
        <v>5</v>
      </c>
      <c r="F7" s="2" t="s">
        <v>68</v>
      </c>
      <c r="G7" s="2" t="s">
        <v>69</v>
      </c>
      <c r="H7" s="2" t="s">
        <v>6</v>
      </c>
      <c r="I7" s="2" t="s">
        <v>3</v>
      </c>
      <c r="J7" s="2" t="s">
        <v>7</v>
      </c>
      <c r="K7" t="s">
        <v>67</v>
      </c>
    </row>
    <row r="8" spans="1:11" x14ac:dyDescent="0.25">
      <c r="A8">
        <v>2019</v>
      </c>
      <c r="B8">
        <v>2</v>
      </c>
      <c r="C8" t="s">
        <v>29</v>
      </c>
      <c r="D8" t="s">
        <v>29</v>
      </c>
      <c r="E8" t="s">
        <v>16</v>
      </c>
      <c r="F8" t="s">
        <v>70</v>
      </c>
      <c r="G8" t="s">
        <v>71</v>
      </c>
      <c r="H8" t="s">
        <v>118</v>
      </c>
      <c r="I8" t="s">
        <v>61</v>
      </c>
      <c r="J8" t="s">
        <v>49</v>
      </c>
      <c r="K8" s="3">
        <v>0.14464285714285716</v>
      </c>
    </row>
    <row r="9" spans="1:11" x14ac:dyDescent="0.25">
      <c r="A9">
        <v>2019</v>
      </c>
      <c r="B9">
        <v>2</v>
      </c>
      <c r="C9" t="s">
        <v>38</v>
      </c>
      <c r="D9" t="s">
        <v>38</v>
      </c>
      <c r="E9" t="s">
        <v>16</v>
      </c>
      <c r="F9" t="s">
        <v>81</v>
      </c>
      <c r="G9" t="s">
        <v>81</v>
      </c>
      <c r="H9" t="s">
        <v>39</v>
      </c>
      <c r="I9" t="s">
        <v>61</v>
      </c>
      <c r="J9" t="s">
        <v>49</v>
      </c>
      <c r="K9" s="3">
        <v>1.607142857142857E-2</v>
      </c>
    </row>
    <row r="10" spans="1:11" x14ac:dyDescent="0.25">
      <c r="A10">
        <v>2019</v>
      </c>
      <c r="B10">
        <v>2</v>
      </c>
      <c r="C10" t="s">
        <v>38</v>
      </c>
      <c r="D10" t="s">
        <v>38</v>
      </c>
      <c r="E10" t="s">
        <v>16</v>
      </c>
      <c r="F10" t="s">
        <v>15</v>
      </c>
      <c r="G10" t="s">
        <v>146</v>
      </c>
      <c r="H10" t="s">
        <v>39</v>
      </c>
      <c r="I10" t="s">
        <v>61</v>
      </c>
      <c r="J10" t="s">
        <v>49</v>
      </c>
      <c r="K10" s="3">
        <v>0.98775000000000002</v>
      </c>
    </row>
    <row r="11" spans="1:11" x14ac:dyDescent="0.25">
      <c r="A11">
        <v>2019</v>
      </c>
      <c r="B11">
        <v>2</v>
      </c>
      <c r="C11" t="s">
        <v>18</v>
      </c>
      <c r="D11" t="s">
        <v>18</v>
      </c>
      <c r="E11" t="s">
        <v>21</v>
      </c>
      <c r="F11" t="s">
        <v>181</v>
      </c>
      <c r="G11" t="s">
        <v>181</v>
      </c>
      <c r="H11" t="s">
        <v>59</v>
      </c>
      <c r="I11" t="s">
        <v>62</v>
      </c>
      <c r="J11" t="s">
        <v>49</v>
      </c>
      <c r="K11" s="3">
        <v>2.3692500000000005</v>
      </c>
    </row>
    <row r="12" spans="1:11" x14ac:dyDescent="0.25">
      <c r="A12">
        <v>2019</v>
      </c>
      <c r="B12">
        <v>2</v>
      </c>
      <c r="C12" t="s">
        <v>18</v>
      </c>
      <c r="D12" t="s">
        <v>18</v>
      </c>
      <c r="E12" t="s">
        <v>16</v>
      </c>
      <c r="F12" t="s">
        <v>70</v>
      </c>
      <c r="G12" t="s">
        <v>71</v>
      </c>
      <c r="H12" t="s">
        <v>106</v>
      </c>
      <c r="I12" t="s">
        <v>61</v>
      </c>
      <c r="J12" t="s">
        <v>49</v>
      </c>
      <c r="K12" s="3">
        <v>0.14811428571428573</v>
      </c>
    </row>
    <row r="13" spans="1:11" x14ac:dyDescent="0.25">
      <c r="A13">
        <v>2019</v>
      </c>
      <c r="B13">
        <v>2</v>
      </c>
      <c r="C13" t="s">
        <v>18</v>
      </c>
      <c r="D13" t="s">
        <v>18</v>
      </c>
      <c r="E13" t="s">
        <v>16</v>
      </c>
      <c r="F13" t="s">
        <v>70</v>
      </c>
      <c r="G13" t="s">
        <v>71</v>
      </c>
      <c r="H13" t="s">
        <v>111</v>
      </c>
      <c r="I13" t="s">
        <v>61</v>
      </c>
      <c r="J13" t="s">
        <v>49</v>
      </c>
      <c r="K13" s="3">
        <v>1.1571428571428572E-3</v>
      </c>
    </row>
    <row r="14" spans="1:11" x14ac:dyDescent="0.25">
      <c r="A14">
        <v>2019</v>
      </c>
      <c r="B14">
        <v>2</v>
      </c>
      <c r="C14" t="s">
        <v>18</v>
      </c>
      <c r="D14" t="s">
        <v>18</v>
      </c>
      <c r="E14" t="s">
        <v>16</v>
      </c>
      <c r="F14" t="s">
        <v>81</v>
      </c>
      <c r="G14" t="s">
        <v>81</v>
      </c>
      <c r="H14" t="s">
        <v>101</v>
      </c>
      <c r="I14" t="s">
        <v>61</v>
      </c>
      <c r="J14" t="s">
        <v>49</v>
      </c>
      <c r="K14" s="3">
        <v>0.432</v>
      </c>
    </row>
    <row r="15" spans="1:11" x14ac:dyDescent="0.25">
      <c r="A15">
        <v>2019</v>
      </c>
      <c r="B15">
        <v>2</v>
      </c>
      <c r="C15" t="s">
        <v>18</v>
      </c>
      <c r="D15" t="s">
        <v>18</v>
      </c>
      <c r="E15" t="s">
        <v>16</v>
      </c>
      <c r="F15" t="s">
        <v>81</v>
      </c>
      <c r="G15" t="s">
        <v>81</v>
      </c>
      <c r="H15" t="s">
        <v>128</v>
      </c>
      <c r="I15" t="s">
        <v>61</v>
      </c>
      <c r="J15" t="s">
        <v>49</v>
      </c>
      <c r="K15" s="3">
        <v>0.23142857142857143</v>
      </c>
    </row>
    <row r="16" spans="1:11" x14ac:dyDescent="0.25">
      <c r="A16">
        <v>2019</v>
      </c>
      <c r="B16">
        <v>2</v>
      </c>
      <c r="C16" t="s">
        <v>18</v>
      </c>
      <c r="D16" t="s">
        <v>18</v>
      </c>
      <c r="E16" t="s">
        <v>16</v>
      </c>
      <c r="F16" t="s">
        <v>123</v>
      </c>
      <c r="G16" t="s">
        <v>123</v>
      </c>
      <c r="H16" t="s">
        <v>39</v>
      </c>
      <c r="I16" t="s">
        <v>61</v>
      </c>
      <c r="J16" t="s">
        <v>49</v>
      </c>
      <c r="K16" s="3">
        <v>0.55902857142857143</v>
      </c>
    </row>
    <row r="17" spans="1:11" x14ac:dyDescent="0.25">
      <c r="A17">
        <v>2019</v>
      </c>
      <c r="B17">
        <v>2</v>
      </c>
      <c r="C17" t="s">
        <v>18</v>
      </c>
      <c r="D17" t="s">
        <v>18</v>
      </c>
      <c r="E17" t="s">
        <v>16</v>
      </c>
      <c r="F17" t="s">
        <v>15</v>
      </c>
      <c r="G17" t="s">
        <v>146</v>
      </c>
      <c r="H17" t="s">
        <v>148</v>
      </c>
      <c r="I17" t="s">
        <v>61</v>
      </c>
      <c r="J17" t="s">
        <v>49</v>
      </c>
      <c r="K17" s="3">
        <v>1.2414239779285714</v>
      </c>
    </row>
    <row r="18" spans="1:11" x14ac:dyDescent="0.25">
      <c r="A18">
        <v>2019</v>
      </c>
      <c r="B18">
        <v>2</v>
      </c>
      <c r="C18" t="s">
        <v>18</v>
      </c>
      <c r="D18" t="s">
        <v>18</v>
      </c>
      <c r="E18" t="s">
        <v>16</v>
      </c>
      <c r="F18" t="s">
        <v>15</v>
      </c>
      <c r="G18" t="s">
        <v>146</v>
      </c>
      <c r="H18" t="s">
        <v>154</v>
      </c>
      <c r="I18" t="s">
        <v>61</v>
      </c>
      <c r="J18" t="s">
        <v>49</v>
      </c>
      <c r="K18" s="3">
        <v>0.76126774285714294</v>
      </c>
    </row>
    <row r="19" spans="1:11" x14ac:dyDescent="0.25">
      <c r="A19">
        <v>2019</v>
      </c>
      <c r="B19">
        <v>2</v>
      </c>
      <c r="C19" t="s">
        <v>18</v>
      </c>
      <c r="D19" t="s">
        <v>18</v>
      </c>
      <c r="E19" t="s">
        <v>16</v>
      </c>
      <c r="F19" t="s">
        <v>15</v>
      </c>
      <c r="G19" t="s">
        <v>146</v>
      </c>
      <c r="H19" t="s">
        <v>155</v>
      </c>
      <c r="I19" t="s">
        <v>61</v>
      </c>
      <c r="J19" t="s">
        <v>49</v>
      </c>
      <c r="K19" s="3">
        <v>0.44897142857142858</v>
      </c>
    </row>
    <row r="20" spans="1:11" x14ac:dyDescent="0.25">
      <c r="A20">
        <v>2019</v>
      </c>
      <c r="B20">
        <v>2</v>
      </c>
      <c r="C20" t="s">
        <v>18</v>
      </c>
      <c r="D20" t="s">
        <v>18</v>
      </c>
      <c r="E20" t="s">
        <v>35</v>
      </c>
      <c r="F20" t="s">
        <v>42</v>
      </c>
      <c r="G20" t="s">
        <v>76</v>
      </c>
      <c r="H20" t="s">
        <v>101</v>
      </c>
      <c r="I20" t="s">
        <v>62</v>
      </c>
      <c r="J20" t="s">
        <v>49</v>
      </c>
      <c r="K20" s="3">
        <v>0.24994285714285713</v>
      </c>
    </row>
    <row r="21" spans="1:11" x14ac:dyDescent="0.25">
      <c r="A21">
        <v>2019</v>
      </c>
      <c r="B21">
        <v>2</v>
      </c>
      <c r="C21" t="s">
        <v>18</v>
      </c>
      <c r="D21" t="s">
        <v>18</v>
      </c>
      <c r="E21" t="s">
        <v>35</v>
      </c>
      <c r="F21" t="s">
        <v>42</v>
      </c>
      <c r="G21" t="s">
        <v>76</v>
      </c>
      <c r="H21" t="s">
        <v>103</v>
      </c>
      <c r="I21" t="s">
        <v>62</v>
      </c>
      <c r="J21" t="s">
        <v>49</v>
      </c>
      <c r="K21" s="3">
        <v>0.13165714285714286</v>
      </c>
    </row>
    <row r="22" spans="1:11" x14ac:dyDescent="0.25">
      <c r="A22">
        <v>2019</v>
      </c>
      <c r="B22">
        <v>2</v>
      </c>
      <c r="C22" t="s">
        <v>18</v>
      </c>
      <c r="D22" t="s">
        <v>18</v>
      </c>
      <c r="E22" t="s">
        <v>35</v>
      </c>
      <c r="F22" t="s">
        <v>42</v>
      </c>
      <c r="G22" t="s">
        <v>76</v>
      </c>
      <c r="H22" t="s">
        <v>141</v>
      </c>
      <c r="I22" t="s">
        <v>62</v>
      </c>
      <c r="J22" t="s">
        <v>49</v>
      </c>
      <c r="K22" s="3">
        <v>7.5870474571428564E-2</v>
      </c>
    </row>
    <row r="23" spans="1:11" x14ac:dyDescent="0.25">
      <c r="A23">
        <v>2019</v>
      </c>
      <c r="B23">
        <v>2</v>
      </c>
      <c r="C23" t="s">
        <v>18</v>
      </c>
      <c r="D23" t="s">
        <v>18</v>
      </c>
      <c r="E23" t="s">
        <v>35</v>
      </c>
      <c r="F23" t="s">
        <v>42</v>
      </c>
      <c r="G23" t="s">
        <v>76</v>
      </c>
      <c r="H23" t="s">
        <v>173</v>
      </c>
      <c r="I23" t="s">
        <v>62</v>
      </c>
      <c r="J23" t="s">
        <v>49</v>
      </c>
      <c r="K23" s="3">
        <v>3.3532942857142857E-3</v>
      </c>
    </row>
    <row r="24" spans="1:11" x14ac:dyDescent="0.25">
      <c r="A24">
        <v>2019</v>
      </c>
      <c r="B24">
        <v>2</v>
      </c>
      <c r="C24" t="s">
        <v>18</v>
      </c>
      <c r="D24" t="s">
        <v>18</v>
      </c>
      <c r="E24" t="s">
        <v>35</v>
      </c>
      <c r="F24" t="s">
        <v>42</v>
      </c>
      <c r="G24" t="s">
        <v>92</v>
      </c>
      <c r="H24" t="s">
        <v>94</v>
      </c>
      <c r="I24" t="s">
        <v>62</v>
      </c>
      <c r="J24" t="s">
        <v>49</v>
      </c>
      <c r="K24" s="3">
        <v>1.3787228571428571E-2</v>
      </c>
    </row>
    <row r="25" spans="1:11" x14ac:dyDescent="0.25">
      <c r="A25">
        <v>2019</v>
      </c>
      <c r="B25">
        <v>2</v>
      </c>
      <c r="C25" t="s">
        <v>18</v>
      </c>
      <c r="D25" t="s">
        <v>18</v>
      </c>
      <c r="E25" t="s">
        <v>35</v>
      </c>
      <c r="F25" t="s">
        <v>42</v>
      </c>
      <c r="G25" t="s">
        <v>92</v>
      </c>
      <c r="H25" t="s">
        <v>96</v>
      </c>
      <c r="I25" t="s">
        <v>62</v>
      </c>
      <c r="J25" t="s">
        <v>49</v>
      </c>
      <c r="K25" s="3">
        <v>4.3392857142857139E-3</v>
      </c>
    </row>
    <row r="26" spans="1:11" x14ac:dyDescent="0.25">
      <c r="A26">
        <v>2019</v>
      </c>
      <c r="B26">
        <v>2</v>
      </c>
      <c r="C26" t="s">
        <v>18</v>
      </c>
      <c r="D26" t="s">
        <v>18</v>
      </c>
      <c r="E26" t="s">
        <v>35</v>
      </c>
      <c r="F26" t="s">
        <v>42</v>
      </c>
      <c r="G26" t="s">
        <v>92</v>
      </c>
      <c r="H26" t="s">
        <v>160</v>
      </c>
      <c r="I26" t="s">
        <v>62</v>
      </c>
      <c r="J26" t="s">
        <v>49</v>
      </c>
      <c r="K26" s="3">
        <v>0.16200000000000001</v>
      </c>
    </row>
    <row r="27" spans="1:11" x14ac:dyDescent="0.25">
      <c r="A27">
        <v>2019</v>
      </c>
      <c r="B27">
        <v>2</v>
      </c>
      <c r="C27" t="s">
        <v>18</v>
      </c>
      <c r="D27" t="s">
        <v>18</v>
      </c>
      <c r="E27" t="s">
        <v>35</v>
      </c>
      <c r="F27" t="s">
        <v>42</v>
      </c>
      <c r="G27" t="s">
        <v>92</v>
      </c>
      <c r="H27" t="s">
        <v>164</v>
      </c>
      <c r="I27" t="s">
        <v>62</v>
      </c>
      <c r="J27" t="s">
        <v>49</v>
      </c>
      <c r="K27" s="3">
        <v>0.16906418571428572</v>
      </c>
    </row>
    <row r="28" spans="1:11" x14ac:dyDescent="0.25">
      <c r="A28">
        <v>2019</v>
      </c>
      <c r="B28">
        <v>2</v>
      </c>
      <c r="C28" t="s">
        <v>18</v>
      </c>
      <c r="D28" t="s">
        <v>18</v>
      </c>
      <c r="E28" t="s">
        <v>86</v>
      </c>
      <c r="F28" t="s">
        <v>85</v>
      </c>
      <c r="G28" t="s">
        <v>85</v>
      </c>
      <c r="H28" t="s">
        <v>87</v>
      </c>
      <c r="I28" t="s">
        <v>61</v>
      </c>
      <c r="J28" t="s">
        <v>49</v>
      </c>
      <c r="K28" s="3">
        <v>1.7142857142857142E-3</v>
      </c>
    </row>
    <row r="29" spans="1:11" x14ac:dyDescent="0.25">
      <c r="A29">
        <v>2019</v>
      </c>
      <c r="B29">
        <v>2</v>
      </c>
      <c r="C29" t="s">
        <v>37</v>
      </c>
      <c r="D29" t="s">
        <v>37</v>
      </c>
      <c r="E29" t="s">
        <v>86</v>
      </c>
      <c r="F29" t="s">
        <v>85</v>
      </c>
      <c r="G29" t="s">
        <v>85</v>
      </c>
      <c r="H29" t="s">
        <v>156</v>
      </c>
      <c r="I29" t="s">
        <v>61</v>
      </c>
      <c r="J29" t="s">
        <v>49</v>
      </c>
      <c r="K29" s="3">
        <v>0.51428571428571423</v>
      </c>
    </row>
    <row r="30" spans="1:11" x14ac:dyDescent="0.25">
      <c r="A30">
        <v>2019</v>
      </c>
      <c r="B30">
        <v>2</v>
      </c>
      <c r="C30" t="s">
        <v>14</v>
      </c>
      <c r="D30" t="s">
        <v>14</v>
      </c>
      <c r="E30" t="s">
        <v>16</v>
      </c>
      <c r="F30" t="s">
        <v>70</v>
      </c>
      <c r="G30" t="s">
        <v>73</v>
      </c>
      <c r="H30" t="s">
        <v>115</v>
      </c>
      <c r="I30" t="s">
        <v>61</v>
      </c>
      <c r="J30" t="s">
        <v>49</v>
      </c>
      <c r="K30" s="3">
        <v>7.7142857142857138E-2</v>
      </c>
    </row>
    <row r="31" spans="1:11" x14ac:dyDescent="0.25">
      <c r="A31">
        <v>2019</v>
      </c>
      <c r="B31">
        <v>2</v>
      </c>
      <c r="C31" t="s">
        <v>14</v>
      </c>
      <c r="D31" t="s">
        <v>14</v>
      </c>
      <c r="E31" t="s">
        <v>16</v>
      </c>
      <c r="F31" t="s">
        <v>81</v>
      </c>
      <c r="G31" t="s">
        <v>81</v>
      </c>
      <c r="H31" t="s">
        <v>25</v>
      </c>
      <c r="I31" t="s">
        <v>61</v>
      </c>
      <c r="J31" t="s">
        <v>49</v>
      </c>
      <c r="K31" s="3">
        <v>1.9484716714285715</v>
      </c>
    </row>
    <row r="32" spans="1:11" x14ac:dyDescent="0.25">
      <c r="A32">
        <v>2019</v>
      </c>
      <c r="B32">
        <v>2</v>
      </c>
      <c r="C32" t="s">
        <v>14</v>
      </c>
      <c r="D32" t="s">
        <v>14</v>
      </c>
      <c r="E32" t="s">
        <v>16</v>
      </c>
      <c r="F32" t="s">
        <v>82</v>
      </c>
      <c r="G32" t="s">
        <v>82</v>
      </c>
      <c r="H32" t="s">
        <v>90</v>
      </c>
      <c r="I32" t="s">
        <v>61</v>
      </c>
      <c r="J32" t="s">
        <v>49</v>
      </c>
      <c r="K32" s="3">
        <v>3.3333332142857143E-2</v>
      </c>
    </row>
    <row r="33" spans="1:11" x14ac:dyDescent="0.25">
      <c r="A33">
        <v>2019</v>
      </c>
      <c r="B33">
        <v>2</v>
      </c>
      <c r="C33" t="s">
        <v>14</v>
      </c>
      <c r="D33" t="s">
        <v>14</v>
      </c>
      <c r="E33" t="s">
        <v>16</v>
      </c>
      <c r="F33" t="s">
        <v>82</v>
      </c>
      <c r="G33" t="s">
        <v>82</v>
      </c>
      <c r="H33" t="s">
        <v>132</v>
      </c>
      <c r="I33" t="s">
        <v>61</v>
      </c>
      <c r="J33" t="s">
        <v>49</v>
      </c>
      <c r="K33" s="3">
        <v>1.6592619342857144</v>
      </c>
    </row>
    <row r="34" spans="1:11" x14ac:dyDescent="0.25">
      <c r="A34">
        <v>2019</v>
      </c>
      <c r="B34">
        <v>2</v>
      </c>
      <c r="C34" t="s">
        <v>14</v>
      </c>
      <c r="D34" t="s">
        <v>14</v>
      </c>
      <c r="E34" t="s">
        <v>16</v>
      </c>
      <c r="F34" t="s">
        <v>82</v>
      </c>
      <c r="G34" t="s">
        <v>82</v>
      </c>
      <c r="H34" t="s">
        <v>133</v>
      </c>
      <c r="I34" t="s">
        <v>61</v>
      </c>
      <c r="J34" t="s">
        <v>49</v>
      </c>
      <c r="K34" s="3">
        <v>0.3214285714285714</v>
      </c>
    </row>
    <row r="35" spans="1:11" x14ac:dyDescent="0.25">
      <c r="A35">
        <v>2019</v>
      </c>
      <c r="B35">
        <v>2</v>
      </c>
      <c r="C35" t="s">
        <v>14</v>
      </c>
      <c r="D35" t="s">
        <v>14</v>
      </c>
      <c r="E35" t="s">
        <v>16</v>
      </c>
      <c r="F35" t="s">
        <v>15</v>
      </c>
      <c r="G35" t="s">
        <v>146</v>
      </c>
      <c r="H35" t="s">
        <v>23</v>
      </c>
      <c r="I35" t="s">
        <v>61</v>
      </c>
      <c r="J35" t="s">
        <v>49</v>
      </c>
      <c r="K35" s="3">
        <v>1.814701782857143</v>
      </c>
    </row>
    <row r="36" spans="1:11" x14ac:dyDescent="0.25">
      <c r="A36">
        <v>2019</v>
      </c>
      <c r="B36">
        <v>2</v>
      </c>
      <c r="C36" t="s">
        <v>14</v>
      </c>
      <c r="D36" t="s">
        <v>14</v>
      </c>
      <c r="E36" t="s">
        <v>16</v>
      </c>
      <c r="F36" t="s">
        <v>15</v>
      </c>
      <c r="G36" t="s">
        <v>146</v>
      </c>
      <c r="H36" t="s">
        <v>125</v>
      </c>
      <c r="I36" t="s">
        <v>61</v>
      </c>
      <c r="J36" t="s">
        <v>49</v>
      </c>
      <c r="K36" s="3">
        <v>5.0230262700000008</v>
      </c>
    </row>
    <row r="37" spans="1:11" x14ac:dyDescent="0.25">
      <c r="A37">
        <v>2019</v>
      </c>
      <c r="B37">
        <v>2</v>
      </c>
      <c r="C37" t="s">
        <v>14</v>
      </c>
      <c r="D37" t="s">
        <v>14</v>
      </c>
      <c r="E37" t="s">
        <v>24</v>
      </c>
      <c r="F37" t="s">
        <v>44</v>
      </c>
      <c r="G37" t="s">
        <v>44</v>
      </c>
      <c r="H37" t="s">
        <v>23</v>
      </c>
      <c r="I37" t="s">
        <v>61</v>
      </c>
      <c r="J37" t="s">
        <v>49</v>
      </c>
      <c r="K37" s="3">
        <v>0.38571428571428573</v>
      </c>
    </row>
    <row r="38" spans="1:11" x14ac:dyDescent="0.25">
      <c r="A38">
        <v>2019</v>
      </c>
      <c r="B38">
        <v>2</v>
      </c>
      <c r="C38" t="s">
        <v>14</v>
      </c>
      <c r="D38" t="s">
        <v>14</v>
      </c>
      <c r="E38" t="s">
        <v>24</v>
      </c>
      <c r="F38" t="s">
        <v>44</v>
      </c>
      <c r="G38" t="s">
        <v>44</v>
      </c>
      <c r="H38" t="s">
        <v>125</v>
      </c>
      <c r="I38" t="s">
        <v>61</v>
      </c>
      <c r="J38" t="s">
        <v>49</v>
      </c>
      <c r="K38" s="3">
        <v>0.27482142857142855</v>
      </c>
    </row>
    <row r="39" spans="1:11" x14ac:dyDescent="0.25">
      <c r="A39">
        <v>2019</v>
      </c>
      <c r="B39">
        <v>2</v>
      </c>
      <c r="C39" t="s">
        <v>14</v>
      </c>
      <c r="D39" t="s">
        <v>14</v>
      </c>
      <c r="E39" t="s">
        <v>35</v>
      </c>
      <c r="F39" t="s">
        <v>42</v>
      </c>
      <c r="G39" t="s">
        <v>76</v>
      </c>
      <c r="H39" t="s">
        <v>25</v>
      </c>
      <c r="I39" t="s">
        <v>62</v>
      </c>
      <c r="J39" t="s">
        <v>49</v>
      </c>
      <c r="K39" s="3">
        <v>0.25562499999999999</v>
      </c>
    </row>
    <row r="40" spans="1:11" x14ac:dyDescent="0.25">
      <c r="A40">
        <v>2019</v>
      </c>
      <c r="B40">
        <v>2</v>
      </c>
      <c r="C40" t="s">
        <v>14</v>
      </c>
      <c r="D40" t="s">
        <v>14</v>
      </c>
      <c r="E40" t="s">
        <v>35</v>
      </c>
      <c r="F40" t="s">
        <v>42</v>
      </c>
      <c r="G40" t="s">
        <v>76</v>
      </c>
      <c r="H40" t="s">
        <v>133</v>
      </c>
      <c r="I40" t="s">
        <v>62</v>
      </c>
      <c r="J40" t="s">
        <v>49</v>
      </c>
      <c r="K40" s="3">
        <v>0.40178558571428574</v>
      </c>
    </row>
    <row r="41" spans="1:11" x14ac:dyDescent="0.25">
      <c r="A41">
        <v>2019</v>
      </c>
      <c r="B41">
        <v>2</v>
      </c>
      <c r="C41" t="s">
        <v>14</v>
      </c>
      <c r="D41" t="s">
        <v>14</v>
      </c>
      <c r="E41" t="s">
        <v>35</v>
      </c>
      <c r="F41" t="s">
        <v>88</v>
      </c>
      <c r="G41" t="s">
        <v>89</v>
      </c>
      <c r="H41" t="s">
        <v>90</v>
      </c>
      <c r="I41" t="s">
        <v>62</v>
      </c>
      <c r="J41" t="s">
        <v>49</v>
      </c>
      <c r="K41" s="3">
        <v>5.2384114971428577</v>
      </c>
    </row>
    <row r="42" spans="1:11" x14ac:dyDescent="0.25">
      <c r="A42">
        <v>2019</v>
      </c>
      <c r="B42">
        <v>2</v>
      </c>
      <c r="C42" t="s">
        <v>14</v>
      </c>
      <c r="D42" t="s">
        <v>14</v>
      </c>
      <c r="E42" t="s">
        <v>35</v>
      </c>
      <c r="F42" t="s">
        <v>88</v>
      </c>
      <c r="G42" t="s">
        <v>89</v>
      </c>
      <c r="H42" t="s">
        <v>91</v>
      </c>
      <c r="I42" t="s">
        <v>62</v>
      </c>
      <c r="J42" t="s">
        <v>49</v>
      </c>
      <c r="K42" s="3">
        <v>1.9285714285714286</v>
      </c>
    </row>
    <row r="43" spans="1:11" x14ac:dyDescent="0.25">
      <c r="A43">
        <v>2019</v>
      </c>
      <c r="B43">
        <v>2</v>
      </c>
      <c r="C43" t="s">
        <v>13</v>
      </c>
      <c r="D43" t="s">
        <v>13</v>
      </c>
      <c r="E43" t="s">
        <v>16</v>
      </c>
      <c r="F43" t="s">
        <v>70</v>
      </c>
      <c r="G43" t="s">
        <v>71</v>
      </c>
      <c r="H43" t="s">
        <v>104</v>
      </c>
      <c r="I43" t="s">
        <v>61</v>
      </c>
      <c r="J43" t="s">
        <v>49</v>
      </c>
      <c r="K43" s="3">
        <v>0.36308571428571423</v>
      </c>
    </row>
    <row r="44" spans="1:11" x14ac:dyDescent="0.25">
      <c r="A44">
        <v>2019</v>
      </c>
      <c r="B44">
        <v>2</v>
      </c>
      <c r="C44" t="s">
        <v>13</v>
      </c>
      <c r="D44" t="s">
        <v>13</v>
      </c>
      <c r="E44" t="s">
        <v>16</v>
      </c>
      <c r="F44" t="s">
        <v>70</v>
      </c>
      <c r="G44" t="s">
        <v>73</v>
      </c>
      <c r="H44" t="s">
        <v>115</v>
      </c>
      <c r="I44" t="s">
        <v>61</v>
      </c>
      <c r="J44" t="s">
        <v>49</v>
      </c>
      <c r="K44" s="3">
        <v>0.55079999999999996</v>
      </c>
    </row>
    <row r="45" spans="1:11" x14ac:dyDescent="0.25">
      <c r="A45">
        <v>2019</v>
      </c>
      <c r="B45">
        <v>2</v>
      </c>
      <c r="C45" t="s">
        <v>13</v>
      </c>
      <c r="D45" t="s">
        <v>13</v>
      </c>
      <c r="E45" t="s">
        <v>16</v>
      </c>
      <c r="F45" t="s">
        <v>82</v>
      </c>
      <c r="G45" t="s">
        <v>82</v>
      </c>
      <c r="H45" t="s">
        <v>91</v>
      </c>
      <c r="I45" t="s">
        <v>61</v>
      </c>
      <c r="J45" t="s">
        <v>49</v>
      </c>
      <c r="K45" s="3">
        <v>1.0317857142857143</v>
      </c>
    </row>
    <row r="46" spans="1:11" x14ac:dyDescent="0.25">
      <c r="A46">
        <v>2019</v>
      </c>
      <c r="B46">
        <v>2</v>
      </c>
      <c r="C46" t="s">
        <v>13</v>
      </c>
      <c r="D46" t="s">
        <v>13</v>
      </c>
      <c r="E46" t="s">
        <v>16</v>
      </c>
      <c r="F46" t="s">
        <v>82</v>
      </c>
      <c r="G46" t="s">
        <v>82</v>
      </c>
      <c r="H46" t="s">
        <v>104</v>
      </c>
      <c r="I46" t="s">
        <v>61</v>
      </c>
      <c r="J46" t="s">
        <v>49</v>
      </c>
      <c r="K46" s="3">
        <v>6.8571428571428575E-2</v>
      </c>
    </row>
    <row r="47" spans="1:11" x14ac:dyDescent="0.25">
      <c r="A47">
        <v>2019</v>
      </c>
      <c r="B47">
        <v>2</v>
      </c>
      <c r="C47" t="s">
        <v>13</v>
      </c>
      <c r="D47" t="s">
        <v>13</v>
      </c>
      <c r="E47" t="s">
        <v>16</v>
      </c>
      <c r="F47" t="s">
        <v>15</v>
      </c>
      <c r="G47" t="s">
        <v>74</v>
      </c>
      <c r="H47" t="s">
        <v>28</v>
      </c>
      <c r="I47" t="s">
        <v>61</v>
      </c>
      <c r="J47" t="s">
        <v>49</v>
      </c>
      <c r="K47" s="3">
        <v>0.17588571428571428</v>
      </c>
    </row>
    <row r="48" spans="1:11" x14ac:dyDescent="0.25">
      <c r="A48">
        <v>2019</v>
      </c>
      <c r="B48">
        <v>2</v>
      </c>
      <c r="C48" t="s">
        <v>13</v>
      </c>
      <c r="D48" t="s">
        <v>13</v>
      </c>
      <c r="E48" t="s">
        <v>16</v>
      </c>
      <c r="F48" t="s">
        <v>15</v>
      </c>
      <c r="G48" t="s">
        <v>74</v>
      </c>
      <c r="H48" t="s">
        <v>142</v>
      </c>
      <c r="I48" t="s">
        <v>61</v>
      </c>
      <c r="J48" t="s">
        <v>49</v>
      </c>
      <c r="K48" s="3">
        <v>0.23528571428571426</v>
      </c>
    </row>
    <row r="49" spans="1:11" x14ac:dyDescent="0.25">
      <c r="A49">
        <v>2019</v>
      </c>
      <c r="B49">
        <v>2</v>
      </c>
      <c r="C49" t="s">
        <v>13</v>
      </c>
      <c r="D49" t="s">
        <v>13</v>
      </c>
      <c r="E49" t="s">
        <v>35</v>
      </c>
      <c r="F49" t="s">
        <v>88</v>
      </c>
      <c r="G49" t="s">
        <v>89</v>
      </c>
      <c r="H49" t="s">
        <v>58</v>
      </c>
      <c r="I49" t="s">
        <v>62</v>
      </c>
      <c r="J49" t="s">
        <v>49</v>
      </c>
      <c r="K49" s="3">
        <v>0.23760000000000001</v>
      </c>
    </row>
    <row r="50" spans="1:11" x14ac:dyDescent="0.25">
      <c r="A50">
        <v>2019</v>
      </c>
      <c r="B50">
        <v>2</v>
      </c>
      <c r="C50" t="s">
        <v>13</v>
      </c>
      <c r="D50" t="s">
        <v>13</v>
      </c>
      <c r="E50" t="s">
        <v>35</v>
      </c>
      <c r="F50" t="s">
        <v>88</v>
      </c>
      <c r="G50" t="s">
        <v>89</v>
      </c>
      <c r="H50" t="s">
        <v>57</v>
      </c>
      <c r="I50" t="s">
        <v>62</v>
      </c>
      <c r="J50" t="s">
        <v>49</v>
      </c>
      <c r="K50" s="3">
        <v>0.78068571428571432</v>
      </c>
    </row>
    <row r="51" spans="1:11" x14ac:dyDescent="0.25">
      <c r="A51">
        <v>2019</v>
      </c>
      <c r="B51">
        <v>2</v>
      </c>
      <c r="C51" t="s">
        <v>13</v>
      </c>
      <c r="D51" t="s">
        <v>13</v>
      </c>
      <c r="E51" t="s">
        <v>35</v>
      </c>
      <c r="F51" t="s">
        <v>88</v>
      </c>
      <c r="G51" t="s">
        <v>89</v>
      </c>
      <c r="H51" t="s">
        <v>91</v>
      </c>
      <c r="I51" t="s">
        <v>62</v>
      </c>
      <c r="J51" t="s">
        <v>49</v>
      </c>
      <c r="K51" s="3">
        <v>3.0206571428571429</v>
      </c>
    </row>
    <row r="52" spans="1:11" x14ac:dyDescent="0.25">
      <c r="A52">
        <v>2019</v>
      </c>
      <c r="B52">
        <v>2</v>
      </c>
      <c r="C52" t="s">
        <v>20</v>
      </c>
      <c r="D52" t="s">
        <v>20</v>
      </c>
      <c r="E52" t="s">
        <v>60</v>
      </c>
      <c r="F52" t="s">
        <v>79</v>
      </c>
      <c r="G52" t="s">
        <v>79</v>
      </c>
      <c r="H52" t="s">
        <v>140</v>
      </c>
      <c r="I52" t="s">
        <v>61</v>
      </c>
      <c r="J52" t="s">
        <v>49</v>
      </c>
      <c r="K52" s="3">
        <v>0.15676071428571428</v>
      </c>
    </row>
    <row r="53" spans="1:11" x14ac:dyDescent="0.25">
      <c r="A53">
        <v>2019</v>
      </c>
      <c r="B53">
        <v>2</v>
      </c>
      <c r="C53" t="s">
        <v>20</v>
      </c>
      <c r="D53" t="s">
        <v>20</v>
      </c>
      <c r="E53" t="s">
        <v>60</v>
      </c>
      <c r="F53" t="s">
        <v>79</v>
      </c>
      <c r="G53" t="s">
        <v>79</v>
      </c>
      <c r="H53" t="s">
        <v>197</v>
      </c>
      <c r="I53" t="s">
        <v>61</v>
      </c>
      <c r="J53" t="s">
        <v>49</v>
      </c>
      <c r="K53" s="3">
        <v>0.16071428571428573</v>
      </c>
    </row>
    <row r="54" spans="1:11" x14ac:dyDescent="0.25">
      <c r="A54">
        <v>2019</v>
      </c>
      <c r="B54">
        <v>2</v>
      </c>
      <c r="C54" t="s">
        <v>20</v>
      </c>
      <c r="D54" t="s">
        <v>20</v>
      </c>
      <c r="E54" t="s">
        <v>51</v>
      </c>
      <c r="F54" t="s">
        <v>77</v>
      </c>
      <c r="G54" t="s">
        <v>50</v>
      </c>
      <c r="H54" t="s">
        <v>140</v>
      </c>
      <c r="I54" t="s">
        <v>62</v>
      </c>
      <c r="J54" t="s">
        <v>49</v>
      </c>
      <c r="K54" s="3">
        <v>0.12342857142857143</v>
      </c>
    </row>
    <row r="55" spans="1:11" x14ac:dyDescent="0.25">
      <c r="A55">
        <v>2019</v>
      </c>
      <c r="B55">
        <v>2</v>
      </c>
      <c r="C55" t="s">
        <v>20</v>
      </c>
      <c r="D55" t="s">
        <v>20</v>
      </c>
      <c r="E55" t="s">
        <v>21</v>
      </c>
      <c r="F55" t="s">
        <v>181</v>
      </c>
      <c r="G55" t="s">
        <v>181</v>
      </c>
      <c r="H55" t="s">
        <v>140</v>
      </c>
      <c r="I55" t="s">
        <v>62</v>
      </c>
      <c r="J55" t="s">
        <v>49</v>
      </c>
      <c r="K55" s="3">
        <v>2.0952383999999999</v>
      </c>
    </row>
    <row r="56" spans="1:11" x14ac:dyDescent="0.25">
      <c r="A56">
        <v>2019</v>
      </c>
      <c r="B56">
        <v>2</v>
      </c>
      <c r="C56" t="s">
        <v>20</v>
      </c>
      <c r="D56" t="s">
        <v>20</v>
      </c>
      <c r="E56" t="s">
        <v>16</v>
      </c>
      <c r="F56" t="s">
        <v>82</v>
      </c>
      <c r="G56" t="s">
        <v>82</v>
      </c>
      <c r="H56" t="s">
        <v>140</v>
      </c>
      <c r="I56" t="s">
        <v>61</v>
      </c>
      <c r="J56" t="s">
        <v>49</v>
      </c>
      <c r="K56" s="3">
        <v>0.37028571428571427</v>
      </c>
    </row>
    <row r="57" spans="1:11" x14ac:dyDescent="0.25">
      <c r="A57">
        <v>2019</v>
      </c>
      <c r="B57">
        <v>2</v>
      </c>
      <c r="C57" t="s">
        <v>17</v>
      </c>
      <c r="D57" t="s">
        <v>17</v>
      </c>
      <c r="E57" t="s">
        <v>21</v>
      </c>
      <c r="F57" t="s">
        <v>181</v>
      </c>
      <c r="G57" t="s">
        <v>181</v>
      </c>
      <c r="H57" t="s">
        <v>199</v>
      </c>
      <c r="I57" t="s">
        <v>62</v>
      </c>
      <c r="J57" t="s">
        <v>49</v>
      </c>
      <c r="K57" s="3">
        <v>0.38571428571428573</v>
      </c>
    </row>
    <row r="58" spans="1:11" x14ac:dyDescent="0.25">
      <c r="A58">
        <v>2019</v>
      </c>
      <c r="B58">
        <v>2</v>
      </c>
      <c r="C58" t="s">
        <v>17</v>
      </c>
      <c r="D58" t="s">
        <v>17</v>
      </c>
      <c r="E58" t="s">
        <v>16</v>
      </c>
      <c r="F58" t="s">
        <v>70</v>
      </c>
      <c r="G58" t="s">
        <v>71</v>
      </c>
      <c r="H58" t="s">
        <v>109</v>
      </c>
      <c r="I58" t="s">
        <v>61</v>
      </c>
      <c r="J58" t="s">
        <v>49</v>
      </c>
      <c r="K58" s="3">
        <v>0.64800000000000002</v>
      </c>
    </row>
    <row r="59" spans="1:11" x14ac:dyDescent="0.25">
      <c r="A59">
        <v>2019</v>
      </c>
      <c r="B59">
        <v>2</v>
      </c>
      <c r="C59" t="s">
        <v>17</v>
      </c>
      <c r="D59" t="s">
        <v>17</v>
      </c>
      <c r="E59" t="s">
        <v>16</v>
      </c>
      <c r="F59" t="s">
        <v>70</v>
      </c>
      <c r="G59" t="s">
        <v>71</v>
      </c>
      <c r="H59" t="s">
        <v>116</v>
      </c>
      <c r="I59" t="s">
        <v>61</v>
      </c>
      <c r="J59" t="s">
        <v>49</v>
      </c>
      <c r="K59" s="3">
        <v>0.74982857142857151</v>
      </c>
    </row>
    <row r="60" spans="1:11" x14ac:dyDescent="0.25">
      <c r="A60">
        <v>2019</v>
      </c>
      <c r="B60">
        <v>2</v>
      </c>
      <c r="C60" t="s">
        <v>17</v>
      </c>
      <c r="D60" t="s">
        <v>17</v>
      </c>
      <c r="E60" t="s">
        <v>86</v>
      </c>
      <c r="F60" t="s">
        <v>85</v>
      </c>
      <c r="G60" t="s">
        <v>85</v>
      </c>
      <c r="H60" t="s">
        <v>116</v>
      </c>
      <c r="I60" t="s">
        <v>61</v>
      </c>
      <c r="J60" t="s">
        <v>49</v>
      </c>
      <c r="K60" s="3">
        <v>0.74057142857142855</v>
      </c>
    </row>
    <row r="61" spans="1:11" x14ac:dyDescent="0.25">
      <c r="A61">
        <v>2019</v>
      </c>
      <c r="B61">
        <v>2</v>
      </c>
      <c r="C61" t="s">
        <v>9</v>
      </c>
      <c r="D61" t="s">
        <v>20</v>
      </c>
      <c r="E61" t="s">
        <v>51</v>
      </c>
      <c r="F61" t="s">
        <v>77</v>
      </c>
      <c r="G61" t="s">
        <v>50</v>
      </c>
      <c r="H61" t="s">
        <v>180</v>
      </c>
      <c r="I61" t="s">
        <v>62</v>
      </c>
      <c r="J61" t="s">
        <v>49</v>
      </c>
      <c r="K61" s="3">
        <v>6.2678571428571432</v>
      </c>
    </row>
    <row r="62" spans="1:11" x14ac:dyDescent="0.25">
      <c r="A62">
        <v>2019</v>
      </c>
      <c r="B62">
        <v>2</v>
      </c>
      <c r="C62" t="s">
        <v>9</v>
      </c>
      <c r="D62" t="s">
        <v>20</v>
      </c>
      <c r="E62" t="s">
        <v>21</v>
      </c>
      <c r="F62" t="s">
        <v>181</v>
      </c>
      <c r="G62" t="s">
        <v>181</v>
      </c>
      <c r="H62" t="s">
        <v>99</v>
      </c>
      <c r="I62" t="s">
        <v>62</v>
      </c>
      <c r="J62" t="s">
        <v>49</v>
      </c>
      <c r="K62" s="3">
        <v>0.16714285714285715</v>
      </c>
    </row>
    <row r="63" spans="1:11" x14ac:dyDescent="0.25">
      <c r="A63">
        <v>2019</v>
      </c>
      <c r="B63">
        <v>2</v>
      </c>
      <c r="C63" t="s">
        <v>9</v>
      </c>
      <c r="D63" t="s">
        <v>20</v>
      </c>
      <c r="E63" t="s">
        <v>16</v>
      </c>
      <c r="F63" t="s">
        <v>70</v>
      </c>
      <c r="G63" t="s">
        <v>71</v>
      </c>
      <c r="H63" t="s">
        <v>105</v>
      </c>
      <c r="I63" t="s">
        <v>61</v>
      </c>
      <c r="J63" t="s">
        <v>49</v>
      </c>
      <c r="K63" s="3">
        <v>0.5197464707142857</v>
      </c>
    </row>
    <row r="64" spans="1:11" x14ac:dyDescent="0.25">
      <c r="A64">
        <v>2019</v>
      </c>
      <c r="B64">
        <v>2</v>
      </c>
      <c r="C64" t="s">
        <v>9</v>
      </c>
      <c r="D64" t="s">
        <v>20</v>
      </c>
      <c r="E64" t="s">
        <v>16</v>
      </c>
      <c r="F64" t="s">
        <v>70</v>
      </c>
      <c r="G64" t="s">
        <v>71</v>
      </c>
      <c r="H64" t="s">
        <v>107</v>
      </c>
      <c r="I64" t="s">
        <v>61</v>
      </c>
      <c r="J64" t="s">
        <v>49</v>
      </c>
      <c r="K64" s="3">
        <v>0.9642857142857143</v>
      </c>
    </row>
    <row r="65" spans="1:11" x14ac:dyDescent="0.25">
      <c r="A65">
        <v>2019</v>
      </c>
      <c r="B65">
        <v>2</v>
      </c>
      <c r="C65" t="s">
        <v>9</v>
      </c>
      <c r="D65" t="s">
        <v>20</v>
      </c>
      <c r="E65" t="s">
        <v>16</v>
      </c>
      <c r="F65" t="s">
        <v>70</v>
      </c>
      <c r="G65" t="s">
        <v>73</v>
      </c>
      <c r="H65" t="s">
        <v>105</v>
      </c>
      <c r="I65" t="s">
        <v>61</v>
      </c>
      <c r="J65" t="s">
        <v>49</v>
      </c>
      <c r="K65" s="3">
        <v>5.2081645714285717E-2</v>
      </c>
    </row>
    <row r="66" spans="1:11" x14ac:dyDescent="0.25">
      <c r="A66">
        <v>2019</v>
      </c>
      <c r="B66">
        <v>2</v>
      </c>
      <c r="C66" t="s">
        <v>9</v>
      </c>
      <c r="D66" t="s">
        <v>20</v>
      </c>
      <c r="E66" t="s">
        <v>16</v>
      </c>
      <c r="F66" t="s">
        <v>82</v>
      </c>
      <c r="G66" t="s">
        <v>82</v>
      </c>
      <c r="H66" t="s">
        <v>36</v>
      </c>
      <c r="I66" t="s">
        <v>61</v>
      </c>
      <c r="J66" t="s">
        <v>49</v>
      </c>
      <c r="K66" s="3">
        <v>8.1000000000000003E-2</v>
      </c>
    </row>
    <row r="67" spans="1:11" x14ac:dyDescent="0.25">
      <c r="A67">
        <v>2019</v>
      </c>
      <c r="B67">
        <v>2</v>
      </c>
      <c r="C67" t="s">
        <v>9</v>
      </c>
      <c r="D67" t="s">
        <v>20</v>
      </c>
      <c r="E67" t="s">
        <v>16</v>
      </c>
      <c r="F67" t="s">
        <v>82</v>
      </c>
      <c r="G67" t="s">
        <v>82</v>
      </c>
      <c r="H67" t="s">
        <v>27</v>
      </c>
      <c r="I67" t="s">
        <v>61</v>
      </c>
      <c r="J67" t="s">
        <v>49</v>
      </c>
      <c r="K67" s="3">
        <v>4.178571428571428E-2</v>
      </c>
    </row>
    <row r="68" spans="1:11" x14ac:dyDescent="0.25">
      <c r="A68">
        <v>2019</v>
      </c>
      <c r="B68">
        <v>2</v>
      </c>
      <c r="C68" t="s">
        <v>9</v>
      </c>
      <c r="D68" t="s">
        <v>20</v>
      </c>
      <c r="E68" t="s">
        <v>16</v>
      </c>
      <c r="F68" t="s">
        <v>82</v>
      </c>
      <c r="G68" t="s">
        <v>82</v>
      </c>
      <c r="H68" t="s">
        <v>78</v>
      </c>
      <c r="I68" t="s">
        <v>61</v>
      </c>
      <c r="J68" t="s">
        <v>49</v>
      </c>
      <c r="K68" s="3">
        <v>2.2140471542857143</v>
      </c>
    </row>
    <row r="69" spans="1:11" x14ac:dyDescent="0.25">
      <c r="A69">
        <v>2019</v>
      </c>
      <c r="B69">
        <v>2</v>
      </c>
      <c r="C69" t="s">
        <v>9</v>
      </c>
      <c r="D69" t="s">
        <v>20</v>
      </c>
      <c r="E69" t="s">
        <v>16</v>
      </c>
      <c r="F69" t="s">
        <v>82</v>
      </c>
      <c r="G69" t="s">
        <v>82</v>
      </c>
      <c r="H69" t="s">
        <v>136</v>
      </c>
      <c r="I69" t="s">
        <v>61</v>
      </c>
      <c r="J69" t="s">
        <v>49</v>
      </c>
      <c r="K69" s="3">
        <v>1.7020778971428574</v>
      </c>
    </row>
    <row r="70" spans="1:11" x14ac:dyDescent="0.25">
      <c r="A70">
        <v>2019</v>
      </c>
      <c r="B70">
        <v>2</v>
      </c>
      <c r="C70" t="s">
        <v>9</v>
      </c>
      <c r="D70" t="s">
        <v>20</v>
      </c>
      <c r="E70" t="s">
        <v>16</v>
      </c>
      <c r="F70" t="s">
        <v>15</v>
      </c>
      <c r="G70" t="s">
        <v>146</v>
      </c>
      <c r="H70" t="s">
        <v>36</v>
      </c>
      <c r="I70" t="s">
        <v>61</v>
      </c>
      <c r="J70" t="s">
        <v>49</v>
      </c>
      <c r="K70" s="3">
        <v>1.4642856257142856</v>
      </c>
    </row>
    <row r="71" spans="1:11" x14ac:dyDescent="0.25">
      <c r="A71">
        <v>2019</v>
      </c>
      <c r="B71">
        <v>2</v>
      </c>
      <c r="C71" t="s">
        <v>9</v>
      </c>
      <c r="D71" t="s">
        <v>20</v>
      </c>
      <c r="E71" t="s">
        <v>16</v>
      </c>
      <c r="F71" t="s">
        <v>15</v>
      </c>
      <c r="G71" t="s">
        <v>146</v>
      </c>
      <c r="H71" t="s">
        <v>149</v>
      </c>
      <c r="I71" t="s">
        <v>61</v>
      </c>
      <c r="J71" t="s">
        <v>49</v>
      </c>
      <c r="K71" s="3">
        <v>0.31412144592857144</v>
      </c>
    </row>
    <row r="72" spans="1:11" x14ac:dyDescent="0.25">
      <c r="A72">
        <v>2019</v>
      </c>
      <c r="B72">
        <v>2</v>
      </c>
      <c r="C72" t="s">
        <v>9</v>
      </c>
      <c r="D72" t="s">
        <v>20</v>
      </c>
      <c r="E72" t="s">
        <v>16</v>
      </c>
      <c r="F72" t="s">
        <v>15</v>
      </c>
      <c r="G72" t="s">
        <v>146</v>
      </c>
      <c r="H72" t="s">
        <v>152</v>
      </c>
      <c r="I72" t="s">
        <v>61</v>
      </c>
      <c r="J72" t="s">
        <v>49</v>
      </c>
      <c r="K72" s="3">
        <v>4.7555357142857142</v>
      </c>
    </row>
    <row r="73" spans="1:11" x14ac:dyDescent="0.25">
      <c r="A73">
        <v>2019</v>
      </c>
      <c r="B73">
        <v>2</v>
      </c>
      <c r="C73" t="s">
        <v>9</v>
      </c>
      <c r="D73" t="s">
        <v>20</v>
      </c>
      <c r="E73" t="s">
        <v>35</v>
      </c>
      <c r="F73" t="s">
        <v>42</v>
      </c>
      <c r="G73" t="s">
        <v>76</v>
      </c>
      <c r="H73" t="s">
        <v>30</v>
      </c>
      <c r="I73" t="s">
        <v>62</v>
      </c>
      <c r="J73" t="s">
        <v>49</v>
      </c>
      <c r="K73" s="3">
        <v>0.10414285714285715</v>
      </c>
    </row>
    <row r="74" spans="1:11" x14ac:dyDescent="0.25">
      <c r="A74">
        <v>2019</v>
      </c>
      <c r="B74">
        <v>2</v>
      </c>
      <c r="C74" t="s">
        <v>9</v>
      </c>
      <c r="D74" t="s">
        <v>20</v>
      </c>
      <c r="E74" t="s">
        <v>35</v>
      </c>
      <c r="F74" t="s">
        <v>42</v>
      </c>
      <c r="G74" t="s">
        <v>76</v>
      </c>
      <c r="H74" t="s">
        <v>27</v>
      </c>
      <c r="I74" t="s">
        <v>62</v>
      </c>
      <c r="J74" t="s">
        <v>49</v>
      </c>
      <c r="K74" s="3">
        <v>4.8599999999999997E-2</v>
      </c>
    </row>
    <row r="75" spans="1:11" x14ac:dyDescent="0.25">
      <c r="A75">
        <v>2019</v>
      </c>
      <c r="B75">
        <v>2</v>
      </c>
      <c r="C75" t="s">
        <v>9</v>
      </c>
      <c r="D75" t="s">
        <v>20</v>
      </c>
      <c r="E75" t="s">
        <v>35</v>
      </c>
      <c r="F75" t="s">
        <v>42</v>
      </c>
      <c r="G75" t="s">
        <v>76</v>
      </c>
      <c r="H75" t="s">
        <v>99</v>
      </c>
      <c r="I75" t="s">
        <v>62</v>
      </c>
      <c r="J75" t="s">
        <v>49</v>
      </c>
      <c r="K75" s="3">
        <v>3.1465793164285709</v>
      </c>
    </row>
    <row r="76" spans="1:11" x14ac:dyDescent="0.25">
      <c r="A76">
        <v>2019</v>
      </c>
      <c r="B76">
        <v>2</v>
      </c>
      <c r="C76" t="s">
        <v>9</v>
      </c>
      <c r="D76" t="s">
        <v>20</v>
      </c>
      <c r="E76" t="s">
        <v>35</v>
      </c>
      <c r="F76" t="s">
        <v>42</v>
      </c>
      <c r="G76" t="s">
        <v>76</v>
      </c>
      <c r="H76" t="s">
        <v>100</v>
      </c>
      <c r="I76" t="s">
        <v>62</v>
      </c>
      <c r="J76" t="s">
        <v>49</v>
      </c>
      <c r="K76" s="3">
        <v>0.67500000000000004</v>
      </c>
    </row>
    <row r="77" spans="1:11" x14ac:dyDescent="0.25">
      <c r="A77">
        <v>2019</v>
      </c>
      <c r="B77">
        <v>2</v>
      </c>
      <c r="C77" t="s">
        <v>9</v>
      </c>
      <c r="D77" t="s">
        <v>20</v>
      </c>
      <c r="E77" t="s">
        <v>35</v>
      </c>
      <c r="F77" t="s">
        <v>42</v>
      </c>
      <c r="G77" t="s">
        <v>76</v>
      </c>
      <c r="H77" t="s">
        <v>119</v>
      </c>
      <c r="I77" t="s">
        <v>62</v>
      </c>
      <c r="J77" t="s">
        <v>49</v>
      </c>
      <c r="K77" s="3">
        <v>0.16200000000000001</v>
      </c>
    </row>
    <row r="78" spans="1:11" x14ac:dyDescent="0.25">
      <c r="A78">
        <v>2019</v>
      </c>
      <c r="B78">
        <v>2</v>
      </c>
      <c r="C78" t="s">
        <v>9</v>
      </c>
      <c r="D78" t="s">
        <v>20</v>
      </c>
      <c r="E78" t="s">
        <v>35</v>
      </c>
      <c r="F78" t="s">
        <v>42</v>
      </c>
      <c r="G78" t="s">
        <v>76</v>
      </c>
      <c r="H78" t="s">
        <v>136</v>
      </c>
      <c r="I78" t="s">
        <v>62</v>
      </c>
      <c r="J78" t="s">
        <v>49</v>
      </c>
      <c r="K78" s="3">
        <v>0.5605714285714285</v>
      </c>
    </row>
    <row r="79" spans="1:11" x14ac:dyDescent="0.25">
      <c r="A79">
        <v>2019</v>
      </c>
      <c r="B79">
        <v>2</v>
      </c>
      <c r="C79" t="s">
        <v>9</v>
      </c>
      <c r="D79" t="s">
        <v>20</v>
      </c>
      <c r="E79" t="s">
        <v>35</v>
      </c>
      <c r="F79" t="s">
        <v>42</v>
      </c>
      <c r="G79" t="s">
        <v>92</v>
      </c>
      <c r="H79" t="s">
        <v>139</v>
      </c>
      <c r="I79" t="s">
        <v>62</v>
      </c>
      <c r="J79" t="s">
        <v>49</v>
      </c>
      <c r="K79" s="3">
        <v>0.65035714285714286</v>
      </c>
    </row>
    <row r="80" spans="1:11" x14ac:dyDescent="0.25">
      <c r="A80">
        <v>2019</v>
      </c>
      <c r="B80">
        <v>2</v>
      </c>
      <c r="C80" t="s">
        <v>9</v>
      </c>
      <c r="D80" t="s">
        <v>20</v>
      </c>
      <c r="E80" t="s">
        <v>10</v>
      </c>
      <c r="F80" t="s">
        <v>177</v>
      </c>
      <c r="G80" t="s">
        <v>177</v>
      </c>
      <c r="H80" t="s">
        <v>31</v>
      </c>
      <c r="I80" t="s">
        <v>62</v>
      </c>
      <c r="J80" t="s">
        <v>49</v>
      </c>
      <c r="K80" s="3">
        <v>0.7398831071428571</v>
      </c>
    </row>
    <row r="81" spans="1:11" x14ac:dyDescent="0.25">
      <c r="A81">
        <v>2019</v>
      </c>
      <c r="B81">
        <v>2</v>
      </c>
      <c r="C81" t="s">
        <v>9</v>
      </c>
      <c r="D81" t="s">
        <v>20</v>
      </c>
      <c r="E81" t="s">
        <v>86</v>
      </c>
      <c r="F81" t="s">
        <v>85</v>
      </c>
      <c r="G81" t="s">
        <v>85</v>
      </c>
      <c r="H81" t="s">
        <v>36</v>
      </c>
      <c r="I81" t="s">
        <v>61</v>
      </c>
      <c r="J81" t="s">
        <v>49</v>
      </c>
      <c r="K81" s="3">
        <v>0.6804</v>
      </c>
    </row>
    <row r="82" spans="1:11" x14ac:dyDescent="0.25">
      <c r="A82">
        <v>2019</v>
      </c>
      <c r="B82">
        <v>2</v>
      </c>
      <c r="C82" t="s">
        <v>48</v>
      </c>
      <c r="D82" t="s">
        <v>48</v>
      </c>
      <c r="E82" t="s">
        <v>51</v>
      </c>
      <c r="F82" t="s">
        <v>77</v>
      </c>
      <c r="G82" t="s">
        <v>50</v>
      </c>
      <c r="H82" t="s">
        <v>54</v>
      </c>
      <c r="I82" t="s">
        <v>62</v>
      </c>
      <c r="J82" t="s">
        <v>49</v>
      </c>
      <c r="K82" s="3">
        <v>0.28799999999999998</v>
      </c>
    </row>
    <row r="83" spans="1:11" x14ac:dyDescent="0.25">
      <c r="A83">
        <v>2019</v>
      </c>
      <c r="B83">
        <v>2</v>
      </c>
      <c r="C83" t="s">
        <v>48</v>
      </c>
      <c r="D83" t="s">
        <v>48</v>
      </c>
      <c r="E83" t="s">
        <v>35</v>
      </c>
      <c r="F83" t="s">
        <v>42</v>
      </c>
      <c r="G83" t="s">
        <v>76</v>
      </c>
      <c r="H83" t="s">
        <v>170</v>
      </c>
      <c r="I83" t="s">
        <v>62</v>
      </c>
      <c r="J83" t="s">
        <v>49</v>
      </c>
      <c r="K83" s="3">
        <v>0.34714285714285714</v>
      </c>
    </row>
    <row r="84" spans="1:11" x14ac:dyDescent="0.25">
      <c r="A84">
        <v>2019</v>
      </c>
      <c r="B84">
        <v>2</v>
      </c>
      <c r="C84" t="s">
        <v>55</v>
      </c>
      <c r="D84" t="s">
        <v>55</v>
      </c>
      <c r="E84" t="s">
        <v>16</v>
      </c>
      <c r="F84" t="s">
        <v>70</v>
      </c>
      <c r="G84" t="s">
        <v>71</v>
      </c>
      <c r="H84" t="s">
        <v>72</v>
      </c>
      <c r="I84" t="s">
        <v>61</v>
      </c>
      <c r="J84" t="s">
        <v>49</v>
      </c>
      <c r="K84" s="3">
        <v>0.91581428571428569</v>
      </c>
    </row>
    <row r="85" spans="1:11" x14ac:dyDescent="0.25">
      <c r="A85">
        <v>2019</v>
      </c>
      <c r="B85">
        <v>2</v>
      </c>
      <c r="C85" t="s">
        <v>55</v>
      </c>
      <c r="D85" t="s">
        <v>55</v>
      </c>
      <c r="E85" t="s">
        <v>16</v>
      </c>
      <c r="F85" t="s">
        <v>70</v>
      </c>
      <c r="G85" t="s">
        <v>73</v>
      </c>
      <c r="H85" t="s">
        <v>72</v>
      </c>
      <c r="I85" t="s">
        <v>61</v>
      </c>
      <c r="J85" t="s">
        <v>49</v>
      </c>
      <c r="K85" s="3">
        <v>0.40731428571428563</v>
      </c>
    </row>
    <row r="86" spans="1:11" x14ac:dyDescent="0.25">
      <c r="A86">
        <v>2019</v>
      </c>
      <c r="B86">
        <v>2</v>
      </c>
      <c r="C86" t="s">
        <v>41</v>
      </c>
      <c r="D86" t="s">
        <v>41</v>
      </c>
      <c r="E86" t="s">
        <v>35</v>
      </c>
      <c r="F86" t="s">
        <v>42</v>
      </c>
      <c r="G86" t="s">
        <v>92</v>
      </c>
      <c r="H86" t="s">
        <v>93</v>
      </c>
      <c r="I86" t="s">
        <v>62</v>
      </c>
      <c r="J86" t="s">
        <v>49</v>
      </c>
      <c r="K86" s="3">
        <v>97.714285714285722</v>
      </c>
    </row>
    <row r="87" spans="1:11" x14ac:dyDescent="0.25">
      <c r="A87">
        <v>2019</v>
      </c>
      <c r="B87">
        <v>2</v>
      </c>
      <c r="C87" t="s">
        <v>40</v>
      </c>
      <c r="D87" t="s">
        <v>40</v>
      </c>
      <c r="E87" t="s">
        <v>21</v>
      </c>
      <c r="F87" t="s">
        <v>181</v>
      </c>
      <c r="G87" t="s">
        <v>181</v>
      </c>
      <c r="H87" t="s">
        <v>116</v>
      </c>
      <c r="I87" t="s">
        <v>62</v>
      </c>
      <c r="J87" t="s">
        <v>49</v>
      </c>
      <c r="K87" s="3">
        <v>7.0714285714285721</v>
      </c>
    </row>
    <row r="88" spans="1:11" x14ac:dyDescent="0.25">
      <c r="A88">
        <v>2019</v>
      </c>
      <c r="B88">
        <v>2</v>
      </c>
      <c r="C88" t="s">
        <v>113</v>
      </c>
      <c r="D88" t="s">
        <v>113</v>
      </c>
      <c r="E88" t="s">
        <v>16</v>
      </c>
      <c r="F88" t="s">
        <v>70</v>
      </c>
      <c r="G88" t="s">
        <v>71</v>
      </c>
      <c r="H88" t="s">
        <v>114</v>
      </c>
      <c r="I88" t="s">
        <v>61</v>
      </c>
      <c r="J88" t="s">
        <v>49</v>
      </c>
      <c r="K88" s="3">
        <v>0.76422857142857148</v>
      </c>
    </row>
    <row r="89" spans="1:11" x14ac:dyDescent="0.25">
      <c r="A89">
        <v>2019</v>
      </c>
      <c r="B89">
        <v>2</v>
      </c>
      <c r="C89" t="s">
        <v>113</v>
      </c>
      <c r="D89" t="s">
        <v>113</v>
      </c>
      <c r="E89" t="s">
        <v>86</v>
      </c>
      <c r="F89" t="s">
        <v>85</v>
      </c>
      <c r="G89" t="s">
        <v>85</v>
      </c>
      <c r="H89" t="s">
        <v>114</v>
      </c>
      <c r="I89" t="s">
        <v>61</v>
      </c>
      <c r="J89" t="s">
        <v>49</v>
      </c>
      <c r="K89" s="3">
        <v>1.157142857142857</v>
      </c>
    </row>
    <row r="90" spans="1:11" x14ac:dyDescent="0.25">
      <c r="A90">
        <v>2019</v>
      </c>
      <c r="B90">
        <v>2</v>
      </c>
      <c r="C90" t="s">
        <v>124</v>
      </c>
      <c r="D90" t="s">
        <v>20</v>
      </c>
      <c r="E90" t="s">
        <v>21</v>
      </c>
      <c r="F90" t="s">
        <v>181</v>
      </c>
      <c r="G90" t="s">
        <v>181</v>
      </c>
      <c r="H90" t="s">
        <v>59</v>
      </c>
      <c r="I90" t="s">
        <v>62</v>
      </c>
      <c r="J90" t="s">
        <v>49</v>
      </c>
      <c r="K90" s="3">
        <v>0.16457142857142856</v>
      </c>
    </row>
    <row r="91" spans="1:11" x14ac:dyDescent="0.25">
      <c r="A91">
        <v>2019</v>
      </c>
      <c r="B91">
        <v>2</v>
      </c>
      <c r="C91" t="s">
        <v>137</v>
      </c>
      <c r="D91" t="s">
        <v>137</v>
      </c>
      <c r="E91" t="s">
        <v>35</v>
      </c>
      <c r="F91" t="s">
        <v>42</v>
      </c>
      <c r="G91" t="s">
        <v>76</v>
      </c>
      <c r="H91" t="s">
        <v>138</v>
      </c>
      <c r="I91" t="s">
        <v>62</v>
      </c>
      <c r="J91" t="s">
        <v>49</v>
      </c>
      <c r="K91" s="3">
        <v>0.71035714285714291</v>
      </c>
    </row>
    <row r="92" spans="1:11" x14ac:dyDescent="0.25">
      <c r="A92">
        <v>2019</v>
      </c>
      <c r="B92">
        <v>2</v>
      </c>
      <c r="C92" t="s">
        <v>150</v>
      </c>
      <c r="D92" t="s">
        <v>150</v>
      </c>
      <c r="E92" t="s">
        <v>16</v>
      </c>
      <c r="F92" t="s">
        <v>15</v>
      </c>
      <c r="G92" t="s">
        <v>146</v>
      </c>
      <c r="H92" t="s">
        <v>149</v>
      </c>
      <c r="I92" t="s">
        <v>61</v>
      </c>
      <c r="J92" t="s">
        <v>49</v>
      </c>
      <c r="K92" s="3">
        <v>1.3623428571428571</v>
      </c>
    </row>
    <row r="93" spans="1:11" x14ac:dyDescent="0.25">
      <c r="A93">
        <v>2019</v>
      </c>
      <c r="B93">
        <v>3</v>
      </c>
      <c r="C93" t="s">
        <v>29</v>
      </c>
      <c r="D93" t="s">
        <v>29</v>
      </c>
      <c r="E93" t="s">
        <v>16</v>
      </c>
      <c r="F93" t="s">
        <v>70</v>
      </c>
      <c r="G93" t="s">
        <v>71</v>
      </c>
      <c r="H93" t="s">
        <v>118</v>
      </c>
      <c r="I93" t="s">
        <v>61</v>
      </c>
      <c r="J93" t="s">
        <v>49</v>
      </c>
      <c r="K93" s="3">
        <v>0.33750000000000002</v>
      </c>
    </row>
    <row r="94" spans="1:11" x14ac:dyDescent="0.25">
      <c r="A94">
        <v>2019</v>
      </c>
      <c r="B94">
        <v>3</v>
      </c>
      <c r="C94" t="s">
        <v>38</v>
      </c>
      <c r="D94" t="s">
        <v>38</v>
      </c>
      <c r="E94" t="s">
        <v>16</v>
      </c>
      <c r="F94" t="s">
        <v>15</v>
      </c>
      <c r="G94" t="s">
        <v>146</v>
      </c>
      <c r="H94" t="s">
        <v>39</v>
      </c>
      <c r="I94" t="s">
        <v>61</v>
      </c>
      <c r="J94" t="s">
        <v>49</v>
      </c>
      <c r="K94" s="3">
        <v>1.9137857142857142</v>
      </c>
    </row>
    <row r="95" spans="1:11" x14ac:dyDescent="0.25">
      <c r="A95">
        <v>2019</v>
      </c>
      <c r="B95">
        <v>3</v>
      </c>
      <c r="C95" t="s">
        <v>18</v>
      </c>
      <c r="D95" t="s">
        <v>18</v>
      </c>
      <c r="E95" t="s">
        <v>60</v>
      </c>
      <c r="F95" t="s">
        <v>79</v>
      </c>
      <c r="G95" t="s">
        <v>79</v>
      </c>
      <c r="H95" t="s">
        <v>198</v>
      </c>
      <c r="I95" t="s">
        <v>61</v>
      </c>
      <c r="J95" t="s">
        <v>49</v>
      </c>
      <c r="K95" s="3">
        <v>1.2857142857142858</v>
      </c>
    </row>
    <row r="96" spans="1:11" x14ac:dyDescent="0.25">
      <c r="A96">
        <v>2019</v>
      </c>
      <c r="B96">
        <v>3</v>
      </c>
      <c r="C96" t="s">
        <v>18</v>
      </c>
      <c r="D96" t="s">
        <v>18</v>
      </c>
      <c r="E96" t="s">
        <v>21</v>
      </c>
      <c r="F96" t="s">
        <v>181</v>
      </c>
      <c r="G96" t="s">
        <v>181</v>
      </c>
      <c r="H96" t="s">
        <v>59</v>
      </c>
      <c r="I96" t="s">
        <v>62</v>
      </c>
      <c r="J96" t="s">
        <v>49</v>
      </c>
      <c r="K96" s="3">
        <v>1.9446428571428573</v>
      </c>
    </row>
    <row r="97" spans="1:11" x14ac:dyDescent="0.25">
      <c r="A97">
        <v>2019</v>
      </c>
      <c r="B97">
        <v>3</v>
      </c>
      <c r="C97" t="s">
        <v>18</v>
      </c>
      <c r="D97" t="s">
        <v>18</v>
      </c>
      <c r="E97" t="s">
        <v>21</v>
      </c>
      <c r="F97" t="s">
        <v>181</v>
      </c>
      <c r="G97" t="s">
        <v>181</v>
      </c>
      <c r="H97" t="s">
        <v>187</v>
      </c>
      <c r="I97" t="s">
        <v>62</v>
      </c>
      <c r="J97" t="s">
        <v>49</v>
      </c>
      <c r="K97" s="3">
        <v>0.6428571428571429</v>
      </c>
    </row>
    <row r="98" spans="1:11" x14ac:dyDescent="0.25">
      <c r="A98">
        <v>2019</v>
      </c>
      <c r="B98">
        <v>3</v>
      </c>
      <c r="C98" t="s">
        <v>18</v>
      </c>
      <c r="D98" t="s">
        <v>18</v>
      </c>
      <c r="E98" t="s">
        <v>16</v>
      </c>
      <c r="F98" t="s">
        <v>70</v>
      </c>
      <c r="G98" t="s">
        <v>71</v>
      </c>
      <c r="H98" t="s">
        <v>80</v>
      </c>
      <c r="I98" t="s">
        <v>61</v>
      </c>
      <c r="J98" t="s">
        <v>49</v>
      </c>
      <c r="K98" s="3">
        <v>0.51839999999999997</v>
      </c>
    </row>
    <row r="99" spans="1:11" x14ac:dyDescent="0.25">
      <c r="A99">
        <v>2019</v>
      </c>
      <c r="B99">
        <v>3</v>
      </c>
      <c r="C99" t="s">
        <v>18</v>
      </c>
      <c r="D99" t="s">
        <v>18</v>
      </c>
      <c r="E99" t="s">
        <v>16</v>
      </c>
      <c r="F99" t="s">
        <v>70</v>
      </c>
      <c r="G99" t="s">
        <v>71</v>
      </c>
      <c r="H99" t="s">
        <v>84</v>
      </c>
      <c r="I99" t="s">
        <v>61</v>
      </c>
      <c r="J99" t="s">
        <v>49</v>
      </c>
      <c r="K99" s="3">
        <v>0.432</v>
      </c>
    </row>
    <row r="100" spans="1:11" x14ac:dyDescent="0.25">
      <c r="A100">
        <v>2019</v>
      </c>
      <c r="B100">
        <v>3</v>
      </c>
      <c r="C100" t="s">
        <v>18</v>
      </c>
      <c r="D100" t="s">
        <v>18</v>
      </c>
      <c r="E100" t="s">
        <v>16</v>
      </c>
      <c r="F100" t="s">
        <v>70</v>
      </c>
      <c r="G100" t="s">
        <v>71</v>
      </c>
      <c r="H100" t="s">
        <v>105</v>
      </c>
      <c r="I100" t="s">
        <v>61</v>
      </c>
      <c r="J100" t="s">
        <v>49</v>
      </c>
      <c r="K100" s="3">
        <v>0.1920479142857143</v>
      </c>
    </row>
    <row r="101" spans="1:11" x14ac:dyDescent="0.25">
      <c r="A101">
        <v>2019</v>
      </c>
      <c r="B101">
        <v>3</v>
      </c>
      <c r="C101" t="s">
        <v>18</v>
      </c>
      <c r="D101" t="s">
        <v>18</v>
      </c>
      <c r="E101" t="s">
        <v>16</v>
      </c>
      <c r="F101" t="s">
        <v>70</v>
      </c>
      <c r="G101" t="s">
        <v>71</v>
      </c>
      <c r="H101" t="s">
        <v>106</v>
      </c>
      <c r="I101" t="s">
        <v>61</v>
      </c>
      <c r="J101" t="s">
        <v>49</v>
      </c>
      <c r="K101" s="3">
        <v>0.29622857142857145</v>
      </c>
    </row>
    <row r="102" spans="1:11" x14ac:dyDescent="0.25">
      <c r="A102">
        <v>2019</v>
      </c>
      <c r="B102">
        <v>3</v>
      </c>
      <c r="C102" t="s">
        <v>18</v>
      </c>
      <c r="D102" t="s">
        <v>18</v>
      </c>
      <c r="E102" t="s">
        <v>16</v>
      </c>
      <c r="F102" t="s">
        <v>70</v>
      </c>
      <c r="G102" t="s">
        <v>71</v>
      </c>
      <c r="H102" t="s">
        <v>111</v>
      </c>
      <c r="I102" t="s">
        <v>61</v>
      </c>
      <c r="J102" t="s">
        <v>49</v>
      </c>
      <c r="K102" s="3">
        <v>0.23142857142857143</v>
      </c>
    </row>
    <row r="103" spans="1:11" x14ac:dyDescent="0.25">
      <c r="A103">
        <v>2019</v>
      </c>
      <c r="B103">
        <v>3</v>
      </c>
      <c r="C103" t="s">
        <v>18</v>
      </c>
      <c r="D103" t="s">
        <v>18</v>
      </c>
      <c r="E103" t="s">
        <v>16</v>
      </c>
      <c r="F103" t="s">
        <v>81</v>
      </c>
      <c r="G103" t="s">
        <v>81</v>
      </c>
      <c r="H103" t="s">
        <v>128</v>
      </c>
      <c r="I103" t="s">
        <v>61</v>
      </c>
      <c r="J103" t="s">
        <v>49</v>
      </c>
      <c r="K103" s="3">
        <v>0.57857142857142851</v>
      </c>
    </row>
    <row r="104" spans="1:11" x14ac:dyDescent="0.25">
      <c r="A104">
        <v>2019</v>
      </c>
      <c r="B104">
        <v>3</v>
      </c>
      <c r="C104" t="s">
        <v>18</v>
      </c>
      <c r="D104" t="s">
        <v>18</v>
      </c>
      <c r="E104" t="s">
        <v>16</v>
      </c>
      <c r="F104" t="s">
        <v>81</v>
      </c>
      <c r="G104" t="s">
        <v>81</v>
      </c>
      <c r="H104" t="s">
        <v>130</v>
      </c>
      <c r="I104" t="s">
        <v>61</v>
      </c>
      <c r="J104" t="s">
        <v>49</v>
      </c>
      <c r="K104" s="3">
        <v>0.13577142857142857</v>
      </c>
    </row>
    <row r="105" spans="1:11" x14ac:dyDescent="0.25">
      <c r="A105">
        <v>2019</v>
      </c>
      <c r="B105">
        <v>3</v>
      </c>
      <c r="C105" t="s">
        <v>18</v>
      </c>
      <c r="D105" t="s">
        <v>18</v>
      </c>
      <c r="E105" t="s">
        <v>16</v>
      </c>
      <c r="F105" t="s">
        <v>82</v>
      </c>
      <c r="G105" t="s">
        <v>82</v>
      </c>
      <c r="H105" t="s">
        <v>135</v>
      </c>
      <c r="I105" t="s">
        <v>61</v>
      </c>
      <c r="J105" t="s">
        <v>49</v>
      </c>
      <c r="K105" s="3">
        <v>0.18601187142857142</v>
      </c>
    </row>
    <row r="106" spans="1:11" x14ac:dyDescent="0.25">
      <c r="A106">
        <v>2019</v>
      </c>
      <c r="B106">
        <v>3</v>
      </c>
      <c r="C106" t="s">
        <v>18</v>
      </c>
      <c r="D106" t="s">
        <v>18</v>
      </c>
      <c r="E106" t="s">
        <v>16</v>
      </c>
      <c r="F106" t="s">
        <v>15</v>
      </c>
      <c r="G106" t="s">
        <v>146</v>
      </c>
      <c r="H106" t="s">
        <v>59</v>
      </c>
      <c r="I106" t="s">
        <v>61</v>
      </c>
      <c r="J106" t="s">
        <v>49</v>
      </c>
      <c r="K106" s="3">
        <v>0.46401428571428571</v>
      </c>
    </row>
    <row r="107" spans="1:11" x14ac:dyDescent="0.25">
      <c r="A107">
        <v>2019</v>
      </c>
      <c r="B107">
        <v>3</v>
      </c>
      <c r="C107" t="s">
        <v>18</v>
      </c>
      <c r="D107" t="s">
        <v>18</v>
      </c>
      <c r="E107" t="s">
        <v>16</v>
      </c>
      <c r="F107" t="s">
        <v>15</v>
      </c>
      <c r="G107" t="s">
        <v>146</v>
      </c>
      <c r="H107" t="s">
        <v>147</v>
      </c>
      <c r="I107" t="s">
        <v>61</v>
      </c>
      <c r="J107" t="s">
        <v>49</v>
      </c>
      <c r="K107" s="3">
        <v>0.32570357142857143</v>
      </c>
    </row>
    <row r="108" spans="1:11" x14ac:dyDescent="0.25">
      <c r="A108">
        <v>2019</v>
      </c>
      <c r="B108">
        <v>3</v>
      </c>
      <c r="C108" t="s">
        <v>18</v>
      </c>
      <c r="D108" t="s">
        <v>18</v>
      </c>
      <c r="E108" t="s">
        <v>16</v>
      </c>
      <c r="F108" t="s">
        <v>15</v>
      </c>
      <c r="G108" t="s">
        <v>146</v>
      </c>
      <c r="H108" t="s">
        <v>148</v>
      </c>
      <c r="I108" t="s">
        <v>61</v>
      </c>
      <c r="J108" t="s">
        <v>49</v>
      </c>
      <c r="K108" s="3">
        <v>1.1741784906428572</v>
      </c>
    </row>
    <row r="109" spans="1:11" x14ac:dyDescent="0.25">
      <c r="A109">
        <v>2019</v>
      </c>
      <c r="B109">
        <v>3</v>
      </c>
      <c r="C109" t="s">
        <v>18</v>
      </c>
      <c r="D109" t="s">
        <v>18</v>
      </c>
      <c r="E109" t="s">
        <v>16</v>
      </c>
      <c r="F109" t="s">
        <v>15</v>
      </c>
      <c r="G109" t="s">
        <v>146</v>
      </c>
      <c r="H109" t="s">
        <v>154</v>
      </c>
      <c r="I109" t="s">
        <v>61</v>
      </c>
      <c r="J109" t="s">
        <v>49</v>
      </c>
      <c r="K109" s="3">
        <v>0.74771773714285716</v>
      </c>
    </row>
    <row r="110" spans="1:11" x14ac:dyDescent="0.25">
      <c r="A110">
        <v>2019</v>
      </c>
      <c r="B110">
        <v>3</v>
      </c>
      <c r="C110" t="s">
        <v>18</v>
      </c>
      <c r="D110" t="s">
        <v>18</v>
      </c>
      <c r="E110" t="s">
        <v>16</v>
      </c>
      <c r="F110" t="s">
        <v>15</v>
      </c>
      <c r="G110" t="s">
        <v>146</v>
      </c>
      <c r="H110" t="s">
        <v>155</v>
      </c>
      <c r="I110" t="s">
        <v>61</v>
      </c>
      <c r="J110" t="s">
        <v>49</v>
      </c>
      <c r="K110" s="3">
        <v>0.60325714285714294</v>
      </c>
    </row>
    <row r="111" spans="1:11" x14ac:dyDescent="0.25">
      <c r="A111">
        <v>2019</v>
      </c>
      <c r="B111">
        <v>3</v>
      </c>
      <c r="C111" t="s">
        <v>18</v>
      </c>
      <c r="D111" t="s">
        <v>18</v>
      </c>
      <c r="E111" t="s">
        <v>35</v>
      </c>
      <c r="F111" t="s">
        <v>42</v>
      </c>
      <c r="G111" t="s">
        <v>76</v>
      </c>
      <c r="H111" t="s">
        <v>27</v>
      </c>
      <c r="I111" t="s">
        <v>62</v>
      </c>
      <c r="J111" t="s">
        <v>49</v>
      </c>
      <c r="K111" s="3">
        <v>3.4821421714285712E-2</v>
      </c>
    </row>
    <row r="112" spans="1:11" x14ac:dyDescent="0.25">
      <c r="A112">
        <v>2019</v>
      </c>
      <c r="B112">
        <v>3</v>
      </c>
      <c r="C112" t="s">
        <v>18</v>
      </c>
      <c r="D112" t="s">
        <v>18</v>
      </c>
      <c r="E112" t="s">
        <v>35</v>
      </c>
      <c r="F112" t="s">
        <v>42</v>
      </c>
      <c r="G112" t="s">
        <v>76</v>
      </c>
      <c r="H112" t="s">
        <v>19</v>
      </c>
      <c r="I112" t="s">
        <v>62</v>
      </c>
      <c r="J112" t="s">
        <v>49</v>
      </c>
      <c r="K112" s="3">
        <v>0.26571455999999999</v>
      </c>
    </row>
    <row r="113" spans="1:11" x14ac:dyDescent="0.25">
      <c r="A113">
        <v>2019</v>
      </c>
      <c r="B113">
        <v>3</v>
      </c>
      <c r="C113" t="s">
        <v>18</v>
      </c>
      <c r="D113" t="s">
        <v>18</v>
      </c>
      <c r="E113" t="s">
        <v>35</v>
      </c>
      <c r="F113" t="s">
        <v>42</v>
      </c>
      <c r="G113" t="s">
        <v>76</v>
      </c>
      <c r="H113" t="s">
        <v>39</v>
      </c>
      <c r="I113" t="s">
        <v>62</v>
      </c>
      <c r="J113" t="s">
        <v>49</v>
      </c>
      <c r="K113" s="3">
        <v>3.7028571428571432E-2</v>
      </c>
    </row>
    <row r="114" spans="1:11" x14ac:dyDescent="0.25">
      <c r="A114">
        <v>2019</v>
      </c>
      <c r="B114">
        <v>3</v>
      </c>
      <c r="C114" t="s">
        <v>18</v>
      </c>
      <c r="D114" t="s">
        <v>18</v>
      </c>
      <c r="E114" t="s">
        <v>35</v>
      </c>
      <c r="F114" t="s">
        <v>42</v>
      </c>
      <c r="G114" t="s">
        <v>76</v>
      </c>
      <c r="H114" t="s">
        <v>99</v>
      </c>
      <c r="I114" t="s">
        <v>62</v>
      </c>
      <c r="J114" t="s">
        <v>49</v>
      </c>
      <c r="K114" s="3">
        <v>1.9285714285714285E-2</v>
      </c>
    </row>
    <row r="115" spans="1:11" x14ac:dyDescent="0.25">
      <c r="A115">
        <v>2019</v>
      </c>
      <c r="B115">
        <v>3</v>
      </c>
      <c r="C115" t="s">
        <v>18</v>
      </c>
      <c r="D115" t="s">
        <v>18</v>
      </c>
      <c r="E115" t="s">
        <v>35</v>
      </c>
      <c r="F115" t="s">
        <v>42</v>
      </c>
      <c r="G115" t="s">
        <v>76</v>
      </c>
      <c r="H115" t="s">
        <v>101</v>
      </c>
      <c r="I115" t="s">
        <v>62</v>
      </c>
      <c r="J115" t="s">
        <v>49</v>
      </c>
      <c r="K115" s="3">
        <v>5.1428571428571428E-2</v>
      </c>
    </row>
    <row r="116" spans="1:11" x14ac:dyDescent="0.25">
      <c r="A116">
        <v>2019</v>
      </c>
      <c r="B116">
        <v>3</v>
      </c>
      <c r="C116" t="s">
        <v>18</v>
      </c>
      <c r="D116" t="s">
        <v>18</v>
      </c>
      <c r="E116" t="s">
        <v>35</v>
      </c>
      <c r="F116" t="s">
        <v>42</v>
      </c>
      <c r="G116" t="s">
        <v>76</v>
      </c>
      <c r="H116" t="s">
        <v>103</v>
      </c>
      <c r="I116" t="s">
        <v>62</v>
      </c>
      <c r="J116" t="s">
        <v>49</v>
      </c>
      <c r="K116" s="3">
        <v>0.40950000000000003</v>
      </c>
    </row>
    <row r="117" spans="1:11" x14ac:dyDescent="0.25">
      <c r="A117">
        <v>2019</v>
      </c>
      <c r="B117">
        <v>3</v>
      </c>
      <c r="C117" t="s">
        <v>18</v>
      </c>
      <c r="D117" t="s">
        <v>18</v>
      </c>
      <c r="E117" t="s">
        <v>35</v>
      </c>
      <c r="F117" t="s">
        <v>42</v>
      </c>
      <c r="G117" t="s">
        <v>76</v>
      </c>
      <c r="H117" t="s">
        <v>105</v>
      </c>
      <c r="I117" t="s">
        <v>62</v>
      </c>
      <c r="J117" t="s">
        <v>49</v>
      </c>
      <c r="K117" s="3">
        <v>6.6419642857142849E-3</v>
      </c>
    </row>
    <row r="118" spans="1:11" x14ac:dyDescent="0.25">
      <c r="A118">
        <v>2019</v>
      </c>
      <c r="B118">
        <v>3</v>
      </c>
      <c r="C118" t="s">
        <v>18</v>
      </c>
      <c r="D118" t="s">
        <v>18</v>
      </c>
      <c r="E118" t="s">
        <v>35</v>
      </c>
      <c r="F118" t="s">
        <v>42</v>
      </c>
      <c r="G118" t="s">
        <v>76</v>
      </c>
      <c r="H118" t="s">
        <v>175</v>
      </c>
      <c r="I118" t="s">
        <v>62</v>
      </c>
      <c r="J118" t="s">
        <v>49</v>
      </c>
      <c r="K118" s="3">
        <v>1.2854463</v>
      </c>
    </row>
    <row r="119" spans="1:11" x14ac:dyDescent="0.25">
      <c r="A119">
        <v>2019</v>
      </c>
      <c r="B119">
        <v>3</v>
      </c>
      <c r="C119" t="s">
        <v>18</v>
      </c>
      <c r="D119" t="s">
        <v>18</v>
      </c>
      <c r="E119" t="s">
        <v>35</v>
      </c>
      <c r="F119" t="s">
        <v>42</v>
      </c>
      <c r="G119" t="s">
        <v>92</v>
      </c>
      <c r="H119" t="s">
        <v>94</v>
      </c>
      <c r="I119" t="s">
        <v>62</v>
      </c>
      <c r="J119" t="s">
        <v>49</v>
      </c>
      <c r="K119" s="3">
        <v>0.19776978642857143</v>
      </c>
    </row>
    <row r="120" spans="1:11" x14ac:dyDescent="0.25">
      <c r="A120">
        <v>2019</v>
      </c>
      <c r="B120">
        <v>3</v>
      </c>
      <c r="C120" t="s">
        <v>18</v>
      </c>
      <c r="D120" t="s">
        <v>18</v>
      </c>
      <c r="E120" t="s">
        <v>35</v>
      </c>
      <c r="F120" t="s">
        <v>42</v>
      </c>
      <c r="G120" t="s">
        <v>92</v>
      </c>
      <c r="H120" t="s">
        <v>94</v>
      </c>
      <c r="I120" t="s">
        <v>62</v>
      </c>
      <c r="J120" t="s">
        <v>11</v>
      </c>
      <c r="K120" s="3">
        <v>1.2342857142857143E-2</v>
      </c>
    </row>
    <row r="121" spans="1:11" x14ac:dyDescent="0.25">
      <c r="A121">
        <v>2019</v>
      </c>
      <c r="B121">
        <v>3</v>
      </c>
      <c r="C121" t="s">
        <v>18</v>
      </c>
      <c r="D121" t="s">
        <v>18</v>
      </c>
      <c r="E121" t="s">
        <v>35</v>
      </c>
      <c r="F121" t="s">
        <v>42</v>
      </c>
      <c r="G121" t="s">
        <v>92</v>
      </c>
      <c r="H121" t="s">
        <v>95</v>
      </c>
      <c r="I121" t="s">
        <v>62</v>
      </c>
      <c r="J121" t="s">
        <v>49</v>
      </c>
      <c r="K121" s="3">
        <v>0.16807898678571428</v>
      </c>
    </row>
    <row r="122" spans="1:11" x14ac:dyDescent="0.25">
      <c r="A122">
        <v>2019</v>
      </c>
      <c r="B122">
        <v>3</v>
      </c>
      <c r="C122" t="s">
        <v>18</v>
      </c>
      <c r="D122" t="s">
        <v>18</v>
      </c>
      <c r="E122" t="s">
        <v>35</v>
      </c>
      <c r="F122" t="s">
        <v>42</v>
      </c>
      <c r="G122" t="s">
        <v>92</v>
      </c>
      <c r="H122" t="s">
        <v>164</v>
      </c>
      <c r="I122" t="s">
        <v>62</v>
      </c>
      <c r="J122" t="s">
        <v>49</v>
      </c>
      <c r="K122" s="3">
        <v>0.12857142857142856</v>
      </c>
    </row>
    <row r="123" spans="1:11" x14ac:dyDescent="0.25">
      <c r="A123">
        <v>2019</v>
      </c>
      <c r="B123">
        <v>3</v>
      </c>
      <c r="C123" t="s">
        <v>18</v>
      </c>
      <c r="D123" t="s">
        <v>18</v>
      </c>
      <c r="E123" t="s">
        <v>35</v>
      </c>
      <c r="F123" t="s">
        <v>42</v>
      </c>
      <c r="G123" t="s">
        <v>92</v>
      </c>
      <c r="H123" t="s">
        <v>166</v>
      </c>
      <c r="I123" t="s">
        <v>62</v>
      </c>
      <c r="J123" t="s">
        <v>49</v>
      </c>
      <c r="K123" s="3">
        <v>2.0684499999999999E-3</v>
      </c>
    </row>
    <row r="124" spans="1:11" x14ac:dyDescent="0.25">
      <c r="A124">
        <v>2019</v>
      </c>
      <c r="B124">
        <v>3</v>
      </c>
      <c r="C124" t="s">
        <v>14</v>
      </c>
      <c r="D124" t="s">
        <v>14</v>
      </c>
      <c r="E124" t="s">
        <v>60</v>
      </c>
      <c r="F124" t="s">
        <v>79</v>
      </c>
      <c r="G124" t="s">
        <v>79</v>
      </c>
      <c r="H124" t="s">
        <v>34</v>
      </c>
      <c r="I124" t="s">
        <v>61</v>
      </c>
      <c r="J124" t="s">
        <v>49</v>
      </c>
      <c r="K124" s="3">
        <v>0.38764285714285712</v>
      </c>
    </row>
    <row r="125" spans="1:11" x14ac:dyDescent="0.25">
      <c r="A125">
        <v>2019</v>
      </c>
      <c r="B125">
        <v>3</v>
      </c>
      <c r="C125" t="s">
        <v>14</v>
      </c>
      <c r="D125" t="s">
        <v>14</v>
      </c>
      <c r="E125" t="s">
        <v>51</v>
      </c>
      <c r="F125" t="s">
        <v>77</v>
      </c>
      <c r="G125" t="s">
        <v>50</v>
      </c>
      <c r="H125" t="s">
        <v>108</v>
      </c>
      <c r="I125" t="s">
        <v>62</v>
      </c>
      <c r="J125" t="s">
        <v>49</v>
      </c>
      <c r="K125" s="3">
        <v>5.1408000000000005</v>
      </c>
    </row>
    <row r="126" spans="1:11" x14ac:dyDescent="0.25">
      <c r="A126">
        <v>2019</v>
      </c>
      <c r="B126">
        <v>3</v>
      </c>
      <c r="C126" t="s">
        <v>14</v>
      </c>
      <c r="D126" t="s">
        <v>14</v>
      </c>
      <c r="E126" t="s">
        <v>51</v>
      </c>
      <c r="F126" t="s">
        <v>77</v>
      </c>
      <c r="G126" t="s">
        <v>50</v>
      </c>
      <c r="H126" t="s">
        <v>125</v>
      </c>
      <c r="I126" t="s">
        <v>62</v>
      </c>
      <c r="J126" t="s">
        <v>49</v>
      </c>
      <c r="K126" s="3">
        <v>2.9571428571428573</v>
      </c>
    </row>
    <row r="127" spans="1:11" x14ac:dyDescent="0.25">
      <c r="A127">
        <v>2019</v>
      </c>
      <c r="B127">
        <v>3</v>
      </c>
      <c r="C127" t="s">
        <v>14</v>
      </c>
      <c r="D127" t="s">
        <v>14</v>
      </c>
      <c r="E127" t="s">
        <v>51</v>
      </c>
      <c r="F127" t="s">
        <v>77</v>
      </c>
      <c r="G127" t="s">
        <v>50</v>
      </c>
      <c r="H127" t="s">
        <v>172</v>
      </c>
      <c r="I127" t="s">
        <v>62</v>
      </c>
      <c r="J127" t="s">
        <v>49</v>
      </c>
      <c r="K127" s="3">
        <v>0.9642857142857143</v>
      </c>
    </row>
    <row r="128" spans="1:11" x14ac:dyDescent="0.25">
      <c r="A128">
        <v>2019</v>
      </c>
      <c r="B128">
        <v>3</v>
      </c>
      <c r="C128" t="s">
        <v>14</v>
      </c>
      <c r="D128" t="s">
        <v>14</v>
      </c>
      <c r="E128" t="s">
        <v>16</v>
      </c>
      <c r="F128" t="s">
        <v>70</v>
      </c>
      <c r="G128" t="s">
        <v>71</v>
      </c>
      <c r="H128" t="s">
        <v>108</v>
      </c>
      <c r="I128" t="s">
        <v>61</v>
      </c>
      <c r="J128" t="s">
        <v>49</v>
      </c>
      <c r="K128" s="3">
        <v>9.5657142857142857E-2</v>
      </c>
    </row>
    <row r="129" spans="1:11" x14ac:dyDescent="0.25">
      <c r="A129">
        <v>2019</v>
      </c>
      <c r="B129">
        <v>3</v>
      </c>
      <c r="C129" t="s">
        <v>14</v>
      </c>
      <c r="D129" t="s">
        <v>14</v>
      </c>
      <c r="E129" t="s">
        <v>16</v>
      </c>
      <c r="F129" t="s">
        <v>70</v>
      </c>
      <c r="G129" t="s">
        <v>73</v>
      </c>
      <c r="H129" t="s">
        <v>115</v>
      </c>
      <c r="I129" t="s">
        <v>61</v>
      </c>
      <c r="J129" t="s">
        <v>49</v>
      </c>
      <c r="K129" s="3">
        <v>3.8571428571428569E-2</v>
      </c>
    </row>
    <row r="130" spans="1:11" x14ac:dyDescent="0.25">
      <c r="A130">
        <v>2019</v>
      </c>
      <c r="B130">
        <v>3</v>
      </c>
      <c r="C130" t="s">
        <v>14</v>
      </c>
      <c r="D130" t="s">
        <v>14</v>
      </c>
      <c r="E130" t="s">
        <v>16</v>
      </c>
      <c r="F130" t="s">
        <v>81</v>
      </c>
      <c r="G130" t="s">
        <v>81</v>
      </c>
      <c r="H130" t="s">
        <v>25</v>
      </c>
      <c r="I130" t="s">
        <v>61</v>
      </c>
      <c r="J130" t="s">
        <v>49</v>
      </c>
      <c r="K130" s="3">
        <v>2.0026966714285717</v>
      </c>
    </row>
    <row r="131" spans="1:11" x14ac:dyDescent="0.25">
      <c r="A131">
        <v>2019</v>
      </c>
      <c r="B131">
        <v>3</v>
      </c>
      <c r="C131" t="s">
        <v>14</v>
      </c>
      <c r="D131" t="s">
        <v>14</v>
      </c>
      <c r="E131" t="s">
        <v>16</v>
      </c>
      <c r="F131" t="s">
        <v>82</v>
      </c>
      <c r="G131" t="s">
        <v>82</v>
      </c>
      <c r="H131" t="s">
        <v>90</v>
      </c>
      <c r="I131" t="s">
        <v>61</v>
      </c>
      <c r="J131" t="s">
        <v>49</v>
      </c>
      <c r="K131" s="3">
        <v>0.5801142857142858</v>
      </c>
    </row>
    <row r="132" spans="1:11" x14ac:dyDescent="0.25">
      <c r="A132">
        <v>2019</v>
      </c>
      <c r="B132">
        <v>3</v>
      </c>
      <c r="C132" t="s">
        <v>14</v>
      </c>
      <c r="D132" t="s">
        <v>14</v>
      </c>
      <c r="E132" t="s">
        <v>16</v>
      </c>
      <c r="F132" t="s">
        <v>82</v>
      </c>
      <c r="G132" t="s">
        <v>82</v>
      </c>
      <c r="H132" t="s">
        <v>91</v>
      </c>
      <c r="I132" t="s">
        <v>61</v>
      </c>
      <c r="J132" t="s">
        <v>49</v>
      </c>
      <c r="K132" s="3">
        <v>5.3999999999999999E-2</v>
      </c>
    </row>
    <row r="133" spans="1:11" x14ac:dyDescent="0.25">
      <c r="A133">
        <v>2019</v>
      </c>
      <c r="B133">
        <v>3</v>
      </c>
      <c r="C133" t="s">
        <v>14</v>
      </c>
      <c r="D133" t="s">
        <v>14</v>
      </c>
      <c r="E133" t="s">
        <v>16</v>
      </c>
      <c r="F133" t="s">
        <v>82</v>
      </c>
      <c r="G133" t="s">
        <v>82</v>
      </c>
      <c r="H133" t="s">
        <v>132</v>
      </c>
      <c r="I133" t="s">
        <v>61</v>
      </c>
      <c r="J133" t="s">
        <v>49</v>
      </c>
      <c r="K133" s="3">
        <v>0.43542860571428571</v>
      </c>
    </row>
    <row r="134" spans="1:11" x14ac:dyDescent="0.25">
      <c r="A134">
        <v>2019</v>
      </c>
      <c r="B134">
        <v>3</v>
      </c>
      <c r="C134" t="s">
        <v>14</v>
      </c>
      <c r="D134" t="s">
        <v>14</v>
      </c>
      <c r="E134" t="s">
        <v>16</v>
      </c>
      <c r="F134" t="s">
        <v>82</v>
      </c>
      <c r="G134" t="s">
        <v>82</v>
      </c>
      <c r="H134" t="s">
        <v>133</v>
      </c>
      <c r="I134" t="s">
        <v>61</v>
      </c>
      <c r="J134" t="s">
        <v>49</v>
      </c>
      <c r="K134" s="3">
        <v>0.20571428571428574</v>
      </c>
    </row>
    <row r="135" spans="1:11" x14ac:dyDescent="0.25">
      <c r="A135">
        <v>2019</v>
      </c>
      <c r="B135">
        <v>3</v>
      </c>
      <c r="C135" t="s">
        <v>14</v>
      </c>
      <c r="D135" t="s">
        <v>14</v>
      </c>
      <c r="E135" t="s">
        <v>16</v>
      </c>
      <c r="F135" t="s">
        <v>15</v>
      </c>
      <c r="G135" t="s">
        <v>74</v>
      </c>
      <c r="H135" t="s">
        <v>143</v>
      </c>
      <c r="I135" t="s">
        <v>61</v>
      </c>
      <c r="J135" t="s">
        <v>49</v>
      </c>
      <c r="K135" s="3">
        <v>4.8214285714285711E-3</v>
      </c>
    </row>
    <row r="136" spans="1:11" x14ac:dyDescent="0.25">
      <c r="A136">
        <v>2019</v>
      </c>
      <c r="B136">
        <v>3</v>
      </c>
      <c r="C136" t="s">
        <v>14</v>
      </c>
      <c r="D136" t="s">
        <v>14</v>
      </c>
      <c r="E136" t="s">
        <v>16</v>
      </c>
      <c r="F136" t="s">
        <v>15</v>
      </c>
      <c r="G136" t="s">
        <v>146</v>
      </c>
      <c r="H136" t="s">
        <v>23</v>
      </c>
      <c r="I136" t="s">
        <v>61</v>
      </c>
      <c r="J136" t="s">
        <v>49</v>
      </c>
      <c r="K136" s="3">
        <v>0.72073785600000007</v>
      </c>
    </row>
    <row r="137" spans="1:11" x14ac:dyDescent="0.25">
      <c r="A137">
        <v>2019</v>
      </c>
      <c r="B137">
        <v>3</v>
      </c>
      <c r="C137" t="s">
        <v>14</v>
      </c>
      <c r="D137" t="s">
        <v>14</v>
      </c>
      <c r="E137" t="s">
        <v>16</v>
      </c>
      <c r="F137" t="s">
        <v>15</v>
      </c>
      <c r="G137" t="s">
        <v>146</v>
      </c>
      <c r="H137" t="s">
        <v>125</v>
      </c>
      <c r="I137" t="s">
        <v>61</v>
      </c>
      <c r="J137" t="s">
        <v>49</v>
      </c>
      <c r="K137" s="3">
        <v>1.1809381885714285</v>
      </c>
    </row>
    <row r="138" spans="1:11" x14ac:dyDescent="0.25">
      <c r="A138">
        <v>2019</v>
      </c>
      <c r="B138">
        <v>3</v>
      </c>
      <c r="C138" t="s">
        <v>14</v>
      </c>
      <c r="D138" t="s">
        <v>14</v>
      </c>
      <c r="E138" t="s">
        <v>24</v>
      </c>
      <c r="F138" t="s">
        <v>44</v>
      </c>
      <c r="G138" t="s">
        <v>44</v>
      </c>
      <c r="H138" t="s">
        <v>23</v>
      </c>
      <c r="I138" t="s">
        <v>61</v>
      </c>
      <c r="J138" t="s">
        <v>49</v>
      </c>
      <c r="K138" s="3">
        <v>0.29732142857142857</v>
      </c>
    </row>
    <row r="139" spans="1:11" x14ac:dyDescent="0.25">
      <c r="A139">
        <v>2019</v>
      </c>
      <c r="B139">
        <v>3</v>
      </c>
      <c r="C139" t="s">
        <v>14</v>
      </c>
      <c r="D139" t="s">
        <v>14</v>
      </c>
      <c r="E139" t="s">
        <v>24</v>
      </c>
      <c r="F139" t="s">
        <v>44</v>
      </c>
      <c r="G139" t="s">
        <v>44</v>
      </c>
      <c r="H139" t="s">
        <v>125</v>
      </c>
      <c r="I139" t="s">
        <v>61</v>
      </c>
      <c r="J139" t="s">
        <v>49</v>
      </c>
      <c r="K139" s="3">
        <v>0.10125000000000001</v>
      </c>
    </row>
    <row r="140" spans="1:11" x14ac:dyDescent="0.25">
      <c r="A140">
        <v>2019</v>
      </c>
      <c r="B140">
        <v>3</v>
      </c>
      <c r="C140" t="s">
        <v>14</v>
      </c>
      <c r="D140" t="s">
        <v>14</v>
      </c>
      <c r="E140" t="s">
        <v>35</v>
      </c>
      <c r="F140" t="s">
        <v>42</v>
      </c>
      <c r="G140" t="s">
        <v>76</v>
      </c>
      <c r="H140" t="s">
        <v>25</v>
      </c>
      <c r="I140" t="s">
        <v>62</v>
      </c>
      <c r="J140" t="s">
        <v>49</v>
      </c>
      <c r="K140" s="3">
        <v>1.0632857142857142</v>
      </c>
    </row>
    <row r="141" spans="1:11" x14ac:dyDescent="0.25">
      <c r="A141">
        <v>2019</v>
      </c>
      <c r="B141">
        <v>3</v>
      </c>
      <c r="C141" t="s">
        <v>14</v>
      </c>
      <c r="D141" t="s">
        <v>14</v>
      </c>
      <c r="E141" t="s">
        <v>35</v>
      </c>
      <c r="F141" t="s">
        <v>42</v>
      </c>
      <c r="G141" t="s">
        <v>76</v>
      </c>
      <c r="H141" t="s">
        <v>90</v>
      </c>
      <c r="I141" t="s">
        <v>62</v>
      </c>
      <c r="J141" t="s">
        <v>49</v>
      </c>
      <c r="K141" s="3">
        <v>0.32353937999999999</v>
      </c>
    </row>
    <row r="142" spans="1:11" x14ac:dyDescent="0.25">
      <c r="A142">
        <v>2019</v>
      </c>
      <c r="B142">
        <v>3</v>
      </c>
      <c r="C142" t="s">
        <v>14</v>
      </c>
      <c r="D142" t="s">
        <v>14</v>
      </c>
      <c r="E142" t="s">
        <v>35</v>
      </c>
      <c r="F142" t="s">
        <v>42</v>
      </c>
      <c r="G142" t="s">
        <v>76</v>
      </c>
      <c r="H142" t="s">
        <v>133</v>
      </c>
      <c r="I142" t="s">
        <v>62</v>
      </c>
      <c r="J142" t="s">
        <v>49</v>
      </c>
      <c r="K142" s="3">
        <v>0.37499991428571433</v>
      </c>
    </row>
    <row r="143" spans="1:11" x14ac:dyDescent="0.25">
      <c r="A143">
        <v>2019</v>
      </c>
      <c r="B143">
        <v>3</v>
      </c>
      <c r="C143" t="s">
        <v>14</v>
      </c>
      <c r="D143" t="s">
        <v>14</v>
      </c>
      <c r="E143" t="s">
        <v>35</v>
      </c>
      <c r="F143" t="s">
        <v>42</v>
      </c>
      <c r="G143" t="s">
        <v>76</v>
      </c>
      <c r="H143" t="s">
        <v>172</v>
      </c>
      <c r="I143" t="s">
        <v>62</v>
      </c>
      <c r="J143" t="s">
        <v>49</v>
      </c>
      <c r="K143" s="3">
        <v>1.607142857142857E-2</v>
      </c>
    </row>
    <row r="144" spans="1:11" x14ac:dyDescent="0.25">
      <c r="A144">
        <v>2019</v>
      </c>
      <c r="B144">
        <v>3</v>
      </c>
      <c r="C144" t="s">
        <v>14</v>
      </c>
      <c r="D144" t="s">
        <v>14</v>
      </c>
      <c r="E144" t="s">
        <v>35</v>
      </c>
      <c r="F144" t="s">
        <v>42</v>
      </c>
      <c r="G144" t="s">
        <v>92</v>
      </c>
      <c r="H144" t="s">
        <v>167</v>
      </c>
      <c r="I144" t="s">
        <v>62</v>
      </c>
      <c r="J144" t="s">
        <v>49</v>
      </c>
      <c r="K144" s="3">
        <v>0.99464282142857141</v>
      </c>
    </row>
    <row r="145" spans="1:11" x14ac:dyDescent="0.25">
      <c r="A145">
        <v>2019</v>
      </c>
      <c r="B145">
        <v>3</v>
      </c>
      <c r="C145" t="s">
        <v>14</v>
      </c>
      <c r="D145" t="s">
        <v>14</v>
      </c>
      <c r="E145" t="s">
        <v>35</v>
      </c>
      <c r="F145" t="s">
        <v>88</v>
      </c>
      <c r="G145" t="s">
        <v>89</v>
      </c>
      <c r="H145" t="s">
        <v>57</v>
      </c>
      <c r="I145" t="s">
        <v>62</v>
      </c>
      <c r="J145" t="s">
        <v>49</v>
      </c>
      <c r="K145" s="3">
        <v>1.9285714285714286</v>
      </c>
    </row>
    <row r="146" spans="1:11" x14ac:dyDescent="0.25">
      <c r="A146">
        <v>2019</v>
      </c>
      <c r="B146">
        <v>3</v>
      </c>
      <c r="C146" t="s">
        <v>14</v>
      </c>
      <c r="D146" t="s">
        <v>14</v>
      </c>
      <c r="E146" t="s">
        <v>35</v>
      </c>
      <c r="F146" t="s">
        <v>88</v>
      </c>
      <c r="G146" t="s">
        <v>89</v>
      </c>
      <c r="H146" t="s">
        <v>90</v>
      </c>
      <c r="I146" t="s">
        <v>62</v>
      </c>
      <c r="J146" t="s">
        <v>49</v>
      </c>
      <c r="K146" s="3">
        <v>5.5564801371428576</v>
      </c>
    </row>
    <row r="147" spans="1:11" x14ac:dyDescent="0.25">
      <c r="A147">
        <v>2019</v>
      </c>
      <c r="B147">
        <v>3</v>
      </c>
      <c r="C147" t="s">
        <v>14</v>
      </c>
      <c r="D147" t="s">
        <v>14</v>
      </c>
      <c r="E147" t="s">
        <v>86</v>
      </c>
      <c r="F147" t="s">
        <v>85</v>
      </c>
      <c r="G147" t="s">
        <v>85</v>
      </c>
      <c r="H147" t="s">
        <v>104</v>
      </c>
      <c r="I147" t="s">
        <v>61</v>
      </c>
      <c r="J147" t="s">
        <v>49</v>
      </c>
      <c r="K147" s="3">
        <v>0.1335714377142857</v>
      </c>
    </row>
    <row r="148" spans="1:11" x14ac:dyDescent="0.25">
      <c r="A148">
        <v>2019</v>
      </c>
      <c r="B148">
        <v>3</v>
      </c>
      <c r="C148" t="s">
        <v>13</v>
      </c>
      <c r="D148" t="s">
        <v>13</v>
      </c>
      <c r="E148" t="s">
        <v>51</v>
      </c>
      <c r="F148" t="s">
        <v>77</v>
      </c>
      <c r="G148" t="s">
        <v>50</v>
      </c>
      <c r="H148" t="s">
        <v>184</v>
      </c>
      <c r="I148" t="s">
        <v>62</v>
      </c>
      <c r="J148" t="s">
        <v>49</v>
      </c>
      <c r="K148" s="3">
        <v>0.32142857142857145</v>
      </c>
    </row>
    <row r="149" spans="1:11" x14ac:dyDescent="0.25">
      <c r="A149">
        <v>2019</v>
      </c>
      <c r="B149">
        <v>3</v>
      </c>
      <c r="C149" t="s">
        <v>13</v>
      </c>
      <c r="D149" t="s">
        <v>13</v>
      </c>
      <c r="E149" t="s">
        <v>51</v>
      </c>
      <c r="F149" t="s">
        <v>77</v>
      </c>
      <c r="G149" t="s">
        <v>50</v>
      </c>
      <c r="H149" t="s">
        <v>186</v>
      </c>
      <c r="I149" t="s">
        <v>62</v>
      </c>
      <c r="J149" t="s">
        <v>49</v>
      </c>
      <c r="K149" s="3">
        <v>0.48599999999999999</v>
      </c>
    </row>
    <row r="150" spans="1:11" x14ac:dyDescent="0.25">
      <c r="A150">
        <v>2019</v>
      </c>
      <c r="B150">
        <v>3</v>
      </c>
      <c r="C150" t="s">
        <v>13</v>
      </c>
      <c r="D150" t="s">
        <v>13</v>
      </c>
      <c r="E150" t="s">
        <v>16</v>
      </c>
      <c r="F150" t="s">
        <v>70</v>
      </c>
      <c r="G150" t="s">
        <v>71</v>
      </c>
      <c r="H150" t="s">
        <v>22</v>
      </c>
      <c r="I150" t="s">
        <v>61</v>
      </c>
      <c r="J150" t="s">
        <v>49</v>
      </c>
      <c r="K150" s="3">
        <v>0.96814285714285708</v>
      </c>
    </row>
    <row r="151" spans="1:11" x14ac:dyDescent="0.25">
      <c r="A151">
        <v>2019</v>
      </c>
      <c r="B151">
        <v>3</v>
      </c>
      <c r="C151" t="s">
        <v>13</v>
      </c>
      <c r="D151" t="s">
        <v>13</v>
      </c>
      <c r="E151" t="s">
        <v>16</v>
      </c>
      <c r="F151" t="s">
        <v>70</v>
      </c>
      <c r="G151" t="s">
        <v>71</v>
      </c>
      <c r="H151" t="s">
        <v>104</v>
      </c>
      <c r="I151" t="s">
        <v>61</v>
      </c>
      <c r="J151" t="s">
        <v>49</v>
      </c>
      <c r="K151" s="3">
        <v>4.1532428571428568</v>
      </c>
    </row>
    <row r="152" spans="1:11" x14ac:dyDescent="0.25">
      <c r="A152">
        <v>2019</v>
      </c>
      <c r="B152">
        <v>3</v>
      </c>
      <c r="C152" t="s">
        <v>13</v>
      </c>
      <c r="D152" t="s">
        <v>13</v>
      </c>
      <c r="E152" t="s">
        <v>16</v>
      </c>
      <c r="F152" t="s">
        <v>70</v>
      </c>
      <c r="G152" t="s">
        <v>73</v>
      </c>
      <c r="H152" t="s">
        <v>115</v>
      </c>
      <c r="I152" t="s">
        <v>61</v>
      </c>
      <c r="J152" t="s">
        <v>49</v>
      </c>
      <c r="K152" s="3">
        <v>0.7901999999999999</v>
      </c>
    </row>
    <row r="153" spans="1:11" x14ac:dyDescent="0.25">
      <c r="A153">
        <v>2019</v>
      </c>
      <c r="B153">
        <v>3</v>
      </c>
      <c r="C153" t="s">
        <v>13</v>
      </c>
      <c r="D153" t="s">
        <v>13</v>
      </c>
      <c r="E153" t="s">
        <v>16</v>
      </c>
      <c r="F153" t="s">
        <v>82</v>
      </c>
      <c r="G153" t="s">
        <v>82</v>
      </c>
      <c r="H153" t="s">
        <v>90</v>
      </c>
      <c r="I153" t="s">
        <v>61</v>
      </c>
      <c r="J153" t="s">
        <v>49</v>
      </c>
      <c r="K153" s="3">
        <v>1.6033609142857144</v>
      </c>
    </row>
    <row r="154" spans="1:11" x14ac:dyDescent="0.25">
      <c r="A154">
        <v>2019</v>
      </c>
      <c r="B154">
        <v>3</v>
      </c>
      <c r="C154" t="s">
        <v>13</v>
      </c>
      <c r="D154" t="s">
        <v>13</v>
      </c>
      <c r="E154" t="s">
        <v>16</v>
      </c>
      <c r="F154" t="s">
        <v>82</v>
      </c>
      <c r="G154" t="s">
        <v>82</v>
      </c>
      <c r="H154" t="s">
        <v>91</v>
      </c>
      <c r="I154" t="s">
        <v>61</v>
      </c>
      <c r="J154" t="s">
        <v>49</v>
      </c>
      <c r="K154" s="3">
        <v>0.68042855410714298</v>
      </c>
    </row>
    <row r="155" spans="1:11" x14ac:dyDescent="0.25">
      <c r="A155">
        <v>2019</v>
      </c>
      <c r="B155">
        <v>3</v>
      </c>
      <c r="C155" t="s">
        <v>13</v>
      </c>
      <c r="D155" t="s">
        <v>13</v>
      </c>
      <c r="E155" t="s">
        <v>16</v>
      </c>
      <c r="F155" t="s">
        <v>15</v>
      </c>
      <c r="G155" t="s">
        <v>74</v>
      </c>
      <c r="H155" t="s">
        <v>143</v>
      </c>
      <c r="I155" t="s">
        <v>61</v>
      </c>
      <c r="J155" t="s">
        <v>49</v>
      </c>
      <c r="K155" s="3">
        <v>4.8214285714285711E-3</v>
      </c>
    </row>
    <row r="156" spans="1:11" x14ac:dyDescent="0.25">
      <c r="A156">
        <v>2019</v>
      </c>
      <c r="B156">
        <v>3</v>
      </c>
      <c r="C156" t="s">
        <v>13</v>
      </c>
      <c r="D156" t="s">
        <v>13</v>
      </c>
      <c r="E156" t="s">
        <v>16</v>
      </c>
      <c r="F156" t="s">
        <v>15</v>
      </c>
      <c r="G156" t="s">
        <v>146</v>
      </c>
      <c r="H156" t="s">
        <v>147</v>
      </c>
      <c r="I156" t="s">
        <v>61</v>
      </c>
      <c r="J156" t="s">
        <v>49</v>
      </c>
      <c r="K156" s="3">
        <v>2.2656857142857141</v>
      </c>
    </row>
    <row r="157" spans="1:11" x14ac:dyDescent="0.25">
      <c r="A157">
        <v>2019</v>
      </c>
      <c r="B157">
        <v>3</v>
      </c>
      <c r="C157" t="s">
        <v>13</v>
      </c>
      <c r="D157" t="s">
        <v>13</v>
      </c>
      <c r="E157" t="s">
        <v>35</v>
      </c>
      <c r="F157" t="s">
        <v>42</v>
      </c>
      <c r="G157" t="s">
        <v>76</v>
      </c>
      <c r="H157" t="s">
        <v>102</v>
      </c>
      <c r="I157" t="s">
        <v>62</v>
      </c>
      <c r="J157" t="s">
        <v>49</v>
      </c>
      <c r="K157" s="3">
        <v>0.24135203142857142</v>
      </c>
    </row>
    <row r="158" spans="1:11" x14ac:dyDescent="0.25">
      <c r="A158">
        <v>2019</v>
      </c>
      <c r="B158">
        <v>3</v>
      </c>
      <c r="C158" t="s">
        <v>13</v>
      </c>
      <c r="D158" t="s">
        <v>13</v>
      </c>
      <c r="E158" t="s">
        <v>35</v>
      </c>
      <c r="F158" t="s">
        <v>42</v>
      </c>
      <c r="G158" t="s">
        <v>76</v>
      </c>
      <c r="H158" t="s">
        <v>171</v>
      </c>
      <c r="I158" t="s">
        <v>62</v>
      </c>
      <c r="J158" t="s">
        <v>49</v>
      </c>
      <c r="K158" s="3">
        <v>7.7291549999999997E-3</v>
      </c>
    </row>
    <row r="159" spans="1:11" x14ac:dyDescent="0.25">
      <c r="A159">
        <v>2019</v>
      </c>
      <c r="B159">
        <v>3</v>
      </c>
      <c r="C159" t="s">
        <v>13</v>
      </c>
      <c r="D159" t="s">
        <v>13</v>
      </c>
      <c r="E159" t="s">
        <v>35</v>
      </c>
      <c r="F159" t="s">
        <v>42</v>
      </c>
      <c r="G159" t="s">
        <v>92</v>
      </c>
      <c r="H159" t="s">
        <v>159</v>
      </c>
      <c r="I159" t="s">
        <v>62</v>
      </c>
      <c r="J159" t="s">
        <v>49</v>
      </c>
      <c r="K159" s="3">
        <v>1.1464285714285715E-2</v>
      </c>
    </row>
    <row r="160" spans="1:11" x14ac:dyDescent="0.25">
      <c r="A160">
        <v>2019</v>
      </c>
      <c r="B160">
        <v>3</v>
      </c>
      <c r="C160" t="s">
        <v>13</v>
      </c>
      <c r="D160" t="s">
        <v>13</v>
      </c>
      <c r="E160" t="s">
        <v>35</v>
      </c>
      <c r="F160" t="s">
        <v>88</v>
      </c>
      <c r="G160" t="s">
        <v>89</v>
      </c>
      <c r="H160" t="s">
        <v>57</v>
      </c>
      <c r="I160" t="s">
        <v>62</v>
      </c>
      <c r="J160" t="s">
        <v>49</v>
      </c>
      <c r="K160" s="3">
        <v>6.2479284479999997</v>
      </c>
    </row>
    <row r="161" spans="1:11" x14ac:dyDescent="0.25">
      <c r="A161">
        <v>2019</v>
      </c>
      <c r="B161">
        <v>3</v>
      </c>
      <c r="C161" t="s">
        <v>13</v>
      </c>
      <c r="D161" t="s">
        <v>13</v>
      </c>
      <c r="E161" t="s">
        <v>35</v>
      </c>
      <c r="F161" t="s">
        <v>88</v>
      </c>
      <c r="G161" t="s">
        <v>89</v>
      </c>
      <c r="H161" t="s">
        <v>91</v>
      </c>
      <c r="I161" t="s">
        <v>62</v>
      </c>
      <c r="J161" t="s">
        <v>49</v>
      </c>
      <c r="K161" s="3">
        <v>1.7954213142857143</v>
      </c>
    </row>
    <row r="162" spans="1:11" x14ac:dyDescent="0.25">
      <c r="A162">
        <v>2019</v>
      </c>
      <c r="B162">
        <v>3</v>
      </c>
      <c r="C162" t="s">
        <v>13</v>
      </c>
      <c r="D162" t="s">
        <v>13</v>
      </c>
      <c r="E162" t="s">
        <v>35</v>
      </c>
      <c r="F162" t="s">
        <v>88</v>
      </c>
      <c r="G162" t="s">
        <v>89</v>
      </c>
      <c r="H162" t="s">
        <v>158</v>
      </c>
      <c r="I162" t="s">
        <v>62</v>
      </c>
      <c r="J162" t="s">
        <v>49</v>
      </c>
      <c r="K162" s="3">
        <v>0.37028571428571427</v>
      </c>
    </row>
    <row r="163" spans="1:11" x14ac:dyDescent="0.25">
      <c r="A163">
        <v>2019</v>
      </c>
      <c r="B163">
        <v>3</v>
      </c>
      <c r="C163" t="s">
        <v>13</v>
      </c>
      <c r="D163" t="s">
        <v>13</v>
      </c>
      <c r="E163" t="s">
        <v>86</v>
      </c>
      <c r="F163" t="s">
        <v>85</v>
      </c>
      <c r="G163" t="s">
        <v>85</v>
      </c>
      <c r="H163" t="s">
        <v>104</v>
      </c>
      <c r="I163" t="s">
        <v>61</v>
      </c>
      <c r="J163" t="s">
        <v>49</v>
      </c>
      <c r="K163" s="3">
        <v>2.6904929142857141</v>
      </c>
    </row>
    <row r="164" spans="1:11" x14ac:dyDescent="0.25">
      <c r="A164">
        <v>2019</v>
      </c>
      <c r="B164">
        <v>3</v>
      </c>
      <c r="C164" t="s">
        <v>20</v>
      </c>
      <c r="D164" t="s">
        <v>20</v>
      </c>
      <c r="E164" t="s">
        <v>51</v>
      </c>
      <c r="F164" t="s">
        <v>77</v>
      </c>
      <c r="G164" t="s">
        <v>50</v>
      </c>
      <c r="H164" t="s">
        <v>140</v>
      </c>
      <c r="I164" t="s">
        <v>62</v>
      </c>
      <c r="J164" t="s">
        <v>49</v>
      </c>
      <c r="K164" s="3">
        <v>3.1242857142857146</v>
      </c>
    </row>
    <row r="165" spans="1:11" x14ac:dyDescent="0.25">
      <c r="A165">
        <v>2019</v>
      </c>
      <c r="B165">
        <v>3</v>
      </c>
      <c r="C165" t="s">
        <v>20</v>
      </c>
      <c r="D165" t="s">
        <v>20</v>
      </c>
      <c r="E165" t="s">
        <v>21</v>
      </c>
      <c r="F165" t="s">
        <v>181</v>
      </c>
      <c r="G165" t="s">
        <v>181</v>
      </c>
      <c r="H165" t="s">
        <v>140</v>
      </c>
      <c r="I165" t="s">
        <v>62</v>
      </c>
      <c r="J165" t="s">
        <v>49</v>
      </c>
      <c r="K165" s="3">
        <v>2.1184939571428569</v>
      </c>
    </row>
    <row r="166" spans="1:11" x14ac:dyDescent="0.25">
      <c r="A166">
        <v>2019</v>
      </c>
      <c r="B166">
        <v>3</v>
      </c>
      <c r="C166" t="s">
        <v>20</v>
      </c>
      <c r="D166" t="s">
        <v>20</v>
      </c>
      <c r="E166" t="s">
        <v>16</v>
      </c>
      <c r="F166" t="s">
        <v>70</v>
      </c>
      <c r="G166" t="s">
        <v>71</v>
      </c>
      <c r="H166" t="s">
        <v>111</v>
      </c>
      <c r="I166" t="s">
        <v>61</v>
      </c>
      <c r="J166" t="s">
        <v>49</v>
      </c>
      <c r="K166" s="3">
        <v>4.9301428571428572E-2</v>
      </c>
    </row>
    <row r="167" spans="1:11" x14ac:dyDescent="0.25">
      <c r="A167">
        <v>2019</v>
      </c>
      <c r="B167">
        <v>3</v>
      </c>
      <c r="C167" t="s">
        <v>20</v>
      </c>
      <c r="D167" t="s">
        <v>20</v>
      </c>
      <c r="E167" t="s">
        <v>16</v>
      </c>
      <c r="F167" t="s">
        <v>81</v>
      </c>
      <c r="G167" t="s">
        <v>81</v>
      </c>
      <c r="H167" t="s">
        <v>129</v>
      </c>
      <c r="I167" t="s">
        <v>61</v>
      </c>
      <c r="J167" t="s">
        <v>49</v>
      </c>
      <c r="K167" s="3">
        <v>0.22217142857142858</v>
      </c>
    </row>
    <row r="168" spans="1:11" x14ac:dyDescent="0.25">
      <c r="A168">
        <v>2019</v>
      </c>
      <c r="B168">
        <v>3</v>
      </c>
      <c r="C168" t="s">
        <v>20</v>
      </c>
      <c r="D168" t="s">
        <v>20</v>
      </c>
      <c r="E168" t="s">
        <v>16</v>
      </c>
      <c r="F168" t="s">
        <v>82</v>
      </c>
      <c r="G168" t="s">
        <v>82</v>
      </c>
      <c r="H168" t="s">
        <v>101</v>
      </c>
      <c r="I168" t="s">
        <v>61</v>
      </c>
      <c r="J168" t="s">
        <v>49</v>
      </c>
      <c r="K168" s="3">
        <v>0.16071428571428573</v>
      </c>
    </row>
    <row r="169" spans="1:11" x14ac:dyDescent="0.25">
      <c r="A169">
        <v>2019</v>
      </c>
      <c r="B169">
        <v>3</v>
      </c>
      <c r="C169" t="s">
        <v>20</v>
      </c>
      <c r="D169" t="s">
        <v>20</v>
      </c>
      <c r="E169" t="s">
        <v>35</v>
      </c>
      <c r="F169" t="s">
        <v>42</v>
      </c>
      <c r="G169" t="s">
        <v>76</v>
      </c>
      <c r="H169" t="s">
        <v>140</v>
      </c>
      <c r="I169" t="s">
        <v>62</v>
      </c>
      <c r="J169" t="s">
        <v>49</v>
      </c>
      <c r="K169" s="3">
        <v>1.2405970800000001</v>
      </c>
    </row>
    <row r="170" spans="1:11" x14ac:dyDescent="0.25">
      <c r="A170">
        <v>2019</v>
      </c>
      <c r="B170">
        <v>3</v>
      </c>
      <c r="C170" t="s">
        <v>20</v>
      </c>
      <c r="D170" t="s">
        <v>20</v>
      </c>
      <c r="E170" t="s">
        <v>35</v>
      </c>
      <c r="F170" t="s">
        <v>42</v>
      </c>
      <c r="G170" t="s">
        <v>92</v>
      </c>
      <c r="H170" t="s">
        <v>129</v>
      </c>
      <c r="I170" t="s">
        <v>62</v>
      </c>
      <c r="J170" t="s">
        <v>49</v>
      </c>
      <c r="K170" s="3">
        <v>0.10607142857142857</v>
      </c>
    </row>
    <row r="171" spans="1:11" x14ac:dyDescent="0.25">
      <c r="A171">
        <v>2019</v>
      </c>
      <c r="B171">
        <v>3</v>
      </c>
      <c r="C171" t="s">
        <v>17</v>
      </c>
      <c r="D171" t="s">
        <v>17</v>
      </c>
      <c r="E171" t="s">
        <v>51</v>
      </c>
      <c r="F171" t="s">
        <v>77</v>
      </c>
      <c r="G171" t="s">
        <v>50</v>
      </c>
      <c r="H171" t="s">
        <v>109</v>
      </c>
      <c r="I171" t="s">
        <v>62</v>
      </c>
      <c r="J171" t="s">
        <v>49</v>
      </c>
      <c r="K171" s="3">
        <v>1.458</v>
      </c>
    </row>
    <row r="172" spans="1:11" x14ac:dyDescent="0.25">
      <c r="A172">
        <v>2019</v>
      </c>
      <c r="B172">
        <v>3</v>
      </c>
      <c r="C172" t="s">
        <v>17</v>
      </c>
      <c r="D172" t="s">
        <v>17</v>
      </c>
      <c r="E172" t="s">
        <v>16</v>
      </c>
      <c r="F172" t="s">
        <v>70</v>
      </c>
      <c r="G172" t="s">
        <v>71</v>
      </c>
      <c r="H172" t="s">
        <v>97</v>
      </c>
      <c r="I172" t="s">
        <v>61</v>
      </c>
      <c r="J172" t="s">
        <v>49</v>
      </c>
      <c r="K172" s="3">
        <v>1.7614285714285716</v>
      </c>
    </row>
    <row r="173" spans="1:11" x14ac:dyDescent="0.25">
      <c r="A173">
        <v>2019</v>
      </c>
      <c r="B173">
        <v>3</v>
      </c>
      <c r="C173" t="s">
        <v>17</v>
      </c>
      <c r="D173" t="s">
        <v>17</v>
      </c>
      <c r="E173" t="s">
        <v>16</v>
      </c>
      <c r="F173" t="s">
        <v>70</v>
      </c>
      <c r="G173" t="s">
        <v>71</v>
      </c>
      <c r="H173" t="s">
        <v>109</v>
      </c>
      <c r="I173" t="s">
        <v>61</v>
      </c>
      <c r="J173" t="s">
        <v>49</v>
      </c>
      <c r="K173" s="3">
        <v>11.826000000000001</v>
      </c>
    </row>
    <row r="174" spans="1:11" x14ac:dyDescent="0.25">
      <c r="A174">
        <v>2019</v>
      </c>
      <c r="B174">
        <v>3</v>
      </c>
      <c r="C174" t="s">
        <v>17</v>
      </c>
      <c r="D174" t="s">
        <v>17</v>
      </c>
      <c r="E174" t="s">
        <v>16</v>
      </c>
      <c r="F174" t="s">
        <v>70</v>
      </c>
      <c r="G174" t="s">
        <v>71</v>
      </c>
      <c r="H174" t="s">
        <v>116</v>
      </c>
      <c r="I174" t="s">
        <v>61</v>
      </c>
      <c r="J174" t="s">
        <v>49</v>
      </c>
      <c r="K174" s="3">
        <v>0.30085714285714288</v>
      </c>
    </row>
    <row r="175" spans="1:11" x14ac:dyDescent="0.25">
      <c r="A175">
        <v>2019</v>
      </c>
      <c r="B175">
        <v>3</v>
      </c>
      <c r="C175" t="s">
        <v>17</v>
      </c>
      <c r="D175" t="s">
        <v>17</v>
      </c>
      <c r="E175" t="s">
        <v>16</v>
      </c>
      <c r="F175" t="s">
        <v>81</v>
      </c>
      <c r="G175" t="s">
        <v>81</v>
      </c>
      <c r="H175" t="s">
        <v>109</v>
      </c>
      <c r="I175" t="s">
        <v>61</v>
      </c>
      <c r="J175" t="s">
        <v>49</v>
      </c>
      <c r="K175" s="3">
        <v>0.30085714285714288</v>
      </c>
    </row>
    <row r="176" spans="1:11" x14ac:dyDescent="0.25">
      <c r="A176">
        <v>2019</v>
      </c>
      <c r="B176">
        <v>3</v>
      </c>
      <c r="C176" t="s">
        <v>17</v>
      </c>
      <c r="D176" t="s">
        <v>17</v>
      </c>
      <c r="E176" t="s">
        <v>16</v>
      </c>
      <c r="F176" t="s">
        <v>15</v>
      </c>
      <c r="G176" t="s">
        <v>146</v>
      </c>
      <c r="H176" t="s">
        <v>151</v>
      </c>
      <c r="I176" t="s">
        <v>61</v>
      </c>
      <c r="J176" t="s">
        <v>49</v>
      </c>
      <c r="K176" s="3">
        <v>0.20787142628571426</v>
      </c>
    </row>
    <row r="177" spans="1:11" x14ac:dyDescent="0.25">
      <c r="A177">
        <v>2019</v>
      </c>
      <c r="B177">
        <v>3</v>
      </c>
      <c r="C177" t="s">
        <v>9</v>
      </c>
      <c r="D177" t="s">
        <v>20</v>
      </c>
      <c r="E177" t="s">
        <v>60</v>
      </c>
      <c r="F177" t="s">
        <v>79</v>
      </c>
      <c r="G177" t="s">
        <v>79</v>
      </c>
      <c r="H177" t="s">
        <v>83</v>
      </c>
      <c r="I177" t="s">
        <v>61</v>
      </c>
      <c r="J177" t="s">
        <v>49</v>
      </c>
      <c r="K177" s="3">
        <v>7.2272142857142856E-3</v>
      </c>
    </row>
    <row r="178" spans="1:11" x14ac:dyDescent="0.25">
      <c r="A178">
        <v>2019</v>
      </c>
      <c r="B178">
        <v>3</v>
      </c>
      <c r="C178" t="s">
        <v>9</v>
      </c>
      <c r="D178" t="s">
        <v>20</v>
      </c>
      <c r="E178" t="s">
        <v>51</v>
      </c>
      <c r="F178" t="s">
        <v>77</v>
      </c>
      <c r="G178" t="s">
        <v>50</v>
      </c>
      <c r="H178" t="s">
        <v>31</v>
      </c>
      <c r="I178" t="s">
        <v>62</v>
      </c>
      <c r="J178" t="s">
        <v>11</v>
      </c>
      <c r="K178" s="3">
        <v>9.6428571428571433E-2</v>
      </c>
    </row>
    <row r="179" spans="1:11" x14ac:dyDescent="0.25">
      <c r="A179">
        <v>2019</v>
      </c>
      <c r="B179">
        <v>3</v>
      </c>
      <c r="C179" t="s">
        <v>9</v>
      </c>
      <c r="D179" t="s">
        <v>20</v>
      </c>
      <c r="E179" t="s">
        <v>51</v>
      </c>
      <c r="F179" t="s">
        <v>77</v>
      </c>
      <c r="G179" t="s">
        <v>50</v>
      </c>
      <c r="H179" t="s">
        <v>36</v>
      </c>
      <c r="I179" t="s">
        <v>62</v>
      </c>
      <c r="J179" t="s">
        <v>49</v>
      </c>
      <c r="K179" s="3">
        <v>1.3827857142857143</v>
      </c>
    </row>
    <row r="180" spans="1:11" x14ac:dyDescent="0.25">
      <c r="A180">
        <v>2019</v>
      </c>
      <c r="B180">
        <v>3</v>
      </c>
      <c r="C180" t="s">
        <v>9</v>
      </c>
      <c r="D180" t="s">
        <v>20</v>
      </c>
      <c r="E180" t="s">
        <v>51</v>
      </c>
      <c r="F180" t="s">
        <v>77</v>
      </c>
      <c r="G180" t="s">
        <v>50</v>
      </c>
      <c r="H180" t="s">
        <v>183</v>
      </c>
      <c r="I180" t="s">
        <v>62</v>
      </c>
      <c r="J180" t="s">
        <v>49</v>
      </c>
      <c r="K180" s="3">
        <v>1.0788428571428572</v>
      </c>
    </row>
    <row r="181" spans="1:11" x14ac:dyDescent="0.25">
      <c r="A181">
        <v>2019</v>
      </c>
      <c r="B181">
        <v>3</v>
      </c>
      <c r="C181" t="s">
        <v>9</v>
      </c>
      <c r="D181" t="s">
        <v>20</v>
      </c>
      <c r="E181" t="s">
        <v>51</v>
      </c>
      <c r="F181" t="s">
        <v>77</v>
      </c>
      <c r="G181" t="s">
        <v>50</v>
      </c>
      <c r="H181" t="s">
        <v>187</v>
      </c>
      <c r="I181" t="s">
        <v>62</v>
      </c>
      <c r="J181" t="s">
        <v>49</v>
      </c>
      <c r="K181" s="3">
        <v>0.48214285714285721</v>
      </c>
    </row>
    <row r="182" spans="1:11" x14ac:dyDescent="0.25">
      <c r="A182">
        <v>2019</v>
      </c>
      <c r="B182">
        <v>3</v>
      </c>
      <c r="C182" t="s">
        <v>9</v>
      </c>
      <c r="D182" t="s">
        <v>20</v>
      </c>
      <c r="E182" t="s">
        <v>33</v>
      </c>
      <c r="F182" t="s">
        <v>32</v>
      </c>
      <c r="G182" t="s">
        <v>32</v>
      </c>
      <c r="H182" t="s">
        <v>105</v>
      </c>
      <c r="I182" t="s">
        <v>62</v>
      </c>
      <c r="J182" t="s">
        <v>49</v>
      </c>
      <c r="K182" s="3">
        <v>0.20571428571428571</v>
      </c>
    </row>
    <row r="183" spans="1:11" x14ac:dyDescent="0.25">
      <c r="A183">
        <v>2019</v>
      </c>
      <c r="B183">
        <v>3</v>
      </c>
      <c r="C183" t="s">
        <v>9</v>
      </c>
      <c r="D183" t="s">
        <v>20</v>
      </c>
      <c r="E183" t="s">
        <v>16</v>
      </c>
      <c r="F183" t="s">
        <v>70</v>
      </c>
      <c r="G183" t="s">
        <v>71</v>
      </c>
      <c r="H183" t="s">
        <v>36</v>
      </c>
      <c r="I183" t="s">
        <v>61</v>
      </c>
      <c r="J183" t="s">
        <v>49</v>
      </c>
      <c r="K183" s="3">
        <v>2.4430671257142853</v>
      </c>
    </row>
    <row r="184" spans="1:11" x14ac:dyDescent="0.25">
      <c r="A184">
        <v>2019</v>
      </c>
      <c r="B184">
        <v>3</v>
      </c>
      <c r="C184" t="s">
        <v>9</v>
      </c>
      <c r="D184" t="s">
        <v>20</v>
      </c>
      <c r="E184" t="s">
        <v>16</v>
      </c>
      <c r="F184" t="s">
        <v>70</v>
      </c>
      <c r="G184" t="s">
        <v>71</v>
      </c>
      <c r="H184" t="s">
        <v>83</v>
      </c>
      <c r="I184" t="s">
        <v>61</v>
      </c>
      <c r="J184" t="s">
        <v>49</v>
      </c>
      <c r="K184" s="3">
        <v>1.6257341314285716</v>
      </c>
    </row>
    <row r="185" spans="1:11" x14ac:dyDescent="0.25">
      <c r="A185">
        <v>2019</v>
      </c>
      <c r="B185">
        <v>3</v>
      </c>
      <c r="C185" t="s">
        <v>9</v>
      </c>
      <c r="D185" t="s">
        <v>20</v>
      </c>
      <c r="E185" t="s">
        <v>16</v>
      </c>
      <c r="F185" t="s">
        <v>70</v>
      </c>
      <c r="G185" t="s">
        <v>71</v>
      </c>
      <c r="H185" t="s">
        <v>105</v>
      </c>
      <c r="I185" t="s">
        <v>61</v>
      </c>
      <c r="J185" t="s">
        <v>49</v>
      </c>
      <c r="K185" s="3">
        <v>1.044470217857143</v>
      </c>
    </row>
    <row r="186" spans="1:11" x14ac:dyDescent="0.25">
      <c r="A186">
        <v>2019</v>
      </c>
      <c r="B186">
        <v>3</v>
      </c>
      <c r="C186" t="s">
        <v>9</v>
      </c>
      <c r="D186" t="s">
        <v>20</v>
      </c>
      <c r="E186" t="s">
        <v>16</v>
      </c>
      <c r="F186" t="s">
        <v>70</v>
      </c>
      <c r="G186" t="s">
        <v>71</v>
      </c>
      <c r="H186" t="s">
        <v>111</v>
      </c>
      <c r="I186" t="s">
        <v>61</v>
      </c>
      <c r="J186" t="s">
        <v>49</v>
      </c>
      <c r="K186" s="3">
        <v>7.8928571428571431E-2</v>
      </c>
    </row>
    <row r="187" spans="1:11" x14ac:dyDescent="0.25">
      <c r="A187">
        <v>2019</v>
      </c>
      <c r="B187">
        <v>3</v>
      </c>
      <c r="C187" t="s">
        <v>9</v>
      </c>
      <c r="D187" t="s">
        <v>20</v>
      </c>
      <c r="E187" t="s">
        <v>16</v>
      </c>
      <c r="F187" t="s">
        <v>70</v>
      </c>
      <c r="G187" t="s">
        <v>73</v>
      </c>
      <c r="H187" t="s">
        <v>36</v>
      </c>
      <c r="I187" t="s">
        <v>61</v>
      </c>
      <c r="J187" t="s">
        <v>49</v>
      </c>
      <c r="K187" s="3">
        <v>0.16457142857142859</v>
      </c>
    </row>
    <row r="188" spans="1:11" x14ac:dyDescent="0.25">
      <c r="A188">
        <v>2019</v>
      </c>
      <c r="B188">
        <v>3</v>
      </c>
      <c r="C188" t="s">
        <v>9</v>
      </c>
      <c r="D188" t="s">
        <v>20</v>
      </c>
      <c r="E188" t="s">
        <v>16</v>
      </c>
      <c r="F188" t="s">
        <v>70</v>
      </c>
      <c r="G188" t="s">
        <v>73</v>
      </c>
      <c r="H188" t="s">
        <v>83</v>
      </c>
      <c r="I188" t="s">
        <v>61</v>
      </c>
      <c r="J188" t="s">
        <v>49</v>
      </c>
      <c r="K188" s="3">
        <v>8.0580171428571434E-3</v>
      </c>
    </row>
    <row r="189" spans="1:11" x14ac:dyDescent="0.25">
      <c r="A189">
        <v>2019</v>
      </c>
      <c r="B189">
        <v>3</v>
      </c>
      <c r="C189" t="s">
        <v>9</v>
      </c>
      <c r="D189" t="s">
        <v>20</v>
      </c>
      <c r="E189" t="s">
        <v>16</v>
      </c>
      <c r="F189" t="s">
        <v>70</v>
      </c>
      <c r="G189" t="s">
        <v>73</v>
      </c>
      <c r="H189" t="s">
        <v>105</v>
      </c>
      <c r="I189" t="s">
        <v>61</v>
      </c>
      <c r="J189" t="s">
        <v>49</v>
      </c>
      <c r="K189" s="3">
        <v>0.35517847999999996</v>
      </c>
    </row>
    <row r="190" spans="1:11" x14ac:dyDescent="0.25">
      <c r="A190">
        <v>2019</v>
      </c>
      <c r="B190">
        <v>3</v>
      </c>
      <c r="C190" t="s">
        <v>9</v>
      </c>
      <c r="D190" t="s">
        <v>20</v>
      </c>
      <c r="E190" t="s">
        <v>16</v>
      </c>
      <c r="F190" t="s">
        <v>82</v>
      </c>
      <c r="G190" t="s">
        <v>82</v>
      </c>
      <c r="H190" t="s">
        <v>36</v>
      </c>
      <c r="I190" t="s">
        <v>61</v>
      </c>
      <c r="J190" t="s">
        <v>49</v>
      </c>
      <c r="K190" s="3">
        <v>3.2142857142857141E-4</v>
      </c>
    </row>
    <row r="191" spans="1:11" x14ac:dyDescent="0.25">
      <c r="A191">
        <v>2019</v>
      </c>
      <c r="B191">
        <v>3</v>
      </c>
      <c r="C191" t="s">
        <v>9</v>
      </c>
      <c r="D191" t="s">
        <v>20</v>
      </c>
      <c r="E191" t="s">
        <v>16</v>
      </c>
      <c r="F191" t="s">
        <v>82</v>
      </c>
      <c r="G191" t="s">
        <v>82</v>
      </c>
      <c r="H191" t="s">
        <v>83</v>
      </c>
      <c r="I191" t="s">
        <v>61</v>
      </c>
      <c r="J191" t="s">
        <v>49</v>
      </c>
      <c r="K191" s="3">
        <v>1.7357142857142858</v>
      </c>
    </row>
    <row r="192" spans="1:11" x14ac:dyDescent="0.25">
      <c r="A192">
        <v>2019</v>
      </c>
      <c r="B192">
        <v>3</v>
      </c>
      <c r="C192" t="s">
        <v>9</v>
      </c>
      <c r="D192" t="s">
        <v>20</v>
      </c>
      <c r="E192" t="s">
        <v>16</v>
      </c>
      <c r="F192" t="s">
        <v>82</v>
      </c>
      <c r="G192" t="s">
        <v>82</v>
      </c>
      <c r="H192" t="s">
        <v>99</v>
      </c>
      <c r="I192" t="s">
        <v>61</v>
      </c>
      <c r="J192" t="s">
        <v>49</v>
      </c>
      <c r="K192" s="3">
        <v>1.6071428571428571E-3</v>
      </c>
    </row>
    <row r="193" spans="1:11" x14ac:dyDescent="0.25">
      <c r="A193">
        <v>2019</v>
      </c>
      <c r="B193">
        <v>3</v>
      </c>
      <c r="C193" t="s">
        <v>9</v>
      </c>
      <c r="D193" t="s">
        <v>20</v>
      </c>
      <c r="E193" t="s">
        <v>16</v>
      </c>
      <c r="F193" t="s">
        <v>82</v>
      </c>
      <c r="G193" t="s">
        <v>82</v>
      </c>
      <c r="H193" t="s">
        <v>133</v>
      </c>
      <c r="I193" t="s">
        <v>61</v>
      </c>
      <c r="J193" t="s">
        <v>49</v>
      </c>
      <c r="K193" s="3">
        <v>1.0285714285714285</v>
      </c>
    </row>
    <row r="194" spans="1:11" x14ac:dyDescent="0.25">
      <c r="A194">
        <v>2019</v>
      </c>
      <c r="B194">
        <v>3</v>
      </c>
      <c r="C194" t="s">
        <v>9</v>
      </c>
      <c r="D194" t="s">
        <v>20</v>
      </c>
      <c r="E194" t="s">
        <v>16</v>
      </c>
      <c r="F194" t="s">
        <v>82</v>
      </c>
      <c r="G194" t="s">
        <v>82</v>
      </c>
      <c r="H194" t="s">
        <v>136</v>
      </c>
      <c r="I194" t="s">
        <v>61</v>
      </c>
      <c r="J194" t="s">
        <v>49</v>
      </c>
      <c r="K194" s="3">
        <v>0.20057142857142857</v>
      </c>
    </row>
    <row r="195" spans="1:11" x14ac:dyDescent="0.25">
      <c r="A195">
        <v>2019</v>
      </c>
      <c r="B195">
        <v>3</v>
      </c>
      <c r="C195" t="s">
        <v>9</v>
      </c>
      <c r="D195" t="s">
        <v>20</v>
      </c>
      <c r="E195" t="s">
        <v>16</v>
      </c>
      <c r="F195" t="s">
        <v>123</v>
      </c>
      <c r="G195" t="s">
        <v>123</v>
      </c>
      <c r="H195" t="s">
        <v>36</v>
      </c>
      <c r="I195" t="s">
        <v>61</v>
      </c>
      <c r="J195" t="s">
        <v>49</v>
      </c>
      <c r="K195" s="3">
        <v>0.93303920571428578</v>
      </c>
    </row>
    <row r="196" spans="1:11" x14ac:dyDescent="0.25">
      <c r="A196">
        <v>2019</v>
      </c>
      <c r="B196">
        <v>3</v>
      </c>
      <c r="C196" t="s">
        <v>9</v>
      </c>
      <c r="D196" t="s">
        <v>20</v>
      </c>
      <c r="E196" t="s">
        <v>16</v>
      </c>
      <c r="F196" t="s">
        <v>123</v>
      </c>
      <c r="G196" t="s">
        <v>123</v>
      </c>
      <c r="H196" t="s">
        <v>126</v>
      </c>
      <c r="I196" t="s">
        <v>61</v>
      </c>
      <c r="J196" t="s">
        <v>49</v>
      </c>
      <c r="K196" s="3">
        <v>0.15428571428571428</v>
      </c>
    </row>
    <row r="197" spans="1:11" x14ac:dyDescent="0.25">
      <c r="A197">
        <v>2019</v>
      </c>
      <c r="B197">
        <v>3</v>
      </c>
      <c r="C197" t="s">
        <v>9</v>
      </c>
      <c r="D197" t="s">
        <v>20</v>
      </c>
      <c r="E197" t="s">
        <v>16</v>
      </c>
      <c r="F197" t="s">
        <v>15</v>
      </c>
      <c r="G197" t="s">
        <v>74</v>
      </c>
      <c r="H197" t="s">
        <v>36</v>
      </c>
      <c r="I197" t="s">
        <v>61</v>
      </c>
      <c r="J197" t="s">
        <v>49</v>
      </c>
      <c r="K197" s="3">
        <v>0.20475718928571426</v>
      </c>
    </row>
    <row r="198" spans="1:11" x14ac:dyDescent="0.25">
      <c r="A198">
        <v>2019</v>
      </c>
      <c r="B198">
        <v>3</v>
      </c>
      <c r="C198" t="s">
        <v>9</v>
      </c>
      <c r="D198" t="s">
        <v>20</v>
      </c>
      <c r="E198" t="s">
        <v>16</v>
      </c>
      <c r="F198" t="s">
        <v>15</v>
      </c>
      <c r="G198" t="s">
        <v>146</v>
      </c>
      <c r="H198" t="s">
        <v>31</v>
      </c>
      <c r="I198" t="s">
        <v>61</v>
      </c>
      <c r="J198" t="s">
        <v>49</v>
      </c>
      <c r="K198" s="3">
        <v>0.20421426857142858</v>
      </c>
    </row>
    <row r="199" spans="1:11" x14ac:dyDescent="0.25">
      <c r="A199">
        <v>2019</v>
      </c>
      <c r="B199">
        <v>3</v>
      </c>
      <c r="C199" t="s">
        <v>9</v>
      </c>
      <c r="D199" t="s">
        <v>20</v>
      </c>
      <c r="E199" t="s">
        <v>16</v>
      </c>
      <c r="F199" t="s">
        <v>15</v>
      </c>
      <c r="G199" t="s">
        <v>146</v>
      </c>
      <c r="H199" t="s">
        <v>36</v>
      </c>
      <c r="I199" t="s">
        <v>61</v>
      </c>
      <c r="J199" t="s">
        <v>49</v>
      </c>
      <c r="K199" s="3">
        <v>2.4218729942857147</v>
      </c>
    </row>
    <row r="200" spans="1:11" x14ac:dyDescent="0.25">
      <c r="A200">
        <v>2019</v>
      </c>
      <c r="B200">
        <v>3</v>
      </c>
      <c r="C200" t="s">
        <v>9</v>
      </c>
      <c r="D200" t="s">
        <v>20</v>
      </c>
      <c r="E200" t="s">
        <v>16</v>
      </c>
      <c r="F200" t="s">
        <v>15</v>
      </c>
      <c r="G200" t="s">
        <v>146</v>
      </c>
      <c r="H200" t="s">
        <v>59</v>
      </c>
      <c r="I200" t="s">
        <v>61</v>
      </c>
      <c r="J200" t="s">
        <v>49</v>
      </c>
      <c r="K200" s="3">
        <v>6.7261907142857139E-2</v>
      </c>
    </row>
    <row r="201" spans="1:11" x14ac:dyDescent="0.25">
      <c r="A201">
        <v>2019</v>
      </c>
      <c r="B201">
        <v>3</v>
      </c>
      <c r="C201" t="s">
        <v>9</v>
      </c>
      <c r="D201" t="s">
        <v>20</v>
      </c>
      <c r="E201" t="s">
        <v>16</v>
      </c>
      <c r="F201" t="s">
        <v>15</v>
      </c>
      <c r="G201" t="s">
        <v>146</v>
      </c>
      <c r="H201" t="s">
        <v>125</v>
      </c>
      <c r="I201" t="s">
        <v>61</v>
      </c>
      <c r="J201" t="s">
        <v>49</v>
      </c>
      <c r="K201" s="3">
        <v>8.4810625714285715E-2</v>
      </c>
    </row>
    <row r="202" spans="1:11" x14ac:dyDescent="0.25">
      <c r="A202">
        <v>2019</v>
      </c>
      <c r="B202">
        <v>3</v>
      </c>
      <c r="C202" t="s">
        <v>9</v>
      </c>
      <c r="D202" t="s">
        <v>20</v>
      </c>
      <c r="E202" t="s">
        <v>16</v>
      </c>
      <c r="F202" t="s">
        <v>15</v>
      </c>
      <c r="G202" t="s">
        <v>146</v>
      </c>
      <c r="H202" t="s">
        <v>149</v>
      </c>
      <c r="I202" t="s">
        <v>61</v>
      </c>
      <c r="J202" t="s">
        <v>49</v>
      </c>
      <c r="K202" s="3">
        <v>0.32629214285714286</v>
      </c>
    </row>
    <row r="203" spans="1:11" x14ac:dyDescent="0.25">
      <c r="A203">
        <v>2019</v>
      </c>
      <c r="B203">
        <v>3</v>
      </c>
      <c r="C203" t="s">
        <v>9</v>
      </c>
      <c r="D203" t="s">
        <v>20</v>
      </c>
      <c r="E203" t="s">
        <v>16</v>
      </c>
      <c r="F203" t="s">
        <v>15</v>
      </c>
      <c r="G203" t="s">
        <v>146</v>
      </c>
      <c r="H203" t="s">
        <v>153</v>
      </c>
      <c r="I203" t="s">
        <v>61</v>
      </c>
      <c r="J203" t="s">
        <v>49</v>
      </c>
      <c r="K203" s="3">
        <v>0.35537142857142856</v>
      </c>
    </row>
    <row r="204" spans="1:11" x14ac:dyDescent="0.25">
      <c r="A204">
        <v>2019</v>
      </c>
      <c r="B204">
        <v>3</v>
      </c>
      <c r="C204" t="s">
        <v>9</v>
      </c>
      <c r="D204" t="s">
        <v>20</v>
      </c>
      <c r="E204" t="s">
        <v>35</v>
      </c>
      <c r="F204" t="s">
        <v>42</v>
      </c>
      <c r="G204" t="s">
        <v>76</v>
      </c>
      <c r="H204" t="s">
        <v>31</v>
      </c>
      <c r="I204" t="s">
        <v>62</v>
      </c>
      <c r="J204" t="s">
        <v>49</v>
      </c>
      <c r="K204" s="3">
        <v>0.37440000000000001</v>
      </c>
    </row>
    <row r="205" spans="1:11" x14ac:dyDescent="0.25">
      <c r="A205">
        <v>2019</v>
      </c>
      <c r="B205">
        <v>3</v>
      </c>
      <c r="C205" t="s">
        <v>9</v>
      </c>
      <c r="D205" t="s">
        <v>20</v>
      </c>
      <c r="E205" t="s">
        <v>35</v>
      </c>
      <c r="F205" t="s">
        <v>42</v>
      </c>
      <c r="G205" t="s">
        <v>76</v>
      </c>
      <c r="H205" t="s">
        <v>59</v>
      </c>
      <c r="I205" t="s">
        <v>62</v>
      </c>
      <c r="J205" t="s">
        <v>49</v>
      </c>
      <c r="K205" s="3">
        <v>0.14168571428571428</v>
      </c>
    </row>
    <row r="206" spans="1:11" x14ac:dyDescent="0.25">
      <c r="A206">
        <v>2019</v>
      </c>
      <c r="B206">
        <v>3</v>
      </c>
      <c r="C206" t="s">
        <v>9</v>
      </c>
      <c r="D206" t="s">
        <v>20</v>
      </c>
      <c r="E206" t="s">
        <v>35</v>
      </c>
      <c r="F206" t="s">
        <v>42</v>
      </c>
      <c r="G206" t="s">
        <v>76</v>
      </c>
      <c r="H206" t="s">
        <v>27</v>
      </c>
      <c r="I206" t="s">
        <v>62</v>
      </c>
      <c r="J206" t="s">
        <v>49</v>
      </c>
      <c r="K206" s="3">
        <v>0.35022857142857144</v>
      </c>
    </row>
    <row r="207" spans="1:11" x14ac:dyDescent="0.25">
      <c r="A207">
        <v>2019</v>
      </c>
      <c r="B207">
        <v>3</v>
      </c>
      <c r="C207" t="s">
        <v>9</v>
      </c>
      <c r="D207" t="s">
        <v>20</v>
      </c>
      <c r="E207" t="s">
        <v>35</v>
      </c>
      <c r="F207" t="s">
        <v>42</v>
      </c>
      <c r="G207" t="s">
        <v>76</v>
      </c>
      <c r="H207" t="s">
        <v>78</v>
      </c>
      <c r="I207" t="s">
        <v>62</v>
      </c>
      <c r="J207" t="s">
        <v>49</v>
      </c>
      <c r="K207" s="3">
        <v>0.16200000000000001</v>
      </c>
    </row>
    <row r="208" spans="1:11" x14ac:dyDescent="0.25">
      <c r="A208">
        <v>2019</v>
      </c>
      <c r="B208">
        <v>3</v>
      </c>
      <c r="C208" t="s">
        <v>9</v>
      </c>
      <c r="D208" t="s">
        <v>20</v>
      </c>
      <c r="E208" t="s">
        <v>35</v>
      </c>
      <c r="F208" t="s">
        <v>42</v>
      </c>
      <c r="G208" t="s">
        <v>76</v>
      </c>
      <c r="H208" t="s">
        <v>83</v>
      </c>
      <c r="I208" t="s">
        <v>62</v>
      </c>
      <c r="J208" t="s">
        <v>49</v>
      </c>
      <c r="K208" s="3">
        <v>8.6785714285714285E-2</v>
      </c>
    </row>
    <row r="209" spans="1:11" x14ac:dyDescent="0.25">
      <c r="A209">
        <v>2019</v>
      </c>
      <c r="B209">
        <v>3</v>
      </c>
      <c r="C209" t="s">
        <v>9</v>
      </c>
      <c r="D209" t="s">
        <v>20</v>
      </c>
      <c r="E209" t="s">
        <v>35</v>
      </c>
      <c r="F209" t="s">
        <v>42</v>
      </c>
      <c r="G209" t="s">
        <v>76</v>
      </c>
      <c r="H209" t="s">
        <v>97</v>
      </c>
      <c r="I209" t="s">
        <v>62</v>
      </c>
      <c r="J209" t="s">
        <v>49</v>
      </c>
      <c r="K209" s="3">
        <v>1.1096425392857141</v>
      </c>
    </row>
    <row r="210" spans="1:11" x14ac:dyDescent="0.25">
      <c r="A210">
        <v>2019</v>
      </c>
      <c r="B210">
        <v>3</v>
      </c>
      <c r="C210" t="s">
        <v>9</v>
      </c>
      <c r="D210" t="s">
        <v>20</v>
      </c>
      <c r="E210" t="s">
        <v>35</v>
      </c>
      <c r="F210" t="s">
        <v>42</v>
      </c>
      <c r="G210" t="s">
        <v>76</v>
      </c>
      <c r="H210" t="s">
        <v>99</v>
      </c>
      <c r="I210" t="s">
        <v>62</v>
      </c>
      <c r="J210" t="s">
        <v>49</v>
      </c>
      <c r="K210" s="3">
        <v>3.1495499999999996</v>
      </c>
    </row>
    <row r="211" spans="1:11" x14ac:dyDescent="0.25">
      <c r="A211">
        <v>2019</v>
      </c>
      <c r="B211">
        <v>3</v>
      </c>
      <c r="C211" t="s">
        <v>9</v>
      </c>
      <c r="D211" t="s">
        <v>20</v>
      </c>
      <c r="E211" t="s">
        <v>35</v>
      </c>
      <c r="F211" t="s">
        <v>42</v>
      </c>
      <c r="G211" t="s">
        <v>76</v>
      </c>
      <c r="H211" t="s">
        <v>100</v>
      </c>
      <c r="I211" t="s">
        <v>62</v>
      </c>
      <c r="J211" t="s">
        <v>49</v>
      </c>
      <c r="K211" s="3">
        <v>0.23142857142857143</v>
      </c>
    </row>
    <row r="212" spans="1:11" x14ac:dyDescent="0.25">
      <c r="A212">
        <v>2019</v>
      </c>
      <c r="B212">
        <v>3</v>
      </c>
      <c r="C212" t="s">
        <v>9</v>
      </c>
      <c r="D212" t="s">
        <v>20</v>
      </c>
      <c r="E212" t="s">
        <v>35</v>
      </c>
      <c r="F212" t="s">
        <v>42</v>
      </c>
      <c r="G212" t="s">
        <v>76</v>
      </c>
      <c r="H212" t="s">
        <v>105</v>
      </c>
      <c r="I212" t="s">
        <v>62</v>
      </c>
      <c r="J212" t="s">
        <v>49</v>
      </c>
      <c r="K212" s="3">
        <v>1.8307761205714288</v>
      </c>
    </row>
    <row r="213" spans="1:11" x14ac:dyDescent="0.25">
      <c r="A213">
        <v>2019</v>
      </c>
      <c r="B213">
        <v>3</v>
      </c>
      <c r="C213" t="s">
        <v>9</v>
      </c>
      <c r="D213" t="s">
        <v>20</v>
      </c>
      <c r="E213" t="s">
        <v>35</v>
      </c>
      <c r="F213" t="s">
        <v>42</v>
      </c>
      <c r="G213" t="s">
        <v>76</v>
      </c>
      <c r="H213" t="s">
        <v>119</v>
      </c>
      <c r="I213" t="s">
        <v>62</v>
      </c>
      <c r="J213" t="s">
        <v>49</v>
      </c>
      <c r="K213" s="3">
        <v>0.32400000000000001</v>
      </c>
    </row>
    <row r="214" spans="1:11" x14ac:dyDescent="0.25">
      <c r="A214">
        <v>2019</v>
      </c>
      <c r="B214">
        <v>3</v>
      </c>
      <c r="C214" t="s">
        <v>9</v>
      </c>
      <c r="D214" t="s">
        <v>20</v>
      </c>
      <c r="E214" t="s">
        <v>35</v>
      </c>
      <c r="F214" t="s">
        <v>42</v>
      </c>
      <c r="G214" t="s">
        <v>76</v>
      </c>
      <c r="H214" t="s">
        <v>135</v>
      </c>
      <c r="I214" t="s">
        <v>62</v>
      </c>
      <c r="J214" t="s">
        <v>49</v>
      </c>
      <c r="K214" s="3">
        <v>0.30857142857142855</v>
      </c>
    </row>
    <row r="215" spans="1:11" x14ac:dyDescent="0.25">
      <c r="A215">
        <v>2019</v>
      </c>
      <c r="B215">
        <v>3</v>
      </c>
      <c r="C215" t="s">
        <v>9</v>
      </c>
      <c r="D215" t="s">
        <v>20</v>
      </c>
      <c r="E215" t="s">
        <v>35</v>
      </c>
      <c r="F215" t="s">
        <v>42</v>
      </c>
      <c r="G215" t="s">
        <v>76</v>
      </c>
      <c r="H215" t="s">
        <v>136</v>
      </c>
      <c r="I215" t="s">
        <v>62</v>
      </c>
      <c r="J215" t="s">
        <v>49</v>
      </c>
      <c r="K215" s="3">
        <v>0.47172857142857144</v>
      </c>
    </row>
    <row r="216" spans="1:11" x14ac:dyDescent="0.25">
      <c r="A216">
        <v>2019</v>
      </c>
      <c r="B216">
        <v>3</v>
      </c>
      <c r="C216" t="s">
        <v>9</v>
      </c>
      <c r="D216" t="s">
        <v>20</v>
      </c>
      <c r="E216" t="s">
        <v>35</v>
      </c>
      <c r="F216" t="s">
        <v>42</v>
      </c>
      <c r="G216" t="s">
        <v>76</v>
      </c>
      <c r="H216" t="s">
        <v>139</v>
      </c>
      <c r="I216" t="s">
        <v>62</v>
      </c>
      <c r="J216" t="s">
        <v>49</v>
      </c>
      <c r="K216" s="3">
        <v>2.522841374785715</v>
      </c>
    </row>
    <row r="217" spans="1:11" x14ac:dyDescent="0.25">
      <c r="A217">
        <v>2019</v>
      </c>
      <c r="B217">
        <v>3</v>
      </c>
      <c r="C217" t="s">
        <v>9</v>
      </c>
      <c r="D217" t="s">
        <v>20</v>
      </c>
      <c r="E217" t="s">
        <v>35</v>
      </c>
      <c r="F217" t="s">
        <v>42</v>
      </c>
      <c r="G217" t="s">
        <v>92</v>
      </c>
      <c r="H217" t="s">
        <v>95</v>
      </c>
      <c r="I217" t="s">
        <v>62</v>
      </c>
      <c r="J217" t="s">
        <v>49</v>
      </c>
      <c r="K217" s="3">
        <v>0.57857142857142863</v>
      </c>
    </row>
    <row r="218" spans="1:11" x14ac:dyDescent="0.25">
      <c r="A218">
        <v>2019</v>
      </c>
      <c r="B218">
        <v>3</v>
      </c>
      <c r="C218" t="s">
        <v>9</v>
      </c>
      <c r="D218" t="s">
        <v>20</v>
      </c>
      <c r="E218" t="s">
        <v>35</v>
      </c>
      <c r="F218" t="s">
        <v>88</v>
      </c>
      <c r="G218" t="s">
        <v>89</v>
      </c>
      <c r="H218" t="s">
        <v>83</v>
      </c>
      <c r="I218" t="s">
        <v>62</v>
      </c>
      <c r="J218" t="s">
        <v>49</v>
      </c>
      <c r="K218" s="3">
        <v>0.38571428571428573</v>
      </c>
    </row>
    <row r="219" spans="1:11" x14ac:dyDescent="0.25">
      <c r="A219">
        <v>2019</v>
      </c>
      <c r="B219">
        <v>3</v>
      </c>
      <c r="C219" t="s">
        <v>9</v>
      </c>
      <c r="D219" t="s">
        <v>20</v>
      </c>
      <c r="E219" t="s">
        <v>35</v>
      </c>
      <c r="F219" t="s">
        <v>88</v>
      </c>
      <c r="G219" t="s">
        <v>89</v>
      </c>
      <c r="H219" t="s">
        <v>99</v>
      </c>
      <c r="I219" t="s">
        <v>62</v>
      </c>
      <c r="J219" t="s">
        <v>49</v>
      </c>
      <c r="K219" s="3">
        <v>0.72</v>
      </c>
    </row>
    <row r="220" spans="1:11" x14ac:dyDescent="0.25">
      <c r="A220">
        <v>2019</v>
      </c>
      <c r="B220">
        <v>3</v>
      </c>
      <c r="C220" t="s">
        <v>9</v>
      </c>
      <c r="D220" t="s">
        <v>20</v>
      </c>
      <c r="E220" t="s">
        <v>10</v>
      </c>
      <c r="F220" t="s">
        <v>177</v>
      </c>
      <c r="G220" t="s">
        <v>177</v>
      </c>
      <c r="H220" t="s">
        <v>153</v>
      </c>
      <c r="I220" t="s">
        <v>62</v>
      </c>
      <c r="J220" t="s">
        <v>49</v>
      </c>
      <c r="K220" s="3">
        <v>0.35395714285714286</v>
      </c>
    </row>
    <row r="221" spans="1:11" x14ac:dyDescent="0.25">
      <c r="A221">
        <v>2019</v>
      </c>
      <c r="B221">
        <v>3</v>
      </c>
      <c r="C221" t="s">
        <v>9</v>
      </c>
      <c r="D221" t="s">
        <v>20</v>
      </c>
      <c r="E221" t="s">
        <v>86</v>
      </c>
      <c r="F221" t="s">
        <v>85</v>
      </c>
      <c r="G221" t="s">
        <v>85</v>
      </c>
      <c r="H221" t="s">
        <v>83</v>
      </c>
      <c r="I221" t="s">
        <v>61</v>
      </c>
      <c r="J221" t="s">
        <v>49</v>
      </c>
      <c r="K221" s="3">
        <v>5.1428571428571432</v>
      </c>
    </row>
    <row r="222" spans="1:11" x14ac:dyDescent="0.25">
      <c r="A222">
        <v>2019</v>
      </c>
      <c r="B222">
        <v>3</v>
      </c>
      <c r="C222" t="s">
        <v>48</v>
      </c>
      <c r="D222" t="s">
        <v>48</v>
      </c>
      <c r="E222" t="s">
        <v>51</v>
      </c>
      <c r="F222" t="s">
        <v>77</v>
      </c>
      <c r="G222" t="s">
        <v>50</v>
      </c>
      <c r="H222" t="s">
        <v>54</v>
      </c>
      <c r="I222" t="s">
        <v>62</v>
      </c>
      <c r="J222" t="s">
        <v>49</v>
      </c>
      <c r="K222" s="3">
        <v>0.28799999999999998</v>
      </c>
    </row>
    <row r="223" spans="1:11" x14ac:dyDescent="0.25">
      <c r="A223">
        <v>2019</v>
      </c>
      <c r="B223">
        <v>3</v>
      </c>
      <c r="C223" t="s">
        <v>48</v>
      </c>
      <c r="D223" t="s">
        <v>48</v>
      </c>
      <c r="E223" t="s">
        <v>16</v>
      </c>
      <c r="F223" t="s">
        <v>81</v>
      </c>
      <c r="G223" t="s">
        <v>81</v>
      </c>
      <c r="H223" t="s">
        <v>131</v>
      </c>
      <c r="I223" t="s">
        <v>61</v>
      </c>
      <c r="J223" t="s">
        <v>49</v>
      </c>
      <c r="K223" s="3">
        <v>0.18745714285714285</v>
      </c>
    </row>
    <row r="224" spans="1:11" x14ac:dyDescent="0.25">
      <c r="A224">
        <v>2019</v>
      </c>
      <c r="B224">
        <v>3</v>
      </c>
      <c r="C224" t="s">
        <v>48</v>
      </c>
      <c r="D224" t="s">
        <v>48</v>
      </c>
      <c r="E224" t="s">
        <v>16</v>
      </c>
      <c r="F224" t="s">
        <v>15</v>
      </c>
      <c r="G224" t="s">
        <v>74</v>
      </c>
      <c r="H224" t="s">
        <v>75</v>
      </c>
      <c r="I224" t="s">
        <v>61</v>
      </c>
      <c r="J224" t="s">
        <v>11</v>
      </c>
      <c r="K224" s="3">
        <v>0.32142857142857145</v>
      </c>
    </row>
    <row r="225" spans="1:11" x14ac:dyDescent="0.25">
      <c r="A225">
        <v>2019</v>
      </c>
      <c r="B225">
        <v>3</v>
      </c>
      <c r="C225" t="s">
        <v>48</v>
      </c>
      <c r="D225" t="s">
        <v>48</v>
      </c>
      <c r="E225" t="s">
        <v>35</v>
      </c>
      <c r="F225" t="s">
        <v>42</v>
      </c>
      <c r="G225" t="s">
        <v>76</v>
      </c>
      <c r="H225" t="s">
        <v>170</v>
      </c>
      <c r="I225" t="s">
        <v>62</v>
      </c>
      <c r="J225" t="s">
        <v>49</v>
      </c>
      <c r="K225" s="3">
        <v>0.34868571428571427</v>
      </c>
    </row>
    <row r="226" spans="1:11" x14ac:dyDescent="0.25">
      <c r="A226">
        <v>2019</v>
      </c>
      <c r="B226">
        <v>3</v>
      </c>
      <c r="C226" t="s">
        <v>55</v>
      </c>
      <c r="D226" t="s">
        <v>55</v>
      </c>
      <c r="E226" t="s">
        <v>16</v>
      </c>
      <c r="F226" t="s">
        <v>70</v>
      </c>
      <c r="G226" t="s">
        <v>71</v>
      </c>
      <c r="H226" t="s">
        <v>72</v>
      </c>
      <c r="I226" t="s">
        <v>61</v>
      </c>
      <c r="J226" t="s">
        <v>49</v>
      </c>
      <c r="K226" s="3">
        <v>1.9067142857142854</v>
      </c>
    </row>
    <row r="227" spans="1:11" x14ac:dyDescent="0.25">
      <c r="A227">
        <v>2019</v>
      </c>
      <c r="B227">
        <v>3</v>
      </c>
      <c r="C227" t="s">
        <v>55</v>
      </c>
      <c r="D227" t="s">
        <v>55</v>
      </c>
      <c r="E227" t="s">
        <v>16</v>
      </c>
      <c r="F227" t="s">
        <v>70</v>
      </c>
      <c r="G227" t="s">
        <v>73</v>
      </c>
      <c r="H227" t="s">
        <v>72</v>
      </c>
      <c r="I227" t="s">
        <v>61</v>
      </c>
      <c r="J227" t="s">
        <v>49</v>
      </c>
      <c r="K227" s="3">
        <v>9.4885714285714282E-2</v>
      </c>
    </row>
    <row r="228" spans="1:11" x14ac:dyDescent="0.25">
      <c r="A228">
        <v>2019</v>
      </c>
      <c r="B228">
        <v>3</v>
      </c>
      <c r="C228" t="s">
        <v>41</v>
      </c>
      <c r="D228" t="s">
        <v>41</v>
      </c>
      <c r="E228" t="s">
        <v>35</v>
      </c>
      <c r="F228" t="s">
        <v>42</v>
      </c>
      <c r="G228" t="s">
        <v>92</v>
      </c>
      <c r="H228" t="s">
        <v>93</v>
      </c>
      <c r="I228" t="s">
        <v>62</v>
      </c>
      <c r="J228" t="s">
        <v>49</v>
      </c>
      <c r="K228" s="3">
        <v>57.594702055714286</v>
      </c>
    </row>
    <row r="229" spans="1:11" x14ac:dyDescent="0.25">
      <c r="A229">
        <v>2019</v>
      </c>
      <c r="B229">
        <v>3</v>
      </c>
      <c r="C229" t="s">
        <v>40</v>
      </c>
      <c r="D229" t="s">
        <v>40</v>
      </c>
      <c r="E229" t="s">
        <v>16</v>
      </c>
      <c r="F229" t="s">
        <v>70</v>
      </c>
      <c r="G229" t="s">
        <v>71</v>
      </c>
      <c r="H229" t="s">
        <v>112</v>
      </c>
      <c r="I229" t="s">
        <v>61</v>
      </c>
      <c r="J229" t="s">
        <v>49</v>
      </c>
      <c r="K229" s="3">
        <v>4.2857142857142858E-2</v>
      </c>
    </row>
    <row r="230" spans="1:11" x14ac:dyDescent="0.25">
      <c r="A230">
        <v>2019</v>
      </c>
      <c r="B230">
        <v>3</v>
      </c>
      <c r="C230" t="s">
        <v>113</v>
      </c>
      <c r="D230" t="s">
        <v>113</v>
      </c>
      <c r="E230" t="s">
        <v>16</v>
      </c>
      <c r="F230" t="s">
        <v>70</v>
      </c>
      <c r="G230" t="s">
        <v>71</v>
      </c>
      <c r="H230" t="s">
        <v>114</v>
      </c>
      <c r="I230" t="s">
        <v>61</v>
      </c>
      <c r="J230" t="s">
        <v>49</v>
      </c>
      <c r="K230" s="3">
        <v>1.0352571428571429</v>
      </c>
    </row>
    <row r="231" spans="1:11" x14ac:dyDescent="0.25">
      <c r="A231">
        <v>2019</v>
      </c>
      <c r="B231">
        <v>3</v>
      </c>
      <c r="C231" t="s">
        <v>137</v>
      </c>
      <c r="D231" t="s">
        <v>137</v>
      </c>
      <c r="E231" t="s">
        <v>16</v>
      </c>
      <c r="F231" t="s">
        <v>82</v>
      </c>
      <c r="G231" t="s">
        <v>82</v>
      </c>
      <c r="H231" t="s">
        <v>138</v>
      </c>
      <c r="I231" t="s">
        <v>61</v>
      </c>
      <c r="J231" t="s">
        <v>49</v>
      </c>
      <c r="K231" s="3">
        <v>0.432</v>
      </c>
    </row>
    <row r="232" spans="1:11" x14ac:dyDescent="0.25">
      <c r="A232">
        <v>2019</v>
      </c>
      <c r="B232">
        <v>3</v>
      </c>
      <c r="C232" t="s">
        <v>150</v>
      </c>
      <c r="D232" t="s">
        <v>150</v>
      </c>
      <c r="E232" t="s">
        <v>16</v>
      </c>
      <c r="F232" t="s">
        <v>15</v>
      </c>
      <c r="G232" t="s">
        <v>146</v>
      </c>
      <c r="H232" t="s">
        <v>149</v>
      </c>
      <c r="I232" t="s">
        <v>61</v>
      </c>
      <c r="J232" t="s">
        <v>49</v>
      </c>
      <c r="K232" s="3">
        <v>2.0892857142857144</v>
      </c>
    </row>
    <row r="233" spans="1:11" x14ac:dyDescent="0.25">
      <c r="A233">
        <v>2019</v>
      </c>
      <c r="B233">
        <v>3</v>
      </c>
      <c r="C233" t="s">
        <v>178</v>
      </c>
      <c r="D233" t="s">
        <v>178</v>
      </c>
      <c r="E233" t="s">
        <v>21</v>
      </c>
      <c r="F233" t="s">
        <v>181</v>
      </c>
      <c r="G233" t="s">
        <v>181</v>
      </c>
      <c r="H233" t="s">
        <v>182</v>
      </c>
      <c r="I233" t="s">
        <v>62</v>
      </c>
      <c r="J233" t="s">
        <v>49</v>
      </c>
      <c r="K233" s="3">
        <v>1.026</v>
      </c>
    </row>
    <row r="234" spans="1:11" x14ac:dyDescent="0.25">
      <c r="A234">
        <v>2019</v>
      </c>
      <c r="B234">
        <v>4</v>
      </c>
      <c r="C234" t="s">
        <v>29</v>
      </c>
      <c r="D234" t="s">
        <v>29</v>
      </c>
      <c r="E234" t="s">
        <v>16</v>
      </c>
      <c r="F234" t="s">
        <v>70</v>
      </c>
      <c r="G234" t="s">
        <v>71</v>
      </c>
      <c r="H234" t="s">
        <v>118</v>
      </c>
      <c r="I234" t="s">
        <v>61</v>
      </c>
      <c r="J234" t="s">
        <v>49</v>
      </c>
      <c r="K234" s="3">
        <v>0.43392857142857144</v>
      </c>
    </row>
    <row r="235" spans="1:11" x14ac:dyDescent="0.25">
      <c r="A235">
        <v>2019</v>
      </c>
      <c r="B235">
        <v>4</v>
      </c>
      <c r="C235" t="s">
        <v>38</v>
      </c>
      <c r="D235" t="s">
        <v>38</v>
      </c>
      <c r="E235" t="s">
        <v>16</v>
      </c>
      <c r="F235" t="s">
        <v>81</v>
      </c>
      <c r="G235" t="s">
        <v>81</v>
      </c>
      <c r="H235" t="s">
        <v>39</v>
      </c>
      <c r="I235" t="s">
        <v>61</v>
      </c>
      <c r="J235" t="s">
        <v>49</v>
      </c>
      <c r="K235" s="3">
        <v>0.24107142857142858</v>
      </c>
    </row>
    <row r="236" spans="1:11" x14ac:dyDescent="0.25">
      <c r="A236">
        <v>2019</v>
      </c>
      <c r="B236">
        <v>4</v>
      </c>
      <c r="C236" t="s">
        <v>38</v>
      </c>
      <c r="D236" t="s">
        <v>38</v>
      </c>
      <c r="E236" t="s">
        <v>16</v>
      </c>
      <c r="F236" t="s">
        <v>15</v>
      </c>
      <c r="G236" t="s">
        <v>146</v>
      </c>
      <c r="H236" t="s">
        <v>39</v>
      </c>
      <c r="I236" t="s">
        <v>61</v>
      </c>
      <c r="J236" t="s">
        <v>49</v>
      </c>
      <c r="K236" s="3">
        <v>1.9462499999999998</v>
      </c>
    </row>
    <row r="237" spans="1:11" x14ac:dyDescent="0.25">
      <c r="A237">
        <v>2019</v>
      </c>
      <c r="B237">
        <v>4</v>
      </c>
      <c r="C237" t="s">
        <v>18</v>
      </c>
      <c r="D237" t="s">
        <v>18</v>
      </c>
      <c r="E237" t="s">
        <v>51</v>
      </c>
      <c r="F237" t="s">
        <v>77</v>
      </c>
      <c r="G237" t="s">
        <v>50</v>
      </c>
      <c r="H237" t="s">
        <v>104</v>
      </c>
      <c r="I237" t="s">
        <v>62</v>
      </c>
      <c r="J237" t="s">
        <v>49</v>
      </c>
      <c r="K237" s="3">
        <v>3.2142857142857144</v>
      </c>
    </row>
    <row r="238" spans="1:11" x14ac:dyDescent="0.25">
      <c r="A238">
        <v>2019</v>
      </c>
      <c r="B238">
        <v>4</v>
      </c>
      <c r="C238" t="s">
        <v>18</v>
      </c>
      <c r="D238" t="s">
        <v>18</v>
      </c>
      <c r="E238" t="s">
        <v>51</v>
      </c>
      <c r="F238" t="s">
        <v>77</v>
      </c>
      <c r="G238" t="s">
        <v>50</v>
      </c>
      <c r="H238" t="s">
        <v>105</v>
      </c>
      <c r="I238" t="s">
        <v>62</v>
      </c>
      <c r="J238" t="s">
        <v>49</v>
      </c>
      <c r="K238" s="3">
        <v>8.6785714285714288</v>
      </c>
    </row>
    <row r="239" spans="1:11" x14ac:dyDescent="0.25">
      <c r="A239">
        <v>2019</v>
      </c>
      <c r="B239">
        <v>4</v>
      </c>
      <c r="C239" t="s">
        <v>18</v>
      </c>
      <c r="D239" t="s">
        <v>18</v>
      </c>
      <c r="E239" t="s">
        <v>21</v>
      </c>
      <c r="F239" t="s">
        <v>181</v>
      </c>
      <c r="G239" t="s">
        <v>181</v>
      </c>
      <c r="H239" t="s">
        <v>59</v>
      </c>
      <c r="I239" t="s">
        <v>62</v>
      </c>
      <c r="J239" t="s">
        <v>49</v>
      </c>
      <c r="K239" s="3">
        <v>2.5804285714285715</v>
      </c>
    </row>
    <row r="240" spans="1:11" x14ac:dyDescent="0.25">
      <c r="A240">
        <v>2019</v>
      </c>
      <c r="B240">
        <v>4</v>
      </c>
      <c r="C240" t="s">
        <v>18</v>
      </c>
      <c r="D240" t="s">
        <v>18</v>
      </c>
      <c r="E240" t="s">
        <v>21</v>
      </c>
      <c r="F240" t="s">
        <v>181</v>
      </c>
      <c r="G240" t="s">
        <v>181</v>
      </c>
      <c r="H240" t="s">
        <v>194</v>
      </c>
      <c r="I240" t="s">
        <v>62</v>
      </c>
      <c r="J240" t="s">
        <v>49</v>
      </c>
      <c r="K240" s="3">
        <v>4.0274999999999999</v>
      </c>
    </row>
    <row r="241" spans="1:11" x14ac:dyDescent="0.25">
      <c r="A241">
        <v>2019</v>
      </c>
      <c r="B241">
        <v>4</v>
      </c>
      <c r="C241" t="s">
        <v>18</v>
      </c>
      <c r="D241" t="s">
        <v>18</v>
      </c>
      <c r="E241" t="s">
        <v>16</v>
      </c>
      <c r="F241" t="s">
        <v>70</v>
      </c>
      <c r="G241" t="s">
        <v>71</v>
      </c>
      <c r="H241" t="s">
        <v>80</v>
      </c>
      <c r="I241" t="s">
        <v>61</v>
      </c>
      <c r="J241" t="s">
        <v>49</v>
      </c>
      <c r="K241" s="3">
        <v>0.59245714285714279</v>
      </c>
    </row>
    <row r="242" spans="1:11" x14ac:dyDescent="0.25">
      <c r="A242">
        <v>2019</v>
      </c>
      <c r="B242">
        <v>4</v>
      </c>
      <c r="C242" t="s">
        <v>18</v>
      </c>
      <c r="D242" t="s">
        <v>18</v>
      </c>
      <c r="E242" t="s">
        <v>16</v>
      </c>
      <c r="F242" t="s">
        <v>70</v>
      </c>
      <c r="G242" t="s">
        <v>71</v>
      </c>
      <c r="H242" t="s">
        <v>84</v>
      </c>
      <c r="I242" t="s">
        <v>61</v>
      </c>
      <c r="J242" t="s">
        <v>49</v>
      </c>
      <c r="K242" s="3">
        <v>0.64703571428571438</v>
      </c>
    </row>
    <row r="243" spans="1:11" x14ac:dyDescent="0.25">
      <c r="A243">
        <v>2019</v>
      </c>
      <c r="B243">
        <v>4</v>
      </c>
      <c r="C243" t="s">
        <v>18</v>
      </c>
      <c r="D243" t="s">
        <v>18</v>
      </c>
      <c r="E243" t="s">
        <v>16</v>
      </c>
      <c r="F243" t="s">
        <v>70</v>
      </c>
      <c r="G243" t="s">
        <v>71</v>
      </c>
      <c r="H243" t="s">
        <v>106</v>
      </c>
      <c r="I243" t="s">
        <v>61</v>
      </c>
      <c r="J243" t="s">
        <v>49</v>
      </c>
      <c r="K243" s="3">
        <v>0.14811428571428573</v>
      </c>
    </row>
    <row r="244" spans="1:11" x14ac:dyDescent="0.25">
      <c r="A244">
        <v>2019</v>
      </c>
      <c r="B244">
        <v>4</v>
      </c>
      <c r="C244" t="s">
        <v>18</v>
      </c>
      <c r="D244" t="s">
        <v>18</v>
      </c>
      <c r="E244" t="s">
        <v>16</v>
      </c>
      <c r="F244" t="s">
        <v>70</v>
      </c>
      <c r="G244" t="s">
        <v>71</v>
      </c>
      <c r="H244" t="s">
        <v>110</v>
      </c>
      <c r="I244" t="s">
        <v>61</v>
      </c>
      <c r="J244" t="s">
        <v>49</v>
      </c>
      <c r="K244" s="3">
        <v>2.3201069142857143</v>
      </c>
    </row>
    <row r="245" spans="1:11" x14ac:dyDescent="0.25">
      <c r="A245">
        <v>2019</v>
      </c>
      <c r="B245">
        <v>4</v>
      </c>
      <c r="C245" t="s">
        <v>18</v>
      </c>
      <c r="D245" t="s">
        <v>18</v>
      </c>
      <c r="E245" t="s">
        <v>16</v>
      </c>
      <c r="F245" t="s">
        <v>70</v>
      </c>
      <c r="G245" t="s">
        <v>71</v>
      </c>
      <c r="H245" t="s">
        <v>111</v>
      </c>
      <c r="I245" t="s">
        <v>61</v>
      </c>
      <c r="J245" t="s">
        <v>49</v>
      </c>
      <c r="K245" s="3">
        <v>0.24762857142857142</v>
      </c>
    </row>
    <row r="246" spans="1:11" x14ac:dyDescent="0.25">
      <c r="A246">
        <v>2019</v>
      </c>
      <c r="B246">
        <v>4</v>
      </c>
      <c r="C246" t="s">
        <v>18</v>
      </c>
      <c r="D246" t="s">
        <v>18</v>
      </c>
      <c r="E246" t="s">
        <v>16</v>
      </c>
      <c r="F246" t="s">
        <v>81</v>
      </c>
      <c r="G246" t="s">
        <v>81</v>
      </c>
      <c r="H246" t="s">
        <v>39</v>
      </c>
      <c r="I246" t="s">
        <v>61</v>
      </c>
      <c r="J246" t="s">
        <v>49</v>
      </c>
      <c r="K246" s="3">
        <v>2.5000000000000001E-2</v>
      </c>
    </row>
    <row r="247" spans="1:11" x14ac:dyDescent="0.25">
      <c r="A247">
        <v>2019</v>
      </c>
      <c r="B247">
        <v>4</v>
      </c>
      <c r="C247" t="s">
        <v>18</v>
      </c>
      <c r="D247" t="s">
        <v>18</v>
      </c>
      <c r="E247" t="s">
        <v>16</v>
      </c>
      <c r="F247" t="s">
        <v>81</v>
      </c>
      <c r="G247" t="s">
        <v>81</v>
      </c>
      <c r="H247" t="s">
        <v>101</v>
      </c>
      <c r="I247" t="s">
        <v>61</v>
      </c>
      <c r="J247" t="s">
        <v>49</v>
      </c>
      <c r="K247" s="3">
        <v>0.56571428571428573</v>
      </c>
    </row>
    <row r="248" spans="1:11" x14ac:dyDescent="0.25">
      <c r="A248">
        <v>2019</v>
      </c>
      <c r="B248">
        <v>4</v>
      </c>
      <c r="C248" t="s">
        <v>18</v>
      </c>
      <c r="D248" t="s">
        <v>18</v>
      </c>
      <c r="E248" t="s">
        <v>16</v>
      </c>
      <c r="F248" t="s">
        <v>81</v>
      </c>
      <c r="G248" t="s">
        <v>81</v>
      </c>
      <c r="H248" t="s">
        <v>111</v>
      </c>
      <c r="I248" t="s">
        <v>61</v>
      </c>
      <c r="J248" t="s">
        <v>49</v>
      </c>
      <c r="K248" s="3">
        <v>0.23978571428571427</v>
      </c>
    </row>
    <row r="249" spans="1:11" x14ac:dyDescent="0.25">
      <c r="A249">
        <v>2019</v>
      </c>
      <c r="B249">
        <v>4</v>
      </c>
      <c r="C249" t="s">
        <v>18</v>
      </c>
      <c r="D249" t="s">
        <v>18</v>
      </c>
      <c r="E249" t="s">
        <v>16</v>
      </c>
      <c r="F249" t="s">
        <v>81</v>
      </c>
      <c r="G249" t="s">
        <v>81</v>
      </c>
      <c r="H249" t="s">
        <v>128</v>
      </c>
      <c r="I249" t="s">
        <v>61</v>
      </c>
      <c r="J249" t="s">
        <v>49</v>
      </c>
      <c r="K249" s="3">
        <v>0.23142857142857143</v>
      </c>
    </row>
    <row r="250" spans="1:11" x14ac:dyDescent="0.25">
      <c r="A250">
        <v>2019</v>
      </c>
      <c r="B250">
        <v>4</v>
      </c>
      <c r="C250" t="s">
        <v>18</v>
      </c>
      <c r="D250" t="s">
        <v>18</v>
      </c>
      <c r="E250" t="s">
        <v>16</v>
      </c>
      <c r="F250" t="s">
        <v>82</v>
      </c>
      <c r="G250" t="s">
        <v>82</v>
      </c>
      <c r="H250" t="s">
        <v>134</v>
      </c>
      <c r="I250" t="s">
        <v>61</v>
      </c>
      <c r="J250" t="s">
        <v>49</v>
      </c>
      <c r="K250" s="3">
        <v>1.1613692571428571</v>
      </c>
    </row>
    <row r="251" spans="1:11" x14ac:dyDescent="0.25">
      <c r="A251">
        <v>2019</v>
      </c>
      <c r="B251">
        <v>4</v>
      </c>
      <c r="C251" t="s">
        <v>18</v>
      </c>
      <c r="D251" t="s">
        <v>18</v>
      </c>
      <c r="E251" t="s">
        <v>16</v>
      </c>
      <c r="F251" t="s">
        <v>82</v>
      </c>
      <c r="G251" t="s">
        <v>82</v>
      </c>
      <c r="H251" t="s">
        <v>138</v>
      </c>
      <c r="I251" t="s">
        <v>61</v>
      </c>
      <c r="J251" t="s">
        <v>49</v>
      </c>
      <c r="K251" s="3">
        <v>0.216</v>
      </c>
    </row>
    <row r="252" spans="1:11" x14ac:dyDescent="0.25">
      <c r="A252">
        <v>2019</v>
      </c>
      <c r="B252">
        <v>4</v>
      </c>
      <c r="C252" t="s">
        <v>18</v>
      </c>
      <c r="D252" t="s">
        <v>18</v>
      </c>
      <c r="E252" t="s">
        <v>16</v>
      </c>
      <c r="F252" t="s">
        <v>15</v>
      </c>
      <c r="G252" t="s">
        <v>146</v>
      </c>
      <c r="H252" t="s">
        <v>36</v>
      </c>
      <c r="I252" t="s">
        <v>61</v>
      </c>
      <c r="J252" t="s">
        <v>49</v>
      </c>
      <c r="K252" s="3">
        <v>0.22500000000000001</v>
      </c>
    </row>
    <row r="253" spans="1:11" x14ac:dyDescent="0.25">
      <c r="A253">
        <v>2019</v>
      </c>
      <c r="B253">
        <v>4</v>
      </c>
      <c r="C253" t="s">
        <v>18</v>
      </c>
      <c r="D253" t="s">
        <v>18</v>
      </c>
      <c r="E253" t="s">
        <v>16</v>
      </c>
      <c r="F253" t="s">
        <v>15</v>
      </c>
      <c r="G253" t="s">
        <v>146</v>
      </c>
      <c r="H253" t="s">
        <v>59</v>
      </c>
      <c r="I253" t="s">
        <v>61</v>
      </c>
      <c r="J253" t="s">
        <v>49</v>
      </c>
      <c r="K253" s="3">
        <v>0.77393571428571428</v>
      </c>
    </row>
    <row r="254" spans="1:11" x14ac:dyDescent="0.25">
      <c r="A254">
        <v>2019</v>
      </c>
      <c r="B254">
        <v>4</v>
      </c>
      <c r="C254" t="s">
        <v>18</v>
      </c>
      <c r="D254" t="s">
        <v>18</v>
      </c>
      <c r="E254" t="s">
        <v>16</v>
      </c>
      <c r="F254" t="s">
        <v>15</v>
      </c>
      <c r="G254" t="s">
        <v>146</v>
      </c>
      <c r="H254" t="s">
        <v>147</v>
      </c>
      <c r="I254" t="s">
        <v>61</v>
      </c>
      <c r="J254" t="s">
        <v>49</v>
      </c>
      <c r="K254" s="3">
        <v>0.6428571428571429</v>
      </c>
    </row>
    <row r="255" spans="1:11" x14ac:dyDescent="0.25">
      <c r="A255">
        <v>2019</v>
      </c>
      <c r="B255">
        <v>4</v>
      </c>
      <c r="C255" t="s">
        <v>18</v>
      </c>
      <c r="D255" t="s">
        <v>18</v>
      </c>
      <c r="E255" t="s">
        <v>16</v>
      </c>
      <c r="F255" t="s">
        <v>15</v>
      </c>
      <c r="G255" t="s">
        <v>146</v>
      </c>
      <c r="H255" t="s">
        <v>154</v>
      </c>
      <c r="I255" t="s">
        <v>61</v>
      </c>
      <c r="J255" t="s">
        <v>49</v>
      </c>
      <c r="K255" s="3">
        <v>0.78088198285714283</v>
      </c>
    </row>
    <row r="256" spans="1:11" x14ac:dyDescent="0.25">
      <c r="A256">
        <v>2019</v>
      </c>
      <c r="B256">
        <v>4</v>
      </c>
      <c r="C256" t="s">
        <v>18</v>
      </c>
      <c r="D256" t="s">
        <v>18</v>
      </c>
      <c r="E256" t="s">
        <v>35</v>
      </c>
      <c r="F256" t="s">
        <v>42</v>
      </c>
      <c r="G256" t="s">
        <v>76</v>
      </c>
      <c r="H256" t="s">
        <v>39</v>
      </c>
      <c r="I256" t="s">
        <v>62</v>
      </c>
      <c r="J256" t="s">
        <v>49</v>
      </c>
      <c r="K256" s="3">
        <v>0.14571434057142857</v>
      </c>
    </row>
    <row r="257" spans="1:11" x14ac:dyDescent="0.25">
      <c r="A257">
        <v>2019</v>
      </c>
      <c r="B257">
        <v>4</v>
      </c>
      <c r="C257" t="s">
        <v>18</v>
      </c>
      <c r="D257" t="s">
        <v>18</v>
      </c>
      <c r="E257" t="s">
        <v>35</v>
      </c>
      <c r="F257" t="s">
        <v>42</v>
      </c>
      <c r="G257" t="s">
        <v>76</v>
      </c>
      <c r="H257" t="s">
        <v>83</v>
      </c>
      <c r="I257" t="s">
        <v>62</v>
      </c>
      <c r="J257" t="s">
        <v>49</v>
      </c>
      <c r="K257" s="3">
        <v>4.6514348571428568E-2</v>
      </c>
    </row>
    <row r="258" spans="1:11" x14ac:dyDescent="0.25">
      <c r="A258">
        <v>2019</v>
      </c>
      <c r="B258">
        <v>4</v>
      </c>
      <c r="C258" t="s">
        <v>18</v>
      </c>
      <c r="D258" t="s">
        <v>18</v>
      </c>
      <c r="E258" t="s">
        <v>35</v>
      </c>
      <c r="F258" t="s">
        <v>42</v>
      </c>
      <c r="G258" t="s">
        <v>76</v>
      </c>
      <c r="H258" t="s">
        <v>103</v>
      </c>
      <c r="I258" t="s">
        <v>62</v>
      </c>
      <c r="J258" t="s">
        <v>49</v>
      </c>
      <c r="K258" s="3">
        <v>0.75367924885714299</v>
      </c>
    </row>
    <row r="259" spans="1:11" x14ac:dyDescent="0.25">
      <c r="A259">
        <v>2019</v>
      </c>
      <c r="B259">
        <v>4</v>
      </c>
      <c r="C259" t="s">
        <v>18</v>
      </c>
      <c r="D259" t="s">
        <v>18</v>
      </c>
      <c r="E259" t="s">
        <v>35</v>
      </c>
      <c r="F259" t="s">
        <v>42</v>
      </c>
      <c r="G259" t="s">
        <v>76</v>
      </c>
      <c r="H259" t="s">
        <v>105</v>
      </c>
      <c r="I259" t="s">
        <v>62</v>
      </c>
      <c r="J259" t="s">
        <v>49</v>
      </c>
      <c r="K259" s="3">
        <v>3.8571428571428569E-2</v>
      </c>
    </row>
    <row r="260" spans="1:11" x14ac:dyDescent="0.25">
      <c r="A260">
        <v>2019</v>
      </c>
      <c r="B260">
        <v>4</v>
      </c>
      <c r="C260" t="s">
        <v>18</v>
      </c>
      <c r="D260" t="s">
        <v>18</v>
      </c>
      <c r="E260" t="s">
        <v>35</v>
      </c>
      <c r="F260" t="s">
        <v>42</v>
      </c>
      <c r="G260" t="s">
        <v>92</v>
      </c>
      <c r="H260" t="s">
        <v>94</v>
      </c>
      <c r="I260" t="s">
        <v>62</v>
      </c>
      <c r="J260" t="s">
        <v>49</v>
      </c>
      <c r="K260" s="3">
        <v>0.19285714285714287</v>
      </c>
    </row>
    <row r="261" spans="1:11" x14ac:dyDescent="0.25">
      <c r="A261">
        <v>2019</v>
      </c>
      <c r="B261">
        <v>4</v>
      </c>
      <c r="C261" t="s">
        <v>18</v>
      </c>
      <c r="D261" t="s">
        <v>18</v>
      </c>
      <c r="E261" t="s">
        <v>35</v>
      </c>
      <c r="F261" t="s">
        <v>42</v>
      </c>
      <c r="G261" t="s">
        <v>92</v>
      </c>
      <c r="H261" t="s">
        <v>95</v>
      </c>
      <c r="I261" t="s">
        <v>62</v>
      </c>
      <c r="J261" t="s">
        <v>49</v>
      </c>
      <c r="K261" s="3">
        <v>0.52642491714285722</v>
      </c>
    </row>
    <row r="262" spans="1:11" x14ac:dyDescent="0.25">
      <c r="A262">
        <v>2019</v>
      </c>
      <c r="B262">
        <v>4</v>
      </c>
      <c r="C262" t="s">
        <v>18</v>
      </c>
      <c r="D262" t="s">
        <v>18</v>
      </c>
      <c r="E262" t="s">
        <v>35</v>
      </c>
      <c r="F262" t="s">
        <v>42</v>
      </c>
      <c r="G262" t="s">
        <v>92</v>
      </c>
      <c r="H262" t="s">
        <v>96</v>
      </c>
      <c r="I262" t="s">
        <v>62</v>
      </c>
      <c r="J262" t="s">
        <v>49</v>
      </c>
      <c r="K262" s="3">
        <v>2.3912550892857144E-2</v>
      </c>
    </row>
    <row r="263" spans="1:11" x14ac:dyDescent="0.25">
      <c r="A263">
        <v>2019</v>
      </c>
      <c r="B263">
        <v>4</v>
      </c>
      <c r="C263" t="s">
        <v>18</v>
      </c>
      <c r="D263" t="s">
        <v>18</v>
      </c>
      <c r="E263" t="s">
        <v>35</v>
      </c>
      <c r="F263" t="s">
        <v>42</v>
      </c>
      <c r="G263" t="s">
        <v>92</v>
      </c>
      <c r="H263" t="s">
        <v>164</v>
      </c>
      <c r="I263" t="s">
        <v>62</v>
      </c>
      <c r="J263" t="s">
        <v>49</v>
      </c>
      <c r="K263" s="3">
        <v>0.13667393357142857</v>
      </c>
    </row>
    <row r="264" spans="1:11" x14ac:dyDescent="0.25">
      <c r="A264">
        <v>2019</v>
      </c>
      <c r="B264">
        <v>4</v>
      </c>
      <c r="C264" t="s">
        <v>18</v>
      </c>
      <c r="D264" t="s">
        <v>18</v>
      </c>
      <c r="E264" t="s">
        <v>86</v>
      </c>
      <c r="F264" t="s">
        <v>85</v>
      </c>
      <c r="G264" t="s">
        <v>85</v>
      </c>
      <c r="H264" t="s">
        <v>105</v>
      </c>
      <c r="I264" t="s">
        <v>61</v>
      </c>
      <c r="J264" t="s">
        <v>49</v>
      </c>
      <c r="K264" s="3">
        <v>0.19005357142857143</v>
      </c>
    </row>
    <row r="265" spans="1:11" x14ac:dyDescent="0.25">
      <c r="A265">
        <v>2019</v>
      </c>
      <c r="B265">
        <v>4</v>
      </c>
      <c r="C265" t="s">
        <v>14</v>
      </c>
      <c r="D265" t="s">
        <v>14</v>
      </c>
      <c r="E265" t="s">
        <v>60</v>
      </c>
      <c r="F265" t="s">
        <v>79</v>
      </c>
      <c r="G265" t="s">
        <v>79</v>
      </c>
      <c r="H265" t="s">
        <v>34</v>
      </c>
      <c r="I265" t="s">
        <v>61</v>
      </c>
      <c r="J265" t="s">
        <v>49</v>
      </c>
      <c r="K265" s="3">
        <v>0.77528571428571424</v>
      </c>
    </row>
    <row r="266" spans="1:11" x14ac:dyDescent="0.25">
      <c r="A266">
        <v>2019</v>
      </c>
      <c r="B266">
        <v>4</v>
      </c>
      <c r="C266" t="s">
        <v>14</v>
      </c>
      <c r="D266" t="s">
        <v>14</v>
      </c>
      <c r="E266" t="s">
        <v>60</v>
      </c>
      <c r="F266" t="s">
        <v>79</v>
      </c>
      <c r="G266" t="s">
        <v>79</v>
      </c>
      <c r="H266" t="s">
        <v>25</v>
      </c>
      <c r="I266" t="s">
        <v>61</v>
      </c>
      <c r="J266" t="s">
        <v>49</v>
      </c>
      <c r="K266" s="3">
        <v>1.1442857142857144</v>
      </c>
    </row>
    <row r="267" spans="1:11" x14ac:dyDescent="0.25">
      <c r="A267">
        <v>2019</v>
      </c>
      <c r="B267">
        <v>4</v>
      </c>
      <c r="C267" t="s">
        <v>14</v>
      </c>
      <c r="D267" t="s">
        <v>14</v>
      </c>
      <c r="E267" t="s">
        <v>51</v>
      </c>
      <c r="F267" t="s">
        <v>77</v>
      </c>
      <c r="G267" t="s">
        <v>50</v>
      </c>
      <c r="H267" t="s">
        <v>108</v>
      </c>
      <c r="I267" t="s">
        <v>62</v>
      </c>
      <c r="J267" t="s">
        <v>49</v>
      </c>
      <c r="K267" s="3">
        <v>0.90514285714285725</v>
      </c>
    </row>
    <row r="268" spans="1:11" x14ac:dyDescent="0.25">
      <c r="A268">
        <v>2019</v>
      </c>
      <c r="B268">
        <v>4</v>
      </c>
      <c r="C268" t="s">
        <v>14</v>
      </c>
      <c r="D268" t="s">
        <v>14</v>
      </c>
      <c r="E268" t="s">
        <v>51</v>
      </c>
      <c r="F268" t="s">
        <v>77</v>
      </c>
      <c r="G268" t="s">
        <v>50</v>
      </c>
      <c r="H268" t="s">
        <v>125</v>
      </c>
      <c r="I268" t="s">
        <v>62</v>
      </c>
      <c r="J268" t="s">
        <v>49</v>
      </c>
      <c r="K268" s="3">
        <v>0.5198464285714286</v>
      </c>
    </row>
    <row r="269" spans="1:11" x14ac:dyDescent="0.25">
      <c r="A269">
        <v>2019</v>
      </c>
      <c r="B269">
        <v>4</v>
      </c>
      <c r="C269" t="s">
        <v>14</v>
      </c>
      <c r="D269" t="s">
        <v>14</v>
      </c>
      <c r="E269" t="s">
        <v>16</v>
      </c>
      <c r="F269" t="s">
        <v>70</v>
      </c>
      <c r="G269" t="s">
        <v>71</v>
      </c>
      <c r="H269" t="s">
        <v>108</v>
      </c>
      <c r="I269" t="s">
        <v>61</v>
      </c>
      <c r="J269" t="s">
        <v>49</v>
      </c>
      <c r="K269" s="3">
        <v>0.99977142857142853</v>
      </c>
    </row>
    <row r="270" spans="1:11" x14ac:dyDescent="0.25">
      <c r="A270">
        <v>2019</v>
      </c>
      <c r="B270">
        <v>4</v>
      </c>
      <c r="C270" t="s">
        <v>14</v>
      </c>
      <c r="D270" t="s">
        <v>14</v>
      </c>
      <c r="E270" t="s">
        <v>16</v>
      </c>
      <c r="F270" t="s">
        <v>81</v>
      </c>
      <c r="G270" t="s">
        <v>81</v>
      </c>
      <c r="H270" t="s">
        <v>25</v>
      </c>
      <c r="I270" t="s">
        <v>61</v>
      </c>
      <c r="J270" t="s">
        <v>49</v>
      </c>
      <c r="K270" s="3">
        <v>0.81148214285714282</v>
      </c>
    </row>
    <row r="271" spans="1:11" x14ac:dyDescent="0.25">
      <c r="A271">
        <v>2019</v>
      </c>
      <c r="B271">
        <v>4</v>
      </c>
      <c r="C271" t="s">
        <v>14</v>
      </c>
      <c r="D271" t="s">
        <v>14</v>
      </c>
      <c r="E271" t="s">
        <v>16</v>
      </c>
      <c r="F271" t="s">
        <v>82</v>
      </c>
      <c r="G271" t="s">
        <v>82</v>
      </c>
      <c r="H271" t="s">
        <v>90</v>
      </c>
      <c r="I271" t="s">
        <v>61</v>
      </c>
      <c r="J271" t="s">
        <v>49</v>
      </c>
      <c r="K271" s="3">
        <v>1.0462127485714288</v>
      </c>
    </row>
    <row r="272" spans="1:11" x14ac:dyDescent="0.25">
      <c r="A272">
        <v>2019</v>
      </c>
      <c r="B272">
        <v>4</v>
      </c>
      <c r="C272" t="s">
        <v>14</v>
      </c>
      <c r="D272" t="s">
        <v>14</v>
      </c>
      <c r="E272" t="s">
        <v>16</v>
      </c>
      <c r="F272" t="s">
        <v>82</v>
      </c>
      <c r="G272" t="s">
        <v>82</v>
      </c>
      <c r="H272" t="s">
        <v>132</v>
      </c>
      <c r="I272" t="s">
        <v>61</v>
      </c>
      <c r="J272" t="s">
        <v>49</v>
      </c>
      <c r="K272" s="3">
        <v>0.66967857396428576</v>
      </c>
    </row>
    <row r="273" spans="1:11" x14ac:dyDescent="0.25">
      <c r="A273">
        <v>2019</v>
      </c>
      <c r="B273">
        <v>4</v>
      </c>
      <c r="C273" t="s">
        <v>14</v>
      </c>
      <c r="D273" t="s">
        <v>14</v>
      </c>
      <c r="E273" t="s">
        <v>16</v>
      </c>
      <c r="F273" t="s">
        <v>15</v>
      </c>
      <c r="G273" t="s">
        <v>146</v>
      </c>
      <c r="H273" t="s">
        <v>23</v>
      </c>
      <c r="I273" t="s">
        <v>61</v>
      </c>
      <c r="J273" t="s">
        <v>49</v>
      </c>
      <c r="K273" s="3">
        <v>0.33947478400000003</v>
      </c>
    </row>
    <row r="274" spans="1:11" x14ac:dyDescent="0.25">
      <c r="A274">
        <v>2019</v>
      </c>
      <c r="B274">
        <v>4</v>
      </c>
      <c r="C274" t="s">
        <v>14</v>
      </c>
      <c r="D274" t="s">
        <v>14</v>
      </c>
      <c r="E274" t="s">
        <v>16</v>
      </c>
      <c r="F274" t="s">
        <v>15</v>
      </c>
      <c r="G274" t="s">
        <v>146</v>
      </c>
      <c r="H274" t="s">
        <v>125</v>
      </c>
      <c r="I274" t="s">
        <v>61</v>
      </c>
      <c r="J274" t="s">
        <v>49</v>
      </c>
      <c r="K274" s="3">
        <v>2.3345237957142859</v>
      </c>
    </row>
    <row r="275" spans="1:11" x14ac:dyDescent="0.25">
      <c r="A275">
        <v>2019</v>
      </c>
      <c r="B275">
        <v>4</v>
      </c>
      <c r="C275" t="s">
        <v>14</v>
      </c>
      <c r="D275" t="s">
        <v>14</v>
      </c>
      <c r="E275" t="s">
        <v>35</v>
      </c>
      <c r="F275" t="s">
        <v>42</v>
      </c>
      <c r="G275" t="s">
        <v>76</v>
      </c>
      <c r="H275" t="s">
        <v>25</v>
      </c>
      <c r="I275" t="s">
        <v>62</v>
      </c>
      <c r="J275" t="s">
        <v>49</v>
      </c>
      <c r="K275" s="3">
        <v>0.57085714285714284</v>
      </c>
    </row>
    <row r="276" spans="1:11" x14ac:dyDescent="0.25">
      <c r="A276">
        <v>2019</v>
      </c>
      <c r="B276">
        <v>4</v>
      </c>
      <c r="C276" t="s">
        <v>14</v>
      </c>
      <c r="D276" t="s">
        <v>14</v>
      </c>
      <c r="E276" t="s">
        <v>35</v>
      </c>
      <c r="F276" t="s">
        <v>42</v>
      </c>
      <c r="G276" t="s">
        <v>76</v>
      </c>
      <c r="H276" t="s">
        <v>172</v>
      </c>
      <c r="I276" t="s">
        <v>62</v>
      </c>
      <c r="J276" t="s">
        <v>49</v>
      </c>
      <c r="K276" s="3">
        <v>2.1091268571428571E-2</v>
      </c>
    </row>
    <row r="277" spans="1:11" x14ac:dyDescent="0.25">
      <c r="A277">
        <v>2019</v>
      </c>
      <c r="B277">
        <v>4</v>
      </c>
      <c r="C277" t="s">
        <v>14</v>
      </c>
      <c r="D277" t="s">
        <v>14</v>
      </c>
      <c r="E277" t="s">
        <v>35</v>
      </c>
      <c r="F277" t="s">
        <v>88</v>
      </c>
      <c r="G277" t="s">
        <v>89</v>
      </c>
      <c r="H277" t="s">
        <v>90</v>
      </c>
      <c r="I277" t="s">
        <v>62</v>
      </c>
      <c r="J277" t="s">
        <v>49</v>
      </c>
      <c r="K277" s="3">
        <v>5.5170257828571438</v>
      </c>
    </row>
    <row r="278" spans="1:11" x14ac:dyDescent="0.25">
      <c r="A278">
        <v>2019</v>
      </c>
      <c r="B278">
        <v>4</v>
      </c>
      <c r="C278" t="s">
        <v>14</v>
      </c>
      <c r="D278" t="s">
        <v>14</v>
      </c>
      <c r="E278" t="s">
        <v>10</v>
      </c>
      <c r="F278" t="s">
        <v>8</v>
      </c>
      <c r="G278" t="s">
        <v>8</v>
      </c>
      <c r="H278" t="s">
        <v>23</v>
      </c>
      <c r="I278" t="s">
        <v>62</v>
      </c>
      <c r="J278" t="s">
        <v>49</v>
      </c>
      <c r="K278" s="3">
        <v>3.214285714285714E-2</v>
      </c>
    </row>
    <row r="279" spans="1:11" x14ac:dyDescent="0.25">
      <c r="A279">
        <v>2019</v>
      </c>
      <c r="B279">
        <v>4</v>
      </c>
      <c r="C279" t="s">
        <v>14</v>
      </c>
      <c r="D279" t="s">
        <v>14</v>
      </c>
      <c r="E279" t="s">
        <v>86</v>
      </c>
      <c r="F279" t="s">
        <v>85</v>
      </c>
      <c r="G279" t="s">
        <v>85</v>
      </c>
      <c r="H279" t="s">
        <v>108</v>
      </c>
      <c r="I279" t="s">
        <v>61</v>
      </c>
      <c r="J279" t="s">
        <v>49</v>
      </c>
      <c r="K279" s="3">
        <v>0.9419142857142857</v>
      </c>
    </row>
    <row r="280" spans="1:11" x14ac:dyDescent="0.25">
      <c r="A280">
        <v>2019</v>
      </c>
      <c r="B280">
        <v>4</v>
      </c>
      <c r="C280" t="s">
        <v>13</v>
      </c>
      <c r="D280" t="s">
        <v>13</v>
      </c>
      <c r="E280" t="s">
        <v>60</v>
      </c>
      <c r="F280" t="s">
        <v>79</v>
      </c>
      <c r="G280" t="s">
        <v>79</v>
      </c>
      <c r="H280" t="s">
        <v>26</v>
      </c>
      <c r="I280" t="s">
        <v>61</v>
      </c>
      <c r="J280" t="s">
        <v>49</v>
      </c>
      <c r="K280" s="3">
        <v>0.16392857142857142</v>
      </c>
    </row>
    <row r="281" spans="1:11" x14ac:dyDescent="0.25">
      <c r="A281">
        <v>2019</v>
      </c>
      <c r="B281">
        <v>4</v>
      </c>
      <c r="C281" t="s">
        <v>13</v>
      </c>
      <c r="D281" t="s">
        <v>13</v>
      </c>
      <c r="E281" t="s">
        <v>51</v>
      </c>
      <c r="F281" t="s">
        <v>77</v>
      </c>
      <c r="G281" t="s">
        <v>50</v>
      </c>
      <c r="H281" t="s">
        <v>142</v>
      </c>
      <c r="I281" t="s">
        <v>62</v>
      </c>
      <c r="J281" t="s">
        <v>49</v>
      </c>
      <c r="K281" s="3">
        <v>0.9642857142857143</v>
      </c>
    </row>
    <row r="282" spans="1:11" x14ac:dyDescent="0.25">
      <c r="A282">
        <v>2019</v>
      </c>
      <c r="B282">
        <v>4</v>
      </c>
      <c r="C282" t="s">
        <v>13</v>
      </c>
      <c r="D282" t="s">
        <v>13</v>
      </c>
      <c r="E282" t="s">
        <v>51</v>
      </c>
      <c r="F282" t="s">
        <v>77</v>
      </c>
      <c r="G282" t="s">
        <v>50</v>
      </c>
      <c r="H282" t="s">
        <v>186</v>
      </c>
      <c r="I282" t="s">
        <v>62</v>
      </c>
      <c r="J282" t="s">
        <v>49</v>
      </c>
      <c r="K282" s="3">
        <v>0.4536</v>
      </c>
    </row>
    <row r="283" spans="1:11" x14ac:dyDescent="0.25">
      <c r="A283">
        <v>2019</v>
      </c>
      <c r="B283">
        <v>4</v>
      </c>
      <c r="C283" t="s">
        <v>13</v>
      </c>
      <c r="D283" t="s">
        <v>13</v>
      </c>
      <c r="E283" t="s">
        <v>16</v>
      </c>
      <c r="F283" t="s">
        <v>70</v>
      </c>
      <c r="G283" t="s">
        <v>71</v>
      </c>
      <c r="H283" t="s">
        <v>22</v>
      </c>
      <c r="I283" t="s">
        <v>61</v>
      </c>
      <c r="J283" t="s">
        <v>49</v>
      </c>
      <c r="K283" s="3">
        <v>1.7408571428571427</v>
      </c>
    </row>
    <row r="284" spans="1:11" x14ac:dyDescent="0.25">
      <c r="A284">
        <v>2019</v>
      </c>
      <c r="B284">
        <v>4</v>
      </c>
      <c r="C284" t="s">
        <v>13</v>
      </c>
      <c r="D284" t="s">
        <v>13</v>
      </c>
      <c r="E284" t="s">
        <v>16</v>
      </c>
      <c r="F284" t="s">
        <v>70</v>
      </c>
      <c r="G284" t="s">
        <v>71</v>
      </c>
      <c r="H284" t="s">
        <v>104</v>
      </c>
      <c r="I284" t="s">
        <v>61</v>
      </c>
      <c r="J284" t="s">
        <v>49</v>
      </c>
      <c r="K284" s="3">
        <v>1.2239999999999998</v>
      </c>
    </row>
    <row r="285" spans="1:11" x14ac:dyDescent="0.25">
      <c r="A285">
        <v>2019</v>
      </c>
      <c r="B285">
        <v>4</v>
      </c>
      <c r="C285" t="s">
        <v>13</v>
      </c>
      <c r="D285" t="s">
        <v>13</v>
      </c>
      <c r="E285" t="s">
        <v>16</v>
      </c>
      <c r="F285" t="s">
        <v>70</v>
      </c>
      <c r="G285" t="s">
        <v>71</v>
      </c>
      <c r="H285" t="s">
        <v>115</v>
      </c>
      <c r="I285" t="s">
        <v>61</v>
      </c>
      <c r="J285" t="s">
        <v>49</v>
      </c>
      <c r="K285" s="3">
        <v>0.27</v>
      </c>
    </row>
    <row r="286" spans="1:11" x14ac:dyDescent="0.25">
      <c r="A286">
        <v>2019</v>
      </c>
      <c r="B286">
        <v>4</v>
      </c>
      <c r="C286" t="s">
        <v>13</v>
      </c>
      <c r="D286" t="s">
        <v>13</v>
      </c>
      <c r="E286" t="s">
        <v>16</v>
      </c>
      <c r="F286" t="s">
        <v>70</v>
      </c>
      <c r="G286" t="s">
        <v>73</v>
      </c>
      <c r="H286" t="s">
        <v>115</v>
      </c>
      <c r="I286" t="s">
        <v>61</v>
      </c>
      <c r="J286" t="s">
        <v>49</v>
      </c>
      <c r="K286" s="3">
        <v>1.4117142857142857</v>
      </c>
    </row>
    <row r="287" spans="1:11" x14ac:dyDescent="0.25">
      <c r="A287">
        <v>2019</v>
      </c>
      <c r="B287">
        <v>4</v>
      </c>
      <c r="C287" t="s">
        <v>13</v>
      </c>
      <c r="D287" t="s">
        <v>13</v>
      </c>
      <c r="E287" t="s">
        <v>16</v>
      </c>
      <c r="F287" t="s">
        <v>81</v>
      </c>
      <c r="G287" t="s">
        <v>81</v>
      </c>
      <c r="H287" t="s">
        <v>22</v>
      </c>
      <c r="I287" t="s">
        <v>61</v>
      </c>
      <c r="J287" t="s">
        <v>49</v>
      </c>
      <c r="K287" s="3">
        <v>0.47410714285714284</v>
      </c>
    </row>
    <row r="288" spans="1:11" x14ac:dyDescent="0.25">
      <c r="A288">
        <v>2019</v>
      </c>
      <c r="B288">
        <v>4</v>
      </c>
      <c r="C288" t="s">
        <v>13</v>
      </c>
      <c r="D288" t="s">
        <v>13</v>
      </c>
      <c r="E288" t="s">
        <v>16</v>
      </c>
      <c r="F288" t="s">
        <v>82</v>
      </c>
      <c r="G288" t="s">
        <v>82</v>
      </c>
      <c r="H288" t="s">
        <v>90</v>
      </c>
      <c r="I288" t="s">
        <v>61</v>
      </c>
      <c r="J288" t="s">
        <v>49</v>
      </c>
      <c r="K288" s="3">
        <v>0.80168045714285718</v>
      </c>
    </row>
    <row r="289" spans="1:11" x14ac:dyDescent="0.25">
      <c r="A289">
        <v>2019</v>
      </c>
      <c r="B289">
        <v>4</v>
      </c>
      <c r="C289" t="s">
        <v>13</v>
      </c>
      <c r="D289" t="s">
        <v>13</v>
      </c>
      <c r="E289" t="s">
        <v>16</v>
      </c>
      <c r="F289" t="s">
        <v>15</v>
      </c>
      <c r="G289" t="s">
        <v>74</v>
      </c>
      <c r="H289" t="s">
        <v>28</v>
      </c>
      <c r="I289" t="s">
        <v>61</v>
      </c>
      <c r="J289" t="s">
        <v>49</v>
      </c>
      <c r="K289" s="3">
        <v>0.49436035714285714</v>
      </c>
    </row>
    <row r="290" spans="1:11" x14ac:dyDescent="0.25">
      <c r="A290">
        <v>2019</v>
      </c>
      <c r="B290">
        <v>4</v>
      </c>
      <c r="C290" t="s">
        <v>13</v>
      </c>
      <c r="D290" t="s">
        <v>13</v>
      </c>
      <c r="E290" t="s">
        <v>16</v>
      </c>
      <c r="F290" t="s">
        <v>15</v>
      </c>
      <c r="G290" t="s">
        <v>146</v>
      </c>
      <c r="H290" t="s">
        <v>147</v>
      </c>
      <c r="I290" t="s">
        <v>61</v>
      </c>
      <c r="J290" t="s">
        <v>49</v>
      </c>
      <c r="K290" s="3">
        <v>2.5714285714285712</v>
      </c>
    </row>
    <row r="291" spans="1:11" x14ac:dyDescent="0.25">
      <c r="A291">
        <v>2019</v>
      </c>
      <c r="B291">
        <v>4</v>
      </c>
      <c r="C291" t="s">
        <v>13</v>
      </c>
      <c r="D291" t="s">
        <v>13</v>
      </c>
      <c r="E291" t="s">
        <v>35</v>
      </c>
      <c r="F291" t="s">
        <v>42</v>
      </c>
      <c r="G291" t="s">
        <v>76</v>
      </c>
      <c r="H291" t="s">
        <v>102</v>
      </c>
      <c r="I291" t="s">
        <v>62</v>
      </c>
      <c r="J291" t="s">
        <v>49</v>
      </c>
      <c r="K291" s="3">
        <v>0.10491428571428571</v>
      </c>
    </row>
    <row r="292" spans="1:11" x14ac:dyDescent="0.25">
      <c r="A292">
        <v>2019</v>
      </c>
      <c r="B292">
        <v>4</v>
      </c>
      <c r="C292" t="s">
        <v>13</v>
      </c>
      <c r="D292" t="s">
        <v>13</v>
      </c>
      <c r="E292" t="s">
        <v>35</v>
      </c>
      <c r="F292" t="s">
        <v>42</v>
      </c>
      <c r="G292" t="s">
        <v>76</v>
      </c>
      <c r="H292" t="s">
        <v>169</v>
      </c>
      <c r="I292" t="s">
        <v>62</v>
      </c>
      <c r="J292" t="s">
        <v>49</v>
      </c>
      <c r="K292" s="3">
        <v>1.6662857142857144</v>
      </c>
    </row>
    <row r="293" spans="1:11" x14ac:dyDescent="0.25">
      <c r="A293">
        <v>2019</v>
      </c>
      <c r="B293">
        <v>4</v>
      </c>
      <c r="C293" t="s">
        <v>13</v>
      </c>
      <c r="D293" t="s">
        <v>13</v>
      </c>
      <c r="E293" t="s">
        <v>35</v>
      </c>
      <c r="F293" t="s">
        <v>42</v>
      </c>
      <c r="G293" t="s">
        <v>76</v>
      </c>
      <c r="H293" t="s">
        <v>171</v>
      </c>
      <c r="I293" t="s">
        <v>62</v>
      </c>
      <c r="J293" t="s">
        <v>49</v>
      </c>
      <c r="K293" s="3">
        <v>0.58757142857142852</v>
      </c>
    </row>
    <row r="294" spans="1:11" x14ac:dyDescent="0.25">
      <c r="A294">
        <v>2019</v>
      </c>
      <c r="B294">
        <v>4</v>
      </c>
      <c r="C294" t="s">
        <v>13</v>
      </c>
      <c r="D294" t="s">
        <v>13</v>
      </c>
      <c r="E294" t="s">
        <v>35</v>
      </c>
      <c r="F294" t="s">
        <v>42</v>
      </c>
      <c r="G294" t="s">
        <v>92</v>
      </c>
      <c r="H294" t="s">
        <v>159</v>
      </c>
      <c r="I294" t="s">
        <v>62</v>
      </c>
      <c r="J294" t="s">
        <v>49</v>
      </c>
      <c r="K294" s="3">
        <v>1.1464285714285715E-2</v>
      </c>
    </row>
    <row r="295" spans="1:11" x14ac:dyDescent="0.25">
      <c r="A295">
        <v>2019</v>
      </c>
      <c r="B295">
        <v>4</v>
      </c>
      <c r="C295" t="s">
        <v>13</v>
      </c>
      <c r="D295" t="s">
        <v>13</v>
      </c>
      <c r="E295" t="s">
        <v>35</v>
      </c>
      <c r="F295" t="s">
        <v>88</v>
      </c>
      <c r="G295" t="s">
        <v>89</v>
      </c>
      <c r="H295" t="s">
        <v>58</v>
      </c>
      <c r="I295" t="s">
        <v>62</v>
      </c>
      <c r="J295" t="s">
        <v>49</v>
      </c>
      <c r="K295" s="3">
        <v>0.29160000000000003</v>
      </c>
    </row>
    <row r="296" spans="1:11" x14ac:dyDescent="0.25">
      <c r="A296">
        <v>2019</v>
      </c>
      <c r="B296">
        <v>4</v>
      </c>
      <c r="C296" t="s">
        <v>13</v>
      </c>
      <c r="D296" t="s">
        <v>13</v>
      </c>
      <c r="E296" t="s">
        <v>35</v>
      </c>
      <c r="F296" t="s">
        <v>88</v>
      </c>
      <c r="G296" t="s">
        <v>89</v>
      </c>
      <c r="H296" t="s">
        <v>57</v>
      </c>
      <c r="I296" t="s">
        <v>62</v>
      </c>
      <c r="J296" t="s">
        <v>49</v>
      </c>
      <c r="K296" s="3">
        <v>5.1599951022857145</v>
      </c>
    </row>
    <row r="297" spans="1:11" x14ac:dyDescent="0.25">
      <c r="A297">
        <v>2019</v>
      </c>
      <c r="B297">
        <v>4</v>
      </c>
      <c r="C297" t="s">
        <v>13</v>
      </c>
      <c r="D297" t="s">
        <v>13</v>
      </c>
      <c r="E297" t="s">
        <v>35</v>
      </c>
      <c r="F297" t="s">
        <v>88</v>
      </c>
      <c r="G297" t="s">
        <v>89</v>
      </c>
      <c r="H297" t="s">
        <v>91</v>
      </c>
      <c r="I297" t="s">
        <v>62</v>
      </c>
      <c r="J297" t="s">
        <v>49</v>
      </c>
      <c r="K297" s="3">
        <v>0.85300714285714285</v>
      </c>
    </row>
    <row r="298" spans="1:11" x14ac:dyDescent="0.25">
      <c r="A298">
        <v>2019</v>
      </c>
      <c r="B298">
        <v>4</v>
      </c>
      <c r="C298" t="s">
        <v>13</v>
      </c>
      <c r="D298" t="s">
        <v>13</v>
      </c>
      <c r="E298" t="s">
        <v>35</v>
      </c>
      <c r="F298" t="s">
        <v>88</v>
      </c>
      <c r="G298" t="s">
        <v>89</v>
      </c>
      <c r="H298" t="s">
        <v>158</v>
      </c>
      <c r="I298" t="s">
        <v>62</v>
      </c>
      <c r="J298" t="s">
        <v>49</v>
      </c>
      <c r="K298" s="3">
        <v>0.37028571428571427</v>
      </c>
    </row>
    <row r="299" spans="1:11" x14ac:dyDescent="0.25">
      <c r="A299">
        <v>2019</v>
      </c>
      <c r="B299">
        <v>4</v>
      </c>
      <c r="C299" t="s">
        <v>13</v>
      </c>
      <c r="D299" t="s">
        <v>13</v>
      </c>
      <c r="E299" t="s">
        <v>47</v>
      </c>
      <c r="F299" t="s">
        <v>196</v>
      </c>
      <c r="G299" t="s">
        <v>196</v>
      </c>
      <c r="H299" t="s">
        <v>186</v>
      </c>
      <c r="I299" t="s">
        <v>61</v>
      </c>
      <c r="J299" t="s">
        <v>49</v>
      </c>
      <c r="K299" s="3">
        <v>1.8514285714285712</v>
      </c>
    </row>
    <row r="300" spans="1:11" x14ac:dyDescent="0.25">
      <c r="A300">
        <v>2019</v>
      </c>
      <c r="B300">
        <v>4</v>
      </c>
      <c r="C300" t="s">
        <v>13</v>
      </c>
      <c r="D300" t="s">
        <v>13</v>
      </c>
      <c r="E300" t="s">
        <v>86</v>
      </c>
      <c r="F300" t="s">
        <v>85</v>
      </c>
      <c r="G300" t="s">
        <v>85</v>
      </c>
      <c r="H300" t="s">
        <v>104</v>
      </c>
      <c r="I300" t="s">
        <v>61</v>
      </c>
      <c r="J300" t="s">
        <v>49</v>
      </c>
      <c r="K300" s="3">
        <v>0.69120000000000004</v>
      </c>
    </row>
    <row r="301" spans="1:11" x14ac:dyDescent="0.25">
      <c r="A301">
        <v>2019</v>
      </c>
      <c r="B301">
        <v>4</v>
      </c>
      <c r="C301" t="s">
        <v>13</v>
      </c>
      <c r="D301" t="s">
        <v>13</v>
      </c>
      <c r="E301" t="s">
        <v>86</v>
      </c>
      <c r="F301" t="s">
        <v>85</v>
      </c>
      <c r="G301" t="s">
        <v>85</v>
      </c>
      <c r="H301" t="s">
        <v>115</v>
      </c>
      <c r="I301" t="s">
        <v>61</v>
      </c>
      <c r="J301" t="s">
        <v>49</v>
      </c>
      <c r="K301" s="3">
        <v>0.27154285714285714</v>
      </c>
    </row>
    <row r="302" spans="1:11" x14ac:dyDescent="0.25">
      <c r="A302">
        <v>2019</v>
      </c>
      <c r="B302">
        <v>4</v>
      </c>
      <c r="C302" t="s">
        <v>20</v>
      </c>
      <c r="D302" t="s">
        <v>20</v>
      </c>
      <c r="E302" t="s">
        <v>51</v>
      </c>
      <c r="F302" t="s">
        <v>77</v>
      </c>
      <c r="G302" t="s">
        <v>50</v>
      </c>
      <c r="H302" t="s">
        <v>140</v>
      </c>
      <c r="I302" t="s">
        <v>62</v>
      </c>
      <c r="J302" t="s">
        <v>49</v>
      </c>
      <c r="K302" s="3">
        <v>3.1242857142857146</v>
      </c>
    </row>
    <row r="303" spans="1:11" x14ac:dyDescent="0.25">
      <c r="A303">
        <v>2019</v>
      </c>
      <c r="B303">
        <v>4</v>
      </c>
      <c r="C303" t="s">
        <v>20</v>
      </c>
      <c r="D303" t="s">
        <v>20</v>
      </c>
      <c r="E303" t="s">
        <v>51</v>
      </c>
      <c r="F303" t="s">
        <v>77</v>
      </c>
      <c r="G303" t="s">
        <v>50</v>
      </c>
      <c r="H303" t="s">
        <v>187</v>
      </c>
      <c r="I303" t="s">
        <v>62</v>
      </c>
      <c r="J303" t="s">
        <v>49</v>
      </c>
      <c r="K303" s="3">
        <v>2.8285714285714283</v>
      </c>
    </row>
    <row r="304" spans="1:11" x14ac:dyDescent="0.25">
      <c r="A304">
        <v>2019</v>
      </c>
      <c r="B304">
        <v>4</v>
      </c>
      <c r="C304" t="s">
        <v>20</v>
      </c>
      <c r="D304" t="s">
        <v>20</v>
      </c>
      <c r="E304" t="s">
        <v>21</v>
      </c>
      <c r="F304" t="s">
        <v>181</v>
      </c>
      <c r="G304" t="s">
        <v>181</v>
      </c>
      <c r="H304" t="s">
        <v>140</v>
      </c>
      <c r="I304" t="s">
        <v>62</v>
      </c>
      <c r="J304" t="s">
        <v>49</v>
      </c>
      <c r="K304" s="3">
        <v>7.2731437714285718</v>
      </c>
    </row>
    <row r="305" spans="1:11" x14ac:dyDescent="0.25">
      <c r="A305">
        <v>2019</v>
      </c>
      <c r="B305">
        <v>4</v>
      </c>
      <c r="C305" t="s">
        <v>20</v>
      </c>
      <c r="D305" t="s">
        <v>20</v>
      </c>
      <c r="E305" t="s">
        <v>21</v>
      </c>
      <c r="F305" t="s">
        <v>181</v>
      </c>
      <c r="G305" t="s">
        <v>181</v>
      </c>
      <c r="H305" t="s">
        <v>193</v>
      </c>
      <c r="I305" t="s">
        <v>62</v>
      </c>
      <c r="J305" t="s">
        <v>49</v>
      </c>
      <c r="K305" s="3">
        <v>1.2535714285714286</v>
      </c>
    </row>
    <row r="306" spans="1:11" x14ac:dyDescent="0.25">
      <c r="A306">
        <v>2019</v>
      </c>
      <c r="B306">
        <v>4</v>
      </c>
      <c r="C306" t="s">
        <v>20</v>
      </c>
      <c r="D306" t="s">
        <v>20</v>
      </c>
      <c r="E306" t="s">
        <v>16</v>
      </c>
      <c r="F306" t="s">
        <v>70</v>
      </c>
      <c r="G306" t="s">
        <v>71</v>
      </c>
      <c r="H306" t="s">
        <v>110</v>
      </c>
      <c r="I306" t="s">
        <v>61</v>
      </c>
      <c r="J306" t="s">
        <v>49</v>
      </c>
      <c r="K306" s="3">
        <v>0.62485714285714289</v>
      </c>
    </row>
    <row r="307" spans="1:11" x14ac:dyDescent="0.25">
      <c r="A307">
        <v>2019</v>
      </c>
      <c r="B307">
        <v>4</v>
      </c>
      <c r="C307" t="s">
        <v>20</v>
      </c>
      <c r="D307" t="s">
        <v>20</v>
      </c>
      <c r="E307" t="s">
        <v>16</v>
      </c>
      <c r="F307" t="s">
        <v>70</v>
      </c>
      <c r="G307" t="s">
        <v>71</v>
      </c>
      <c r="H307" t="s">
        <v>111</v>
      </c>
      <c r="I307" t="s">
        <v>61</v>
      </c>
      <c r="J307" t="s">
        <v>49</v>
      </c>
      <c r="K307" s="3">
        <v>4.9301428571428572E-2</v>
      </c>
    </row>
    <row r="308" spans="1:11" x14ac:dyDescent="0.25">
      <c r="A308">
        <v>2019</v>
      </c>
      <c r="B308">
        <v>4</v>
      </c>
      <c r="C308" t="s">
        <v>20</v>
      </c>
      <c r="D308" t="s">
        <v>20</v>
      </c>
      <c r="E308" t="s">
        <v>35</v>
      </c>
      <c r="F308" t="s">
        <v>42</v>
      </c>
      <c r="G308" t="s">
        <v>76</v>
      </c>
      <c r="H308" t="s">
        <v>100</v>
      </c>
      <c r="I308" t="s">
        <v>62</v>
      </c>
      <c r="J308" t="s">
        <v>49</v>
      </c>
      <c r="K308" s="3">
        <v>1.9285714285714286E-3</v>
      </c>
    </row>
    <row r="309" spans="1:11" x14ac:dyDescent="0.25">
      <c r="A309">
        <v>2019</v>
      </c>
      <c r="B309">
        <v>4</v>
      </c>
      <c r="C309" t="s">
        <v>20</v>
      </c>
      <c r="D309" t="s">
        <v>20</v>
      </c>
      <c r="E309" t="s">
        <v>35</v>
      </c>
      <c r="F309" t="s">
        <v>42</v>
      </c>
      <c r="G309" t="s">
        <v>76</v>
      </c>
      <c r="H309" t="s">
        <v>140</v>
      </c>
      <c r="I309" t="s">
        <v>62</v>
      </c>
      <c r="J309" t="s">
        <v>49</v>
      </c>
      <c r="K309" s="3">
        <v>0.44891819999999999</v>
      </c>
    </row>
    <row r="310" spans="1:11" x14ac:dyDescent="0.25">
      <c r="A310">
        <v>2019</v>
      </c>
      <c r="B310">
        <v>4</v>
      </c>
      <c r="C310" t="s">
        <v>20</v>
      </c>
      <c r="D310" t="s">
        <v>20</v>
      </c>
      <c r="E310" t="s">
        <v>35</v>
      </c>
      <c r="F310" t="s">
        <v>42</v>
      </c>
      <c r="G310" t="s">
        <v>92</v>
      </c>
      <c r="H310" t="s">
        <v>161</v>
      </c>
      <c r="I310" t="s">
        <v>62</v>
      </c>
      <c r="J310" t="s">
        <v>49</v>
      </c>
      <c r="K310" s="3">
        <v>0.19285714285714287</v>
      </c>
    </row>
    <row r="311" spans="1:11" x14ac:dyDescent="0.25">
      <c r="A311">
        <v>2019</v>
      </c>
      <c r="B311">
        <v>4</v>
      </c>
      <c r="C311" t="s">
        <v>17</v>
      </c>
      <c r="D311" t="s">
        <v>17</v>
      </c>
      <c r="E311" t="s">
        <v>16</v>
      </c>
      <c r="F311" t="s">
        <v>70</v>
      </c>
      <c r="G311" t="s">
        <v>71</v>
      </c>
      <c r="H311" t="s">
        <v>109</v>
      </c>
      <c r="I311" t="s">
        <v>61</v>
      </c>
      <c r="J311" t="s">
        <v>49</v>
      </c>
      <c r="K311" s="3">
        <v>4.6979999999999995</v>
      </c>
    </row>
    <row r="312" spans="1:11" x14ac:dyDescent="0.25">
      <c r="A312">
        <v>2019</v>
      </c>
      <c r="B312">
        <v>4</v>
      </c>
      <c r="C312" t="s">
        <v>17</v>
      </c>
      <c r="D312" t="s">
        <v>17</v>
      </c>
      <c r="E312" t="s">
        <v>86</v>
      </c>
      <c r="F312" t="s">
        <v>85</v>
      </c>
      <c r="G312" t="s">
        <v>85</v>
      </c>
      <c r="H312" t="s">
        <v>109</v>
      </c>
      <c r="I312" t="s">
        <v>61</v>
      </c>
      <c r="J312" t="s">
        <v>49</v>
      </c>
      <c r="K312" s="3">
        <v>2.0735999999999999</v>
      </c>
    </row>
    <row r="313" spans="1:11" x14ac:dyDescent="0.25">
      <c r="A313">
        <v>2019</v>
      </c>
      <c r="B313">
        <v>4</v>
      </c>
      <c r="C313" t="s">
        <v>17</v>
      </c>
      <c r="D313" t="s">
        <v>17</v>
      </c>
      <c r="E313" t="s">
        <v>86</v>
      </c>
      <c r="F313" t="s">
        <v>85</v>
      </c>
      <c r="G313" t="s">
        <v>85</v>
      </c>
      <c r="H313" t="s">
        <v>116</v>
      </c>
      <c r="I313" t="s">
        <v>61</v>
      </c>
      <c r="J313" t="s">
        <v>49</v>
      </c>
      <c r="K313" s="3">
        <v>1.1519999999999999</v>
      </c>
    </row>
    <row r="314" spans="1:11" x14ac:dyDescent="0.25">
      <c r="A314">
        <v>2019</v>
      </c>
      <c r="B314">
        <v>4</v>
      </c>
      <c r="C314" t="s">
        <v>9</v>
      </c>
      <c r="D314" t="s">
        <v>20</v>
      </c>
      <c r="E314" t="s">
        <v>51</v>
      </c>
      <c r="F314" t="s">
        <v>77</v>
      </c>
      <c r="G314" t="s">
        <v>50</v>
      </c>
      <c r="H314" t="s">
        <v>105</v>
      </c>
      <c r="I314" t="s">
        <v>62</v>
      </c>
      <c r="J314" t="s">
        <v>49</v>
      </c>
      <c r="K314" s="3">
        <v>2.25</v>
      </c>
    </row>
    <row r="315" spans="1:11" x14ac:dyDescent="0.25">
      <c r="A315">
        <v>2019</v>
      </c>
      <c r="B315">
        <v>4</v>
      </c>
      <c r="C315" t="s">
        <v>9</v>
      </c>
      <c r="D315" t="s">
        <v>20</v>
      </c>
      <c r="E315" t="s">
        <v>51</v>
      </c>
      <c r="F315" t="s">
        <v>77</v>
      </c>
      <c r="G315" t="s">
        <v>50</v>
      </c>
      <c r="H315" t="s">
        <v>183</v>
      </c>
      <c r="I315" t="s">
        <v>62</v>
      </c>
      <c r="J315" t="s">
        <v>49</v>
      </c>
      <c r="K315" s="3">
        <v>2.3015571428571429</v>
      </c>
    </row>
    <row r="316" spans="1:11" x14ac:dyDescent="0.25">
      <c r="A316">
        <v>2019</v>
      </c>
      <c r="B316">
        <v>4</v>
      </c>
      <c r="C316" t="s">
        <v>9</v>
      </c>
      <c r="D316" t="s">
        <v>20</v>
      </c>
      <c r="E316" t="s">
        <v>21</v>
      </c>
      <c r="F316" t="s">
        <v>181</v>
      </c>
      <c r="G316" t="s">
        <v>181</v>
      </c>
      <c r="H316" t="s">
        <v>99</v>
      </c>
      <c r="I316" t="s">
        <v>62</v>
      </c>
      <c r="J316" t="s">
        <v>49</v>
      </c>
      <c r="K316" s="3">
        <v>0.35357142857142854</v>
      </c>
    </row>
    <row r="317" spans="1:11" x14ac:dyDescent="0.25">
      <c r="A317">
        <v>2019</v>
      </c>
      <c r="B317">
        <v>4</v>
      </c>
      <c r="C317" t="s">
        <v>9</v>
      </c>
      <c r="D317" t="s">
        <v>20</v>
      </c>
      <c r="E317" t="s">
        <v>21</v>
      </c>
      <c r="F317" t="s">
        <v>181</v>
      </c>
      <c r="G317" t="s">
        <v>181</v>
      </c>
      <c r="H317" t="s">
        <v>183</v>
      </c>
      <c r="I317" t="s">
        <v>62</v>
      </c>
      <c r="J317" t="s">
        <v>49</v>
      </c>
      <c r="K317" s="3">
        <v>9.6428571428571433E-2</v>
      </c>
    </row>
    <row r="318" spans="1:11" x14ac:dyDescent="0.25">
      <c r="A318">
        <v>2019</v>
      </c>
      <c r="B318">
        <v>4</v>
      </c>
      <c r="C318" t="s">
        <v>9</v>
      </c>
      <c r="D318" t="s">
        <v>20</v>
      </c>
      <c r="E318" t="s">
        <v>33</v>
      </c>
      <c r="F318" t="s">
        <v>32</v>
      </c>
      <c r="G318" t="s">
        <v>32</v>
      </c>
      <c r="H318" t="s">
        <v>78</v>
      </c>
      <c r="I318" t="s">
        <v>62</v>
      </c>
      <c r="J318" t="s">
        <v>11</v>
      </c>
      <c r="K318" s="3">
        <v>8.1964285714285712E-2</v>
      </c>
    </row>
    <row r="319" spans="1:11" x14ac:dyDescent="0.25">
      <c r="A319">
        <v>2019</v>
      </c>
      <c r="B319">
        <v>4</v>
      </c>
      <c r="C319" t="s">
        <v>9</v>
      </c>
      <c r="D319" t="s">
        <v>20</v>
      </c>
      <c r="E319" t="s">
        <v>16</v>
      </c>
      <c r="F319" t="s">
        <v>70</v>
      </c>
      <c r="G319" t="s">
        <v>71</v>
      </c>
      <c r="H319" t="s">
        <v>36</v>
      </c>
      <c r="I319" t="s">
        <v>61</v>
      </c>
      <c r="J319" t="s">
        <v>49</v>
      </c>
      <c r="K319" s="3">
        <v>1.7756509328571428</v>
      </c>
    </row>
    <row r="320" spans="1:11" x14ac:dyDescent="0.25">
      <c r="A320">
        <v>2019</v>
      </c>
      <c r="B320">
        <v>4</v>
      </c>
      <c r="C320" t="s">
        <v>9</v>
      </c>
      <c r="D320" t="s">
        <v>20</v>
      </c>
      <c r="E320" t="s">
        <v>16</v>
      </c>
      <c r="F320" t="s">
        <v>70</v>
      </c>
      <c r="G320" t="s">
        <v>71</v>
      </c>
      <c r="H320" t="s">
        <v>83</v>
      </c>
      <c r="I320" t="s">
        <v>61</v>
      </c>
      <c r="J320" t="s">
        <v>49</v>
      </c>
      <c r="K320" s="3">
        <v>1.2241826305714285</v>
      </c>
    </row>
    <row r="321" spans="1:11" x14ac:dyDescent="0.25">
      <c r="A321">
        <v>2019</v>
      </c>
      <c r="B321">
        <v>4</v>
      </c>
      <c r="C321" t="s">
        <v>9</v>
      </c>
      <c r="D321" t="s">
        <v>20</v>
      </c>
      <c r="E321" t="s">
        <v>16</v>
      </c>
      <c r="F321" t="s">
        <v>70</v>
      </c>
      <c r="G321" t="s">
        <v>71</v>
      </c>
      <c r="H321" t="s">
        <v>105</v>
      </c>
      <c r="I321" t="s">
        <v>61</v>
      </c>
      <c r="J321" t="s">
        <v>49</v>
      </c>
      <c r="K321" s="3">
        <v>1.4197464707142857</v>
      </c>
    </row>
    <row r="322" spans="1:11" x14ac:dyDescent="0.25">
      <c r="A322">
        <v>2019</v>
      </c>
      <c r="B322">
        <v>4</v>
      </c>
      <c r="C322" t="s">
        <v>9</v>
      </c>
      <c r="D322" t="s">
        <v>20</v>
      </c>
      <c r="E322" t="s">
        <v>16</v>
      </c>
      <c r="F322" t="s">
        <v>70</v>
      </c>
      <c r="G322" t="s">
        <v>71</v>
      </c>
      <c r="H322" t="s">
        <v>111</v>
      </c>
      <c r="I322" t="s">
        <v>61</v>
      </c>
      <c r="J322" t="s">
        <v>49</v>
      </c>
      <c r="K322" s="3">
        <v>7.8928571428571431E-2</v>
      </c>
    </row>
    <row r="323" spans="1:11" x14ac:dyDescent="0.25">
      <c r="A323">
        <v>2019</v>
      </c>
      <c r="B323">
        <v>4</v>
      </c>
      <c r="C323" t="s">
        <v>9</v>
      </c>
      <c r="D323" t="s">
        <v>20</v>
      </c>
      <c r="E323" t="s">
        <v>16</v>
      </c>
      <c r="F323" t="s">
        <v>70</v>
      </c>
      <c r="G323" t="s">
        <v>71</v>
      </c>
      <c r="H323" t="s">
        <v>119</v>
      </c>
      <c r="I323" t="s">
        <v>61</v>
      </c>
      <c r="J323" t="s">
        <v>49</v>
      </c>
      <c r="K323" s="3">
        <v>2.4017785714285714E-2</v>
      </c>
    </row>
    <row r="324" spans="1:11" x14ac:dyDescent="0.25">
      <c r="A324">
        <v>2019</v>
      </c>
      <c r="B324">
        <v>4</v>
      </c>
      <c r="C324" t="s">
        <v>9</v>
      </c>
      <c r="D324" t="s">
        <v>20</v>
      </c>
      <c r="E324" t="s">
        <v>16</v>
      </c>
      <c r="F324" t="s">
        <v>70</v>
      </c>
      <c r="G324" t="s">
        <v>73</v>
      </c>
      <c r="H324" t="s">
        <v>36</v>
      </c>
      <c r="I324" t="s">
        <v>61</v>
      </c>
      <c r="J324" t="s">
        <v>49</v>
      </c>
      <c r="K324" s="3">
        <v>0.82622654628571435</v>
      </c>
    </row>
    <row r="325" spans="1:11" x14ac:dyDescent="0.25">
      <c r="A325">
        <v>2019</v>
      </c>
      <c r="B325">
        <v>4</v>
      </c>
      <c r="C325" t="s">
        <v>9</v>
      </c>
      <c r="D325" t="s">
        <v>20</v>
      </c>
      <c r="E325" t="s">
        <v>16</v>
      </c>
      <c r="F325" t="s">
        <v>70</v>
      </c>
      <c r="G325" t="s">
        <v>73</v>
      </c>
      <c r="H325" t="s">
        <v>83</v>
      </c>
      <c r="I325" t="s">
        <v>61</v>
      </c>
      <c r="J325" t="s">
        <v>49</v>
      </c>
      <c r="K325" s="3">
        <v>0.64813838285714287</v>
      </c>
    </row>
    <row r="326" spans="1:11" x14ac:dyDescent="0.25">
      <c r="A326">
        <v>2019</v>
      </c>
      <c r="B326">
        <v>4</v>
      </c>
      <c r="C326" t="s">
        <v>9</v>
      </c>
      <c r="D326" t="s">
        <v>20</v>
      </c>
      <c r="E326" t="s">
        <v>16</v>
      </c>
      <c r="F326" t="s">
        <v>70</v>
      </c>
      <c r="G326" t="s">
        <v>73</v>
      </c>
      <c r="H326" t="s">
        <v>105</v>
      </c>
      <c r="I326" t="s">
        <v>61</v>
      </c>
      <c r="J326" t="s">
        <v>49</v>
      </c>
      <c r="K326" s="3">
        <v>0.30487137600000003</v>
      </c>
    </row>
    <row r="327" spans="1:11" x14ac:dyDescent="0.25">
      <c r="A327">
        <v>2019</v>
      </c>
      <c r="B327">
        <v>4</v>
      </c>
      <c r="C327" t="s">
        <v>9</v>
      </c>
      <c r="D327" t="s">
        <v>20</v>
      </c>
      <c r="E327" t="s">
        <v>16</v>
      </c>
      <c r="F327" t="s">
        <v>82</v>
      </c>
      <c r="G327" t="s">
        <v>82</v>
      </c>
      <c r="H327" t="s">
        <v>36</v>
      </c>
      <c r="I327" t="s">
        <v>61</v>
      </c>
      <c r="J327" t="s">
        <v>49</v>
      </c>
      <c r="K327" s="3">
        <v>6.7500000000000004E-2</v>
      </c>
    </row>
    <row r="328" spans="1:11" x14ac:dyDescent="0.25">
      <c r="A328">
        <v>2019</v>
      </c>
      <c r="B328">
        <v>4</v>
      </c>
      <c r="C328" t="s">
        <v>9</v>
      </c>
      <c r="D328" t="s">
        <v>20</v>
      </c>
      <c r="E328" t="s">
        <v>16</v>
      </c>
      <c r="F328" t="s">
        <v>82</v>
      </c>
      <c r="G328" t="s">
        <v>82</v>
      </c>
      <c r="H328" t="s">
        <v>78</v>
      </c>
      <c r="I328" t="s">
        <v>61</v>
      </c>
      <c r="J328" t="s">
        <v>49</v>
      </c>
      <c r="K328" s="3">
        <v>9.0719385714285727E-2</v>
      </c>
    </row>
    <row r="329" spans="1:11" x14ac:dyDescent="0.25">
      <c r="A329">
        <v>2019</v>
      </c>
      <c r="B329">
        <v>4</v>
      </c>
      <c r="C329" t="s">
        <v>9</v>
      </c>
      <c r="D329" t="s">
        <v>20</v>
      </c>
      <c r="E329" t="s">
        <v>16</v>
      </c>
      <c r="F329" t="s">
        <v>82</v>
      </c>
      <c r="G329" t="s">
        <v>82</v>
      </c>
      <c r="H329" t="s">
        <v>83</v>
      </c>
      <c r="I329" t="s">
        <v>61</v>
      </c>
      <c r="J329" t="s">
        <v>49</v>
      </c>
      <c r="K329" s="3">
        <v>0.57857142857142863</v>
      </c>
    </row>
    <row r="330" spans="1:11" x14ac:dyDescent="0.25">
      <c r="A330">
        <v>2019</v>
      </c>
      <c r="B330">
        <v>4</v>
      </c>
      <c r="C330" t="s">
        <v>9</v>
      </c>
      <c r="D330" t="s">
        <v>20</v>
      </c>
      <c r="E330" t="s">
        <v>16</v>
      </c>
      <c r="F330" t="s">
        <v>82</v>
      </c>
      <c r="G330" t="s">
        <v>82</v>
      </c>
      <c r="H330" t="s">
        <v>100</v>
      </c>
      <c r="I330" t="s">
        <v>61</v>
      </c>
      <c r="J330" t="s">
        <v>49</v>
      </c>
      <c r="K330" s="3">
        <v>0.247857156</v>
      </c>
    </row>
    <row r="331" spans="1:11" x14ac:dyDescent="0.25">
      <c r="A331">
        <v>2019</v>
      </c>
      <c r="B331">
        <v>4</v>
      </c>
      <c r="C331" t="s">
        <v>9</v>
      </c>
      <c r="D331" t="s">
        <v>20</v>
      </c>
      <c r="E331" t="s">
        <v>16</v>
      </c>
      <c r="F331" t="s">
        <v>82</v>
      </c>
      <c r="G331" t="s">
        <v>82</v>
      </c>
      <c r="H331" t="s">
        <v>132</v>
      </c>
      <c r="I331" t="s">
        <v>61</v>
      </c>
      <c r="J331" t="s">
        <v>49</v>
      </c>
      <c r="K331" s="3">
        <v>5.0625000000000003E-2</v>
      </c>
    </row>
    <row r="332" spans="1:11" x14ac:dyDescent="0.25">
      <c r="A332">
        <v>2019</v>
      </c>
      <c r="B332">
        <v>4</v>
      </c>
      <c r="C332" t="s">
        <v>9</v>
      </c>
      <c r="D332" t="s">
        <v>20</v>
      </c>
      <c r="E332" t="s">
        <v>16</v>
      </c>
      <c r="F332" t="s">
        <v>82</v>
      </c>
      <c r="G332" t="s">
        <v>82</v>
      </c>
      <c r="H332" t="s">
        <v>136</v>
      </c>
      <c r="I332" t="s">
        <v>61</v>
      </c>
      <c r="J332" t="s">
        <v>49</v>
      </c>
      <c r="K332" s="3">
        <v>0.58094999999999997</v>
      </c>
    </row>
    <row r="333" spans="1:11" x14ac:dyDescent="0.25">
      <c r="A333">
        <v>2019</v>
      </c>
      <c r="B333">
        <v>4</v>
      </c>
      <c r="C333" t="s">
        <v>9</v>
      </c>
      <c r="D333" t="s">
        <v>20</v>
      </c>
      <c r="E333" t="s">
        <v>16</v>
      </c>
      <c r="F333" t="s">
        <v>15</v>
      </c>
      <c r="G333" t="s">
        <v>146</v>
      </c>
      <c r="H333" t="s">
        <v>31</v>
      </c>
      <c r="I333" t="s">
        <v>61</v>
      </c>
      <c r="J333" t="s">
        <v>49</v>
      </c>
      <c r="K333" s="3">
        <v>1.7999999999999999E-2</v>
      </c>
    </row>
    <row r="334" spans="1:11" x14ac:dyDescent="0.25">
      <c r="A334">
        <v>2019</v>
      </c>
      <c r="B334">
        <v>4</v>
      </c>
      <c r="C334" t="s">
        <v>9</v>
      </c>
      <c r="D334" t="s">
        <v>20</v>
      </c>
      <c r="E334" t="s">
        <v>16</v>
      </c>
      <c r="F334" t="s">
        <v>15</v>
      </c>
      <c r="G334" t="s">
        <v>146</v>
      </c>
      <c r="H334" t="s">
        <v>36</v>
      </c>
      <c r="I334" t="s">
        <v>61</v>
      </c>
      <c r="J334" t="s">
        <v>49</v>
      </c>
      <c r="K334" s="3">
        <v>2.5603676628571428</v>
      </c>
    </row>
    <row r="335" spans="1:11" x14ac:dyDescent="0.25">
      <c r="A335">
        <v>2019</v>
      </c>
      <c r="B335">
        <v>4</v>
      </c>
      <c r="C335" t="s">
        <v>9</v>
      </c>
      <c r="D335" t="s">
        <v>20</v>
      </c>
      <c r="E335" t="s">
        <v>16</v>
      </c>
      <c r="F335" t="s">
        <v>15</v>
      </c>
      <c r="G335" t="s">
        <v>146</v>
      </c>
      <c r="H335" t="s">
        <v>125</v>
      </c>
      <c r="I335" t="s">
        <v>61</v>
      </c>
      <c r="J335" t="s">
        <v>49</v>
      </c>
      <c r="K335" s="3">
        <v>4.2405312857142857E-2</v>
      </c>
    </row>
    <row r="336" spans="1:11" x14ac:dyDescent="0.25">
      <c r="A336">
        <v>2019</v>
      </c>
      <c r="B336">
        <v>4</v>
      </c>
      <c r="C336" t="s">
        <v>9</v>
      </c>
      <c r="D336" t="s">
        <v>20</v>
      </c>
      <c r="E336" t="s">
        <v>16</v>
      </c>
      <c r="F336" t="s">
        <v>15</v>
      </c>
      <c r="G336" t="s">
        <v>146</v>
      </c>
      <c r="H336" t="s">
        <v>152</v>
      </c>
      <c r="I336" t="s">
        <v>61</v>
      </c>
      <c r="J336" t="s">
        <v>49</v>
      </c>
      <c r="K336" s="3">
        <v>4.7555357142857142</v>
      </c>
    </row>
    <row r="337" spans="1:11" x14ac:dyDescent="0.25">
      <c r="A337">
        <v>2019</v>
      </c>
      <c r="B337">
        <v>4</v>
      </c>
      <c r="C337" t="s">
        <v>9</v>
      </c>
      <c r="D337" t="s">
        <v>20</v>
      </c>
      <c r="E337" t="s">
        <v>24</v>
      </c>
      <c r="F337" t="s">
        <v>44</v>
      </c>
      <c r="G337" t="s">
        <v>44</v>
      </c>
      <c r="H337" t="s">
        <v>36</v>
      </c>
      <c r="I337" t="s">
        <v>61</v>
      </c>
      <c r="J337" t="s">
        <v>49</v>
      </c>
      <c r="K337" s="3">
        <v>1.1185714285714285</v>
      </c>
    </row>
    <row r="338" spans="1:11" x14ac:dyDescent="0.25">
      <c r="A338">
        <v>2019</v>
      </c>
      <c r="B338">
        <v>4</v>
      </c>
      <c r="C338" t="s">
        <v>9</v>
      </c>
      <c r="D338" t="s">
        <v>20</v>
      </c>
      <c r="E338" t="s">
        <v>24</v>
      </c>
      <c r="F338" t="s">
        <v>44</v>
      </c>
      <c r="G338" t="s">
        <v>44</v>
      </c>
      <c r="H338" t="s">
        <v>105</v>
      </c>
      <c r="I338" t="s">
        <v>61</v>
      </c>
      <c r="J338" t="s">
        <v>49</v>
      </c>
      <c r="K338" s="3">
        <v>0.23178583928571431</v>
      </c>
    </row>
    <row r="339" spans="1:11" x14ac:dyDescent="0.25">
      <c r="A339">
        <v>2019</v>
      </c>
      <c r="B339">
        <v>4</v>
      </c>
      <c r="C339" t="s">
        <v>9</v>
      </c>
      <c r="D339" t="s">
        <v>20</v>
      </c>
      <c r="E339" t="s">
        <v>24</v>
      </c>
      <c r="F339" t="s">
        <v>44</v>
      </c>
      <c r="G339" t="s">
        <v>44</v>
      </c>
      <c r="H339" t="s">
        <v>153</v>
      </c>
      <c r="I339" t="s">
        <v>61</v>
      </c>
      <c r="J339" t="s">
        <v>49</v>
      </c>
      <c r="K339" s="3">
        <v>0.3511285714285714</v>
      </c>
    </row>
    <row r="340" spans="1:11" x14ac:dyDescent="0.25">
      <c r="A340">
        <v>2019</v>
      </c>
      <c r="B340">
        <v>4</v>
      </c>
      <c r="C340" t="s">
        <v>9</v>
      </c>
      <c r="D340" t="s">
        <v>20</v>
      </c>
      <c r="E340" t="s">
        <v>35</v>
      </c>
      <c r="F340" t="s">
        <v>42</v>
      </c>
      <c r="G340" t="s">
        <v>76</v>
      </c>
      <c r="H340" t="s">
        <v>31</v>
      </c>
      <c r="I340" t="s">
        <v>62</v>
      </c>
      <c r="J340" t="s">
        <v>49</v>
      </c>
      <c r="K340" s="3">
        <v>0.18720000000000001</v>
      </c>
    </row>
    <row r="341" spans="1:11" x14ac:dyDescent="0.25">
      <c r="A341">
        <v>2019</v>
      </c>
      <c r="B341">
        <v>4</v>
      </c>
      <c r="C341" t="s">
        <v>9</v>
      </c>
      <c r="D341" t="s">
        <v>20</v>
      </c>
      <c r="E341" t="s">
        <v>35</v>
      </c>
      <c r="F341" t="s">
        <v>42</v>
      </c>
      <c r="G341" t="s">
        <v>76</v>
      </c>
      <c r="H341" t="s">
        <v>27</v>
      </c>
      <c r="I341" t="s">
        <v>62</v>
      </c>
      <c r="J341" t="s">
        <v>49</v>
      </c>
      <c r="K341" s="3">
        <v>3.2142857142857142E-3</v>
      </c>
    </row>
    <row r="342" spans="1:11" x14ac:dyDescent="0.25">
      <c r="A342">
        <v>2019</v>
      </c>
      <c r="B342">
        <v>4</v>
      </c>
      <c r="C342" t="s">
        <v>9</v>
      </c>
      <c r="D342" t="s">
        <v>20</v>
      </c>
      <c r="E342" t="s">
        <v>35</v>
      </c>
      <c r="F342" t="s">
        <v>42</v>
      </c>
      <c r="G342" t="s">
        <v>76</v>
      </c>
      <c r="H342" t="s">
        <v>78</v>
      </c>
      <c r="I342" t="s">
        <v>62</v>
      </c>
      <c r="J342" t="s">
        <v>49</v>
      </c>
      <c r="K342" s="3">
        <v>0.5896285714285715</v>
      </c>
    </row>
    <row r="343" spans="1:11" x14ac:dyDescent="0.25">
      <c r="A343">
        <v>2019</v>
      </c>
      <c r="B343">
        <v>4</v>
      </c>
      <c r="C343" t="s">
        <v>9</v>
      </c>
      <c r="D343" t="s">
        <v>20</v>
      </c>
      <c r="E343" t="s">
        <v>35</v>
      </c>
      <c r="F343" t="s">
        <v>42</v>
      </c>
      <c r="G343" t="s">
        <v>76</v>
      </c>
      <c r="H343" t="s">
        <v>83</v>
      </c>
      <c r="I343" t="s">
        <v>62</v>
      </c>
      <c r="J343" t="s">
        <v>49</v>
      </c>
      <c r="K343" s="3">
        <v>6.5420265473571417</v>
      </c>
    </row>
    <row r="344" spans="1:11" x14ac:dyDescent="0.25">
      <c r="A344">
        <v>2019</v>
      </c>
      <c r="B344">
        <v>4</v>
      </c>
      <c r="C344" t="s">
        <v>9</v>
      </c>
      <c r="D344" t="s">
        <v>20</v>
      </c>
      <c r="E344" t="s">
        <v>35</v>
      </c>
      <c r="F344" t="s">
        <v>42</v>
      </c>
      <c r="G344" t="s">
        <v>76</v>
      </c>
      <c r="H344" t="s">
        <v>97</v>
      </c>
      <c r="I344" t="s">
        <v>62</v>
      </c>
      <c r="J344" t="s">
        <v>49</v>
      </c>
      <c r="K344" s="3">
        <v>1.1616455464285715</v>
      </c>
    </row>
    <row r="345" spans="1:11" x14ac:dyDescent="0.25">
      <c r="A345">
        <v>2019</v>
      </c>
      <c r="B345">
        <v>4</v>
      </c>
      <c r="C345" t="s">
        <v>9</v>
      </c>
      <c r="D345" t="s">
        <v>20</v>
      </c>
      <c r="E345" t="s">
        <v>35</v>
      </c>
      <c r="F345" t="s">
        <v>42</v>
      </c>
      <c r="G345" t="s">
        <v>76</v>
      </c>
      <c r="H345" t="s">
        <v>98</v>
      </c>
      <c r="I345" t="s">
        <v>62</v>
      </c>
      <c r="J345" t="s">
        <v>49</v>
      </c>
      <c r="K345" s="3">
        <v>3.7500068571428569E-2</v>
      </c>
    </row>
    <row r="346" spans="1:11" x14ac:dyDescent="0.25">
      <c r="A346">
        <v>2019</v>
      </c>
      <c r="B346">
        <v>4</v>
      </c>
      <c r="C346" t="s">
        <v>9</v>
      </c>
      <c r="D346" t="s">
        <v>20</v>
      </c>
      <c r="E346" t="s">
        <v>35</v>
      </c>
      <c r="F346" t="s">
        <v>42</v>
      </c>
      <c r="G346" t="s">
        <v>76</v>
      </c>
      <c r="H346" t="s">
        <v>99</v>
      </c>
      <c r="I346" t="s">
        <v>62</v>
      </c>
      <c r="J346" t="s">
        <v>49</v>
      </c>
      <c r="K346" s="3">
        <v>4.7613216037142854</v>
      </c>
    </row>
    <row r="347" spans="1:11" x14ac:dyDescent="0.25">
      <c r="A347">
        <v>2019</v>
      </c>
      <c r="B347">
        <v>4</v>
      </c>
      <c r="C347" t="s">
        <v>9</v>
      </c>
      <c r="D347" t="s">
        <v>20</v>
      </c>
      <c r="E347" t="s">
        <v>35</v>
      </c>
      <c r="F347" t="s">
        <v>42</v>
      </c>
      <c r="G347" t="s">
        <v>76</v>
      </c>
      <c r="H347" t="s">
        <v>100</v>
      </c>
      <c r="I347" t="s">
        <v>62</v>
      </c>
      <c r="J347" t="s">
        <v>49</v>
      </c>
      <c r="K347" s="3">
        <v>0.13114285714285714</v>
      </c>
    </row>
    <row r="348" spans="1:11" x14ac:dyDescent="0.25">
      <c r="A348">
        <v>2019</v>
      </c>
      <c r="B348">
        <v>4</v>
      </c>
      <c r="C348" t="s">
        <v>9</v>
      </c>
      <c r="D348" t="s">
        <v>20</v>
      </c>
      <c r="E348" t="s">
        <v>35</v>
      </c>
      <c r="F348" t="s">
        <v>42</v>
      </c>
      <c r="G348" t="s">
        <v>76</v>
      </c>
      <c r="H348" t="s">
        <v>136</v>
      </c>
      <c r="I348" t="s">
        <v>62</v>
      </c>
      <c r="J348" t="s">
        <v>49</v>
      </c>
      <c r="K348" s="3">
        <v>0.42008762399999999</v>
      </c>
    </row>
    <row r="349" spans="1:11" x14ac:dyDescent="0.25">
      <c r="A349">
        <v>2019</v>
      </c>
      <c r="B349">
        <v>4</v>
      </c>
      <c r="C349" t="s">
        <v>9</v>
      </c>
      <c r="D349" t="s">
        <v>20</v>
      </c>
      <c r="E349" t="s">
        <v>35</v>
      </c>
      <c r="F349" t="s">
        <v>42</v>
      </c>
      <c r="G349" t="s">
        <v>76</v>
      </c>
      <c r="H349" t="s">
        <v>139</v>
      </c>
      <c r="I349" t="s">
        <v>62</v>
      </c>
      <c r="J349" t="s">
        <v>49</v>
      </c>
      <c r="K349" s="3">
        <v>2.5104996007142857</v>
      </c>
    </row>
    <row r="350" spans="1:11" x14ac:dyDescent="0.25">
      <c r="A350">
        <v>2019</v>
      </c>
      <c r="B350">
        <v>4</v>
      </c>
      <c r="C350" t="s">
        <v>9</v>
      </c>
      <c r="D350" t="s">
        <v>20</v>
      </c>
      <c r="E350" t="s">
        <v>35</v>
      </c>
      <c r="F350" t="s">
        <v>42</v>
      </c>
      <c r="G350" t="s">
        <v>92</v>
      </c>
      <c r="H350" t="s">
        <v>99</v>
      </c>
      <c r="I350" t="s">
        <v>62</v>
      </c>
      <c r="J350" t="s">
        <v>49</v>
      </c>
      <c r="K350" s="3">
        <v>0.29584285714285713</v>
      </c>
    </row>
    <row r="351" spans="1:11" x14ac:dyDescent="0.25">
      <c r="A351">
        <v>2019</v>
      </c>
      <c r="B351">
        <v>4</v>
      </c>
      <c r="C351" t="s">
        <v>9</v>
      </c>
      <c r="D351" t="s">
        <v>20</v>
      </c>
      <c r="E351" t="s">
        <v>35</v>
      </c>
      <c r="F351" t="s">
        <v>88</v>
      </c>
      <c r="G351" t="s">
        <v>89</v>
      </c>
      <c r="H351" t="s">
        <v>98</v>
      </c>
      <c r="I351" t="s">
        <v>62</v>
      </c>
      <c r="J351" t="s">
        <v>49</v>
      </c>
      <c r="K351" s="3">
        <v>0.37028571428571427</v>
      </c>
    </row>
    <row r="352" spans="1:11" x14ac:dyDescent="0.25">
      <c r="A352">
        <v>2019</v>
      </c>
      <c r="B352">
        <v>4</v>
      </c>
      <c r="C352" t="s">
        <v>9</v>
      </c>
      <c r="D352" t="s">
        <v>20</v>
      </c>
      <c r="E352" t="s">
        <v>35</v>
      </c>
      <c r="F352" t="s">
        <v>88</v>
      </c>
      <c r="G352" t="s">
        <v>89</v>
      </c>
      <c r="H352" t="s">
        <v>99</v>
      </c>
      <c r="I352" t="s">
        <v>62</v>
      </c>
      <c r="J352" t="s">
        <v>49</v>
      </c>
      <c r="K352" s="3">
        <v>0.51428571428571423</v>
      </c>
    </row>
    <row r="353" spans="1:11" x14ac:dyDescent="0.25">
      <c r="A353">
        <v>2019</v>
      </c>
      <c r="B353">
        <v>4</v>
      </c>
      <c r="C353" t="s">
        <v>9</v>
      </c>
      <c r="D353" t="s">
        <v>20</v>
      </c>
      <c r="E353" t="s">
        <v>86</v>
      </c>
      <c r="F353" t="s">
        <v>85</v>
      </c>
      <c r="G353" t="s">
        <v>85</v>
      </c>
      <c r="H353" t="s">
        <v>36</v>
      </c>
      <c r="I353" t="s">
        <v>61</v>
      </c>
      <c r="J353" t="s">
        <v>49</v>
      </c>
      <c r="K353" s="3">
        <v>1.2651428571428573</v>
      </c>
    </row>
    <row r="354" spans="1:11" x14ac:dyDescent="0.25">
      <c r="A354">
        <v>2019</v>
      </c>
      <c r="B354">
        <v>4</v>
      </c>
      <c r="C354" t="s">
        <v>9</v>
      </c>
      <c r="D354" t="s">
        <v>20</v>
      </c>
      <c r="E354" t="s">
        <v>86</v>
      </c>
      <c r="F354" t="s">
        <v>85</v>
      </c>
      <c r="G354" t="s">
        <v>85</v>
      </c>
      <c r="H354" t="s">
        <v>83</v>
      </c>
      <c r="I354" t="s">
        <v>61</v>
      </c>
      <c r="J354" t="s">
        <v>49</v>
      </c>
      <c r="K354" s="3">
        <v>3.2142857142857144</v>
      </c>
    </row>
    <row r="355" spans="1:11" x14ac:dyDescent="0.25">
      <c r="A355">
        <v>2019</v>
      </c>
      <c r="B355">
        <v>4</v>
      </c>
      <c r="C355" t="s">
        <v>9</v>
      </c>
      <c r="D355" t="s">
        <v>20</v>
      </c>
      <c r="E355" t="s">
        <v>86</v>
      </c>
      <c r="F355" t="s">
        <v>85</v>
      </c>
      <c r="G355" t="s">
        <v>85</v>
      </c>
      <c r="H355" t="s">
        <v>105</v>
      </c>
      <c r="I355" t="s">
        <v>61</v>
      </c>
      <c r="J355" t="s">
        <v>49</v>
      </c>
      <c r="K355" s="3">
        <v>2.593165131428572</v>
      </c>
    </row>
    <row r="356" spans="1:11" x14ac:dyDescent="0.25">
      <c r="A356">
        <v>2019</v>
      </c>
      <c r="B356">
        <v>4</v>
      </c>
      <c r="C356" t="s">
        <v>48</v>
      </c>
      <c r="D356" t="s">
        <v>48</v>
      </c>
      <c r="E356" t="s">
        <v>35</v>
      </c>
      <c r="F356" t="s">
        <v>42</v>
      </c>
      <c r="G356" t="s">
        <v>76</v>
      </c>
      <c r="H356" t="s">
        <v>170</v>
      </c>
      <c r="I356" t="s">
        <v>62</v>
      </c>
      <c r="J356" t="s">
        <v>49</v>
      </c>
      <c r="K356" s="3">
        <v>0.17357142857142857</v>
      </c>
    </row>
    <row r="357" spans="1:11" x14ac:dyDescent="0.25">
      <c r="A357">
        <v>2019</v>
      </c>
      <c r="B357">
        <v>4</v>
      </c>
      <c r="C357" t="s">
        <v>55</v>
      </c>
      <c r="D357" t="s">
        <v>55</v>
      </c>
      <c r="E357" t="s">
        <v>16</v>
      </c>
      <c r="F357" t="s">
        <v>70</v>
      </c>
      <c r="G357" t="s">
        <v>71</v>
      </c>
      <c r="H357" t="s">
        <v>72</v>
      </c>
      <c r="I357" t="s">
        <v>61</v>
      </c>
      <c r="J357" t="s">
        <v>49</v>
      </c>
      <c r="K357" s="3">
        <v>1.7819714285714279</v>
      </c>
    </row>
    <row r="358" spans="1:11" x14ac:dyDescent="0.25">
      <c r="A358">
        <v>2019</v>
      </c>
      <c r="B358">
        <v>4</v>
      </c>
      <c r="C358" t="s">
        <v>55</v>
      </c>
      <c r="D358" t="s">
        <v>55</v>
      </c>
      <c r="E358" t="s">
        <v>16</v>
      </c>
      <c r="F358" t="s">
        <v>70</v>
      </c>
      <c r="G358" t="s">
        <v>73</v>
      </c>
      <c r="H358" t="s">
        <v>72</v>
      </c>
      <c r="I358" t="s">
        <v>61</v>
      </c>
      <c r="J358" t="s">
        <v>49</v>
      </c>
      <c r="K358" s="3">
        <v>0.49988571428571427</v>
      </c>
    </row>
    <row r="359" spans="1:11" x14ac:dyDescent="0.25">
      <c r="A359">
        <v>2019</v>
      </c>
      <c r="B359">
        <v>4</v>
      </c>
      <c r="C359" t="s">
        <v>41</v>
      </c>
      <c r="D359" t="s">
        <v>41</v>
      </c>
      <c r="E359" t="s">
        <v>35</v>
      </c>
      <c r="F359" t="s">
        <v>42</v>
      </c>
      <c r="G359" t="s">
        <v>92</v>
      </c>
      <c r="H359" t="s">
        <v>93</v>
      </c>
      <c r="I359" t="s">
        <v>62</v>
      </c>
      <c r="J359" t="s">
        <v>49</v>
      </c>
      <c r="K359" s="3">
        <v>14.464285714285714</v>
      </c>
    </row>
    <row r="360" spans="1:11" x14ac:dyDescent="0.25">
      <c r="A360">
        <v>2019</v>
      </c>
      <c r="B360">
        <v>4</v>
      </c>
      <c r="C360" t="s">
        <v>40</v>
      </c>
      <c r="D360" t="s">
        <v>40</v>
      </c>
      <c r="E360" t="s">
        <v>16</v>
      </c>
      <c r="F360" t="s">
        <v>70</v>
      </c>
      <c r="G360" t="s">
        <v>71</v>
      </c>
      <c r="H360" t="s">
        <v>112</v>
      </c>
      <c r="I360" t="s">
        <v>61</v>
      </c>
      <c r="J360" t="s">
        <v>49</v>
      </c>
      <c r="K360" s="3">
        <v>0.27771428571428569</v>
      </c>
    </row>
    <row r="361" spans="1:11" x14ac:dyDescent="0.25">
      <c r="A361">
        <v>2019</v>
      </c>
      <c r="B361">
        <v>4</v>
      </c>
      <c r="C361" t="s">
        <v>40</v>
      </c>
      <c r="D361" t="s">
        <v>40</v>
      </c>
      <c r="E361" t="s">
        <v>86</v>
      </c>
      <c r="F361" t="s">
        <v>85</v>
      </c>
      <c r="G361" t="s">
        <v>85</v>
      </c>
      <c r="H361" t="s">
        <v>116</v>
      </c>
      <c r="I361" t="s">
        <v>61</v>
      </c>
      <c r="J361" t="s">
        <v>49</v>
      </c>
      <c r="K361" s="3">
        <v>0.20571428571428571</v>
      </c>
    </row>
    <row r="362" spans="1:11" x14ac:dyDescent="0.25">
      <c r="A362">
        <v>2019</v>
      </c>
      <c r="B362">
        <v>4</v>
      </c>
      <c r="C362" t="s">
        <v>113</v>
      </c>
      <c r="D362" t="s">
        <v>113</v>
      </c>
      <c r="E362" t="s">
        <v>16</v>
      </c>
      <c r="F362" t="s">
        <v>70</v>
      </c>
      <c r="G362" t="s">
        <v>71</v>
      </c>
      <c r="H362" t="s">
        <v>114</v>
      </c>
      <c r="I362" t="s">
        <v>61</v>
      </c>
      <c r="J362" t="s">
        <v>49</v>
      </c>
      <c r="K362" s="3">
        <v>1.0409142857142857</v>
      </c>
    </row>
    <row r="363" spans="1:11" x14ac:dyDescent="0.25">
      <c r="A363">
        <v>2019</v>
      </c>
      <c r="B363">
        <v>4</v>
      </c>
      <c r="C363" t="s">
        <v>124</v>
      </c>
      <c r="D363" t="s">
        <v>20</v>
      </c>
      <c r="E363" t="s">
        <v>21</v>
      </c>
      <c r="F363" t="s">
        <v>181</v>
      </c>
      <c r="G363" t="s">
        <v>181</v>
      </c>
      <c r="H363" t="s">
        <v>59</v>
      </c>
      <c r="I363" t="s">
        <v>62</v>
      </c>
      <c r="J363" t="s">
        <v>49</v>
      </c>
      <c r="K363" s="3">
        <v>0.11249999999999999</v>
      </c>
    </row>
    <row r="364" spans="1:11" x14ac:dyDescent="0.25">
      <c r="A364">
        <v>2019</v>
      </c>
      <c r="B364">
        <v>4</v>
      </c>
      <c r="C364" t="s">
        <v>124</v>
      </c>
      <c r="D364" t="s">
        <v>20</v>
      </c>
      <c r="E364" t="s">
        <v>16</v>
      </c>
      <c r="F364" t="s">
        <v>123</v>
      </c>
      <c r="G364" t="s">
        <v>123</v>
      </c>
      <c r="H364" t="s">
        <v>59</v>
      </c>
      <c r="I364" t="s">
        <v>61</v>
      </c>
      <c r="J364" t="s">
        <v>49</v>
      </c>
      <c r="K364" s="3">
        <v>0.15505714285714284</v>
      </c>
    </row>
    <row r="365" spans="1:11" x14ac:dyDescent="0.25">
      <c r="A365">
        <v>2019</v>
      </c>
      <c r="B365">
        <v>4</v>
      </c>
      <c r="C365" t="s">
        <v>137</v>
      </c>
      <c r="D365" t="s">
        <v>137</v>
      </c>
      <c r="E365" t="s">
        <v>51</v>
      </c>
      <c r="F365" t="s">
        <v>77</v>
      </c>
      <c r="G365" t="s">
        <v>50</v>
      </c>
      <c r="H365" t="s">
        <v>138</v>
      </c>
      <c r="I365" t="s">
        <v>62</v>
      </c>
      <c r="J365" t="s">
        <v>49</v>
      </c>
      <c r="K365" s="3">
        <v>0.6048</v>
      </c>
    </row>
    <row r="366" spans="1:11" x14ac:dyDescent="0.25">
      <c r="A366">
        <v>2019</v>
      </c>
      <c r="B366">
        <v>4</v>
      </c>
      <c r="C366" t="s">
        <v>137</v>
      </c>
      <c r="D366" t="s">
        <v>137</v>
      </c>
      <c r="E366" t="s">
        <v>21</v>
      </c>
      <c r="F366" t="s">
        <v>181</v>
      </c>
      <c r="G366" t="s">
        <v>181</v>
      </c>
      <c r="H366" t="s">
        <v>138</v>
      </c>
      <c r="I366" t="s">
        <v>62</v>
      </c>
      <c r="J366" t="s">
        <v>49</v>
      </c>
      <c r="K366" s="3">
        <v>0.3024</v>
      </c>
    </row>
    <row r="367" spans="1:11" x14ac:dyDescent="0.25">
      <c r="A367">
        <v>2019</v>
      </c>
      <c r="B367">
        <v>4</v>
      </c>
      <c r="C367" t="s">
        <v>178</v>
      </c>
      <c r="D367" t="s">
        <v>178</v>
      </c>
      <c r="E367" t="s">
        <v>21</v>
      </c>
      <c r="F367" t="s">
        <v>181</v>
      </c>
      <c r="G367" t="s">
        <v>181</v>
      </c>
      <c r="H367" t="s">
        <v>182</v>
      </c>
      <c r="I367" t="s">
        <v>62</v>
      </c>
      <c r="J367" t="s">
        <v>49</v>
      </c>
      <c r="K367" s="3">
        <v>0.51300000000000001</v>
      </c>
    </row>
    <row r="368" spans="1:11" x14ac:dyDescent="0.25">
      <c r="A368">
        <v>2019</v>
      </c>
      <c r="B368">
        <v>5</v>
      </c>
      <c r="C368" t="s">
        <v>29</v>
      </c>
      <c r="D368" t="s">
        <v>29</v>
      </c>
      <c r="E368" t="s">
        <v>16</v>
      </c>
      <c r="F368" t="s">
        <v>70</v>
      </c>
      <c r="G368" t="s">
        <v>71</v>
      </c>
      <c r="H368" t="s">
        <v>118</v>
      </c>
      <c r="I368" t="s">
        <v>61</v>
      </c>
      <c r="J368" t="s">
        <v>49</v>
      </c>
      <c r="K368" s="3">
        <v>0.48214285714285721</v>
      </c>
    </row>
    <row r="369" spans="1:11" x14ac:dyDescent="0.25">
      <c r="A369">
        <v>2019</v>
      </c>
      <c r="B369">
        <v>5</v>
      </c>
      <c r="C369" t="s">
        <v>38</v>
      </c>
      <c r="D369" t="s">
        <v>38</v>
      </c>
      <c r="E369" t="s">
        <v>21</v>
      </c>
      <c r="F369" t="s">
        <v>181</v>
      </c>
      <c r="G369" t="s">
        <v>181</v>
      </c>
      <c r="H369" t="s">
        <v>192</v>
      </c>
      <c r="I369" t="s">
        <v>62</v>
      </c>
      <c r="J369" t="s">
        <v>49</v>
      </c>
      <c r="K369" s="3">
        <v>0.89285698285714288</v>
      </c>
    </row>
    <row r="370" spans="1:11" x14ac:dyDescent="0.25">
      <c r="A370">
        <v>2019</v>
      </c>
      <c r="B370">
        <v>5</v>
      </c>
      <c r="C370" t="s">
        <v>38</v>
      </c>
      <c r="D370" t="s">
        <v>38</v>
      </c>
      <c r="E370" t="s">
        <v>16</v>
      </c>
      <c r="F370" t="s">
        <v>15</v>
      </c>
      <c r="G370" t="s">
        <v>146</v>
      </c>
      <c r="H370" t="s">
        <v>39</v>
      </c>
      <c r="I370" t="s">
        <v>61</v>
      </c>
      <c r="J370" t="s">
        <v>49</v>
      </c>
      <c r="K370" s="3">
        <v>1.9420714285714284</v>
      </c>
    </row>
    <row r="371" spans="1:11" x14ac:dyDescent="0.25">
      <c r="A371">
        <v>2019</v>
      </c>
      <c r="B371">
        <v>5</v>
      </c>
      <c r="C371" t="s">
        <v>18</v>
      </c>
      <c r="D371" t="s">
        <v>18</v>
      </c>
      <c r="E371" t="s">
        <v>51</v>
      </c>
      <c r="F371" t="s">
        <v>77</v>
      </c>
      <c r="G371" t="s">
        <v>50</v>
      </c>
      <c r="H371" t="s">
        <v>111</v>
      </c>
      <c r="I371" t="s">
        <v>62</v>
      </c>
      <c r="J371" t="s">
        <v>49</v>
      </c>
      <c r="K371" s="3">
        <v>0.50657142857142856</v>
      </c>
    </row>
    <row r="372" spans="1:11" x14ac:dyDescent="0.25">
      <c r="A372">
        <v>2019</v>
      </c>
      <c r="B372">
        <v>5</v>
      </c>
      <c r="C372" t="s">
        <v>18</v>
      </c>
      <c r="D372" t="s">
        <v>18</v>
      </c>
      <c r="E372" t="s">
        <v>51</v>
      </c>
      <c r="F372" t="s">
        <v>77</v>
      </c>
      <c r="G372" t="s">
        <v>50</v>
      </c>
      <c r="H372" t="s">
        <v>148</v>
      </c>
      <c r="I372" t="s">
        <v>62</v>
      </c>
      <c r="J372" t="s">
        <v>49</v>
      </c>
      <c r="K372" s="3">
        <v>0.6428571428571429</v>
      </c>
    </row>
    <row r="373" spans="1:11" x14ac:dyDescent="0.25">
      <c r="A373">
        <v>2019</v>
      </c>
      <c r="B373">
        <v>5</v>
      </c>
      <c r="C373" t="s">
        <v>18</v>
      </c>
      <c r="D373" t="s">
        <v>18</v>
      </c>
      <c r="E373" t="s">
        <v>21</v>
      </c>
      <c r="F373" t="s">
        <v>181</v>
      </c>
      <c r="G373" t="s">
        <v>181</v>
      </c>
      <c r="H373" t="s">
        <v>194</v>
      </c>
      <c r="I373" t="s">
        <v>62</v>
      </c>
      <c r="J373" t="s">
        <v>49</v>
      </c>
      <c r="K373" s="3">
        <v>2.5874999999999999</v>
      </c>
    </row>
    <row r="374" spans="1:11" x14ac:dyDescent="0.25">
      <c r="A374">
        <v>2019</v>
      </c>
      <c r="B374">
        <v>5</v>
      </c>
      <c r="C374" t="s">
        <v>18</v>
      </c>
      <c r="D374" t="s">
        <v>18</v>
      </c>
      <c r="E374" t="s">
        <v>16</v>
      </c>
      <c r="F374" t="s">
        <v>70</v>
      </c>
      <c r="G374" t="s">
        <v>71</v>
      </c>
      <c r="H374" t="s">
        <v>80</v>
      </c>
      <c r="I374" t="s">
        <v>61</v>
      </c>
      <c r="J374" t="s">
        <v>49</v>
      </c>
      <c r="K374" s="3">
        <v>0.59245714285714279</v>
      </c>
    </row>
    <row r="375" spans="1:11" x14ac:dyDescent="0.25">
      <c r="A375">
        <v>2019</v>
      </c>
      <c r="B375">
        <v>5</v>
      </c>
      <c r="C375" t="s">
        <v>18</v>
      </c>
      <c r="D375" t="s">
        <v>18</v>
      </c>
      <c r="E375" t="s">
        <v>16</v>
      </c>
      <c r="F375" t="s">
        <v>70</v>
      </c>
      <c r="G375" t="s">
        <v>71</v>
      </c>
      <c r="H375" t="s">
        <v>84</v>
      </c>
      <c r="I375" t="s">
        <v>61</v>
      </c>
      <c r="J375" t="s">
        <v>49</v>
      </c>
      <c r="K375" s="3">
        <v>0.18</v>
      </c>
    </row>
    <row r="376" spans="1:11" x14ac:dyDescent="0.25">
      <c r="A376">
        <v>2019</v>
      </c>
      <c r="B376">
        <v>5</v>
      </c>
      <c r="C376" t="s">
        <v>18</v>
      </c>
      <c r="D376" t="s">
        <v>18</v>
      </c>
      <c r="E376" t="s">
        <v>16</v>
      </c>
      <c r="F376" t="s">
        <v>70</v>
      </c>
      <c r="G376" t="s">
        <v>71</v>
      </c>
      <c r="H376" t="s">
        <v>105</v>
      </c>
      <c r="I376" t="s">
        <v>61</v>
      </c>
      <c r="J376" t="s">
        <v>49</v>
      </c>
      <c r="K376" s="3">
        <v>0.35276220000000003</v>
      </c>
    </row>
    <row r="377" spans="1:11" x14ac:dyDescent="0.25">
      <c r="A377">
        <v>2019</v>
      </c>
      <c r="B377">
        <v>5</v>
      </c>
      <c r="C377" t="s">
        <v>18</v>
      </c>
      <c r="D377" t="s">
        <v>18</v>
      </c>
      <c r="E377" t="s">
        <v>16</v>
      </c>
      <c r="F377" t="s">
        <v>70</v>
      </c>
      <c r="G377" t="s">
        <v>71</v>
      </c>
      <c r="H377" t="s">
        <v>111</v>
      </c>
      <c r="I377" t="s">
        <v>61</v>
      </c>
      <c r="J377" t="s">
        <v>49</v>
      </c>
      <c r="K377" s="3">
        <v>0.29597142857142855</v>
      </c>
    </row>
    <row r="378" spans="1:11" x14ac:dyDescent="0.25">
      <c r="A378">
        <v>2019</v>
      </c>
      <c r="B378">
        <v>5</v>
      </c>
      <c r="C378" t="s">
        <v>18</v>
      </c>
      <c r="D378" t="s">
        <v>18</v>
      </c>
      <c r="E378" t="s">
        <v>16</v>
      </c>
      <c r="F378" t="s">
        <v>70</v>
      </c>
      <c r="G378" t="s">
        <v>73</v>
      </c>
      <c r="H378" t="s">
        <v>122</v>
      </c>
      <c r="I378" t="s">
        <v>61</v>
      </c>
      <c r="J378" t="s">
        <v>49</v>
      </c>
      <c r="K378" s="3">
        <v>0.45</v>
      </c>
    </row>
    <row r="379" spans="1:11" x14ac:dyDescent="0.25">
      <c r="A379">
        <v>2019</v>
      </c>
      <c r="B379">
        <v>5</v>
      </c>
      <c r="C379" t="s">
        <v>18</v>
      </c>
      <c r="D379" t="s">
        <v>18</v>
      </c>
      <c r="E379" t="s">
        <v>16</v>
      </c>
      <c r="F379" t="s">
        <v>81</v>
      </c>
      <c r="G379" t="s">
        <v>81</v>
      </c>
      <c r="H379" t="s">
        <v>128</v>
      </c>
      <c r="I379" t="s">
        <v>61</v>
      </c>
      <c r="J379" t="s">
        <v>49</v>
      </c>
      <c r="K379" s="3">
        <v>0.46285714285714286</v>
      </c>
    </row>
    <row r="380" spans="1:11" x14ac:dyDescent="0.25">
      <c r="A380">
        <v>2019</v>
      </c>
      <c r="B380">
        <v>5</v>
      </c>
      <c r="C380" t="s">
        <v>18</v>
      </c>
      <c r="D380" t="s">
        <v>18</v>
      </c>
      <c r="E380" t="s">
        <v>16</v>
      </c>
      <c r="F380" t="s">
        <v>81</v>
      </c>
      <c r="G380" t="s">
        <v>81</v>
      </c>
      <c r="H380" t="s">
        <v>130</v>
      </c>
      <c r="I380" t="s">
        <v>61</v>
      </c>
      <c r="J380" t="s">
        <v>49</v>
      </c>
      <c r="K380" s="3">
        <v>0.27154285714285714</v>
      </c>
    </row>
    <row r="381" spans="1:11" x14ac:dyDescent="0.25">
      <c r="A381">
        <v>2019</v>
      </c>
      <c r="B381">
        <v>5</v>
      </c>
      <c r="C381" t="s">
        <v>18</v>
      </c>
      <c r="D381" t="s">
        <v>18</v>
      </c>
      <c r="E381" t="s">
        <v>16</v>
      </c>
      <c r="F381" t="s">
        <v>82</v>
      </c>
      <c r="G381" t="s">
        <v>82</v>
      </c>
      <c r="H381" t="s">
        <v>140</v>
      </c>
      <c r="I381" t="s">
        <v>61</v>
      </c>
      <c r="J381" t="s">
        <v>49</v>
      </c>
      <c r="K381" s="3">
        <v>2.8285714285714286E-2</v>
      </c>
    </row>
    <row r="382" spans="1:11" x14ac:dyDescent="0.25">
      <c r="A382">
        <v>2019</v>
      </c>
      <c r="B382">
        <v>5</v>
      </c>
      <c r="C382" t="s">
        <v>18</v>
      </c>
      <c r="D382" t="s">
        <v>18</v>
      </c>
      <c r="E382" t="s">
        <v>16</v>
      </c>
      <c r="F382" t="s">
        <v>123</v>
      </c>
      <c r="G382" t="s">
        <v>123</v>
      </c>
      <c r="H382" t="s">
        <v>39</v>
      </c>
      <c r="I382" t="s">
        <v>61</v>
      </c>
      <c r="J382" t="s">
        <v>49</v>
      </c>
      <c r="K382" s="3">
        <v>0.63</v>
      </c>
    </row>
    <row r="383" spans="1:11" x14ac:dyDescent="0.25">
      <c r="A383">
        <v>2019</v>
      </c>
      <c r="B383">
        <v>5</v>
      </c>
      <c r="C383" t="s">
        <v>18</v>
      </c>
      <c r="D383" t="s">
        <v>18</v>
      </c>
      <c r="E383" t="s">
        <v>16</v>
      </c>
      <c r="F383" t="s">
        <v>123</v>
      </c>
      <c r="G383" t="s">
        <v>123</v>
      </c>
      <c r="H383" t="s">
        <v>111</v>
      </c>
      <c r="I383" t="s">
        <v>61</v>
      </c>
      <c r="J383" t="s">
        <v>49</v>
      </c>
      <c r="K383" s="3">
        <v>0.35952990000000001</v>
      </c>
    </row>
    <row r="384" spans="1:11" x14ac:dyDescent="0.25">
      <c r="A384">
        <v>2019</v>
      </c>
      <c r="B384">
        <v>5</v>
      </c>
      <c r="C384" t="s">
        <v>18</v>
      </c>
      <c r="D384" t="s">
        <v>18</v>
      </c>
      <c r="E384" t="s">
        <v>16</v>
      </c>
      <c r="F384" t="s">
        <v>15</v>
      </c>
      <c r="G384" t="s">
        <v>146</v>
      </c>
      <c r="H384" t="s">
        <v>59</v>
      </c>
      <c r="I384" t="s">
        <v>61</v>
      </c>
      <c r="J384" t="s">
        <v>49</v>
      </c>
      <c r="K384" s="3">
        <v>0.5054142857142857</v>
      </c>
    </row>
    <row r="385" spans="1:11" x14ac:dyDescent="0.25">
      <c r="A385">
        <v>2019</v>
      </c>
      <c r="B385">
        <v>5</v>
      </c>
      <c r="C385" t="s">
        <v>18</v>
      </c>
      <c r="D385" t="s">
        <v>18</v>
      </c>
      <c r="E385" t="s">
        <v>16</v>
      </c>
      <c r="F385" t="s">
        <v>15</v>
      </c>
      <c r="G385" t="s">
        <v>146</v>
      </c>
      <c r="H385" t="s">
        <v>154</v>
      </c>
      <c r="I385" t="s">
        <v>61</v>
      </c>
      <c r="J385" t="s">
        <v>49</v>
      </c>
      <c r="K385" s="3">
        <v>0.73441215428571427</v>
      </c>
    </row>
    <row r="386" spans="1:11" x14ac:dyDescent="0.25">
      <c r="A386">
        <v>2019</v>
      </c>
      <c r="B386">
        <v>5</v>
      </c>
      <c r="C386" t="s">
        <v>18</v>
      </c>
      <c r="D386" t="s">
        <v>18</v>
      </c>
      <c r="E386" t="s">
        <v>24</v>
      </c>
      <c r="F386" t="s">
        <v>44</v>
      </c>
      <c r="G386" t="s">
        <v>44</v>
      </c>
      <c r="H386" t="s">
        <v>130</v>
      </c>
      <c r="I386" t="s">
        <v>61</v>
      </c>
      <c r="J386" t="s">
        <v>49</v>
      </c>
      <c r="K386" s="3">
        <v>0.70817142857142856</v>
      </c>
    </row>
    <row r="387" spans="1:11" x14ac:dyDescent="0.25">
      <c r="A387">
        <v>2019</v>
      </c>
      <c r="B387">
        <v>5</v>
      </c>
      <c r="C387" t="s">
        <v>18</v>
      </c>
      <c r="D387" t="s">
        <v>18</v>
      </c>
      <c r="E387" t="s">
        <v>35</v>
      </c>
      <c r="F387" t="s">
        <v>42</v>
      </c>
      <c r="G387" t="s">
        <v>76</v>
      </c>
      <c r="H387" t="s">
        <v>103</v>
      </c>
      <c r="I387" t="s">
        <v>62</v>
      </c>
      <c r="J387" t="s">
        <v>49</v>
      </c>
      <c r="K387" s="3">
        <v>0.19748571428571429</v>
      </c>
    </row>
    <row r="388" spans="1:11" x14ac:dyDescent="0.25">
      <c r="A388">
        <v>2019</v>
      </c>
      <c r="B388">
        <v>5</v>
      </c>
      <c r="C388" t="s">
        <v>18</v>
      </c>
      <c r="D388" t="s">
        <v>18</v>
      </c>
      <c r="E388" t="s">
        <v>35</v>
      </c>
      <c r="F388" t="s">
        <v>42</v>
      </c>
      <c r="G388" t="s">
        <v>76</v>
      </c>
      <c r="H388" t="s">
        <v>105</v>
      </c>
      <c r="I388" t="s">
        <v>62</v>
      </c>
      <c r="J388" t="s">
        <v>49</v>
      </c>
      <c r="K388" s="3">
        <v>0.19722445714285713</v>
      </c>
    </row>
    <row r="389" spans="1:11" x14ac:dyDescent="0.25">
      <c r="A389">
        <v>2019</v>
      </c>
      <c r="B389">
        <v>5</v>
      </c>
      <c r="C389" t="s">
        <v>18</v>
      </c>
      <c r="D389" t="s">
        <v>18</v>
      </c>
      <c r="E389" t="s">
        <v>35</v>
      </c>
      <c r="F389" t="s">
        <v>42</v>
      </c>
      <c r="G389" t="s">
        <v>92</v>
      </c>
      <c r="H389" t="s">
        <v>94</v>
      </c>
      <c r="I389" t="s">
        <v>62</v>
      </c>
      <c r="J389" t="s">
        <v>11</v>
      </c>
      <c r="K389" s="3">
        <v>3.8571428571428572E-3</v>
      </c>
    </row>
    <row r="390" spans="1:11" x14ac:dyDescent="0.25">
      <c r="A390">
        <v>2019</v>
      </c>
      <c r="B390">
        <v>5</v>
      </c>
      <c r="C390" t="s">
        <v>18</v>
      </c>
      <c r="D390" t="s">
        <v>18</v>
      </c>
      <c r="E390" t="s">
        <v>35</v>
      </c>
      <c r="F390" t="s">
        <v>42</v>
      </c>
      <c r="G390" t="s">
        <v>92</v>
      </c>
      <c r="H390" t="s">
        <v>95</v>
      </c>
      <c r="I390" t="s">
        <v>62</v>
      </c>
      <c r="J390" t="s">
        <v>49</v>
      </c>
      <c r="K390" s="3">
        <v>0.18771428571428572</v>
      </c>
    </row>
    <row r="391" spans="1:11" x14ac:dyDescent="0.25">
      <c r="A391">
        <v>2019</v>
      </c>
      <c r="B391">
        <v>5</v>
      </c>
      <c r="C391" t="s">
        <v>18</v>
      </c>
      <c r="D391" t="s">
        <v>18</v>
      </c>
      <c r="E391" t="s">
        <v>35</v>
      </c>
      <c r="F391" t="s">
        <v>42</v>
      </c>
      <c r="G391" t="s">
        <v>92</v>
      </c>
      <c r="H391" t="s">
        <v>96</v>
      </c>
      <c r="I391" t="s">
        <v>62</v>
      </c>
      <c r="J391" t="s">
        <v>49</v>
      </c>
      <c r="K391" s="3">
        <v>4.884265714285714E-2</v>
      </c>
    </row>
    <row r="392" spans="1:11" x14ac:dyDescent="0.25">
      <c r="A392">
        <v>2019</v>
      </c>
      <c r="B392">
        <v>5</v>
      </c>
      <c r="C392" t="s">
        <v>18</v>
      </c>
      <c r="D392" t="s">
        <v>18</v>
      </c>
      <c r="E392" t="s">
        <v>35</v>
      </c>
      <c r="F392" t="s">
        <v>42</v>
      </c>
      <c r="G392" t="s">
        <v>92</v>
      </c>
      <c r="H392" t="s">
        <v>160</v>
      </c>
      <c r="I392" t="s">
        <v>62</v>
      </c>
      <c r="J392" t="s">
        <v>49</v>
      </c>
      <c r="K392" s="3">
        <v>0.32400000000000001</v>
      </c>
    </row>
    <row r="393" spans="1:11" x14ac:dyDescent="0.25">
      <c r="A393">
        <v>2019</v>
      </c>
      <c r="B393">
        <v>5</v>
      </c>
      <c r="C393" t="s">
        <v>18</v>
      </c>
      <c r="D393" t="s">
        <v>18</v>
      </c>
      <c r="E393" t="s">
        <v>35</v>
      </c>
      <c r="F393" t="s">
        <v>42</v>
      </c>
      <c r="G393" t="s">
        <v>92</v>
      </c>
      <c r="H393" t="s">
        <v>163</v>
      </c>
      <c r="I393" t="s">
        <v>62</v>
      </c>
      <c r="J393" t="s">
        <v>49</v>
      </c>
      <c r="K393" s="3">
        <v>0.16457142857142856</v>
      </c>
    </row>
    <row r="394" spans="1:11" x14ac:dyDescent="0.25">
      <c r="A394">
        <v>2019</v>
      </c>
      <c r="B394">
        <v>5</v>
      </c>
      <c r="C394" t="s">
        <v>18</v>
      </c>
      <c r="D394" t="s">
        <v>18</v>
      </c>
      <c r="E394" t="s">
        <v>35</v>
      </c>
      <c r="F394" t="s">
        <v>42</v>
      </c>
      <c r="G394" t="s">
        <v>92</v>
      </c>
      <c r="H394" t="s">
        <v>164</v>
      </c>
      <c r="I394" t="s">
        <v>62</v>
      </c>
      <c r="J394" t="s">
        <v>49</v>
      </c>
      <c r="K394" s="3">
        <v>0.15274536214285717</v>
      </c>
    </row>
    <row r="395" spans="1:11" x14ac:dyDescent="0.25">
      <c r="A395">
        <v>2019</v>
      </c>
      <c r="B395">
        <v>5</v>
      </c>
      <c r="C395" t="s">
        <v>18</v>
      </c>
      <c r="D395" t="s">
        <v>18</v>
      </c>
      <c r="E395" t="s">
        <v>35</v>
      </c>
      <c r="F395" t="s">
        <v>42</v>
      </c>
      <c r="G395" t="s">
        <v>92</v>
      </c>
      <c r="H395" t="s">
        <v>165</v>
      </c>
      <c r="I395" t="s">
        <v>62</v>
      </c>
      <c r="J395" t="s">
        <v>49</v>
      </c>
      <c r="K395" s="3">
        <v>0.6171428571428571</v>
      </c>
    </row>
    <row r="396" spans="1:11" x14ac:dyDescent="0.25">
      <c r="A396">
        <v>2019</v>
      </c>
      <c r="B396">
        <v>5</v>
      </c>
      <c r="C396" t="s">
        <v>14</v>
      </c>
      <c r="D396" t="s">
        <v>14</v>
      </c>
      <c r="E396" t="s">
        <v>60</v>
      </c>
      <c r="F396" t="s">
        <v>79</v>
      </c>
      <c r="G396" t="s">
        <v>79</v>
      </c>
      <c r="H396" t="s">
        <v>34</v>
      </c>
      <c r="I396" t="s">
        <v>61</v>
      </c>
      <c r="J396" t="s">
        <v>49</v>
      </c>
      <c r="K396" s="3">
        <v>6.8366571428571463</v>
      </c>
    </row>
    <row r="397" spans="1:11" x14ac:dyDescent="0.25">
      <c r="A397">
        <v>2019</v>
      </c>
      <c r="B397">
        <v>5</v>
      </c>
      <c r="C397" t="s">
        <v>14</v>
      </c>
      <c r="D397" t="s">
        <v>14</v>
      </c>
      <c r="E397" t="s">
        <v>60</v>
      </c>
      <c r="F397" t="s">
        <v>79</v>
      </c>
      <c r="G397" t="s">
        <v>79</v>
      </c>
      <c r="H397" t="s">
        <v>34</v>
      </c>
      <c r="I397" t="s">
        <v>61</v>
      </c>
      <c r="J397" t="s">
        <v>11</v>
      </c>
      <c r="K397" s="3">
        <v>6.7218428571428568</v>
      </c>
    </row>
    <row r="398" spans="1:11" x14ac:dyDescent="0.25">
      <c r="A398">
        <v>2019</v>
      </c>
      <c r="B398">
        <v>5</v>
      </c>
      <c r="C398" t="s">
        <v>14</v>
      </c>
      <c r="D398" t="s">
        <v>14</v>
      </c>
      <c r="E398" t="s">
        <v>60</v>
      </c>
      <c r="F398" t="s">
        <v>79</v>
      </c>
      <c r="G398" t="s">
        <v>79</v>
      </c>
      <c r="H398" t="s">
        <v>25</v>
      </c>
      <c r="I398" t="s">
        <v>61</v>
      </c>
      <c r="J398" t="s">
        <v>49</v>
      </c>
      <c r="K398" s="3">
        <v>4.8246428571428552</v>
      </c>
    </row>
    <row r="399" spans="1:11" x14ac:dyDescent="0.25">
      <c r="A399">
        <v>2019</v>
      </c>
      <c r="B399">
        <v>5</v>
      </c>
      <c r="C399" t="s">
        <v>14</v>
      </c>
      <c r="D399" t="s">
        <v>14</v>
      </c>
      <c r="E399" t="s">
        <v>33</v>
      </c>
      <c r="F399" t="s">
        <v>32</v>
      </c>
      <c r="G399" t="s">
        <v>32</v>
      </c>
      <c r="H399" t="s">
        <v>125</v>
      </c>
      <c r="I399" t="s">
        <v>62</v>
      </c>
      <c r="J399" t="s">
        <v>49</v>
      </c>
      <c r="K399" s="3">
        <v>1.0285714285714285</v>
      </c>
    </row>
    <row r="400" spans="1:11" x14ac:dyDescent="0.25">
      <c r="A400">
        <v>2019</v>
      </c>
      <c r="B400">
        <v>5</v>
      </c>
      <c r="C400" t="s">
        <v>14</v>
      </c>
      <c r="D400" t="s">
        <v>14</v>
      </c>
      <c r="E400" t="s">
        <v>16</v>
      </c>
      <c r="F400" t="s">
        <v>70</v>
      </c>
      <c r="G400" t="s">
        <v>71</v>
      </c>
      <c r="H400" t="s">
        <v>108</v>
      </c>
      <c r="I400" t="s">
        <v>61</v>
      </c>
      <c r="J400" t="s">
        <v>49</v>
      </c>
      <c r="K400" s="3">
        <v>4.4043428571428569</v>
      </c>
    </row>
    <row r="401" spans="1:11" x14ac:dyDescent="0.25">
      <c r="A401">
        <v>2019</v>
      </c>
      <c r="B401">
        <v>5</v>
      </c>
      <c r="C401" t="s">
        <v>14</v>
      </c>
      <c r="D401" t="s">
        <v>14</v>
      </c>
      <c r="E401" t="s">
        <v>16</v>
      </c>
      <c r="F401" t="s">
        <v>70</v>
      </c>
      <c r="G401" t="s">
        <v>71</v>
      </c>
      <c r="H401" t="s">
        <v>121</v>
      </c>
      <c r="I401" t="s">
        <v>61</v>
      </c>
      <c r="J401" t="s">
        <v>49</v>
      </c>
      <c r="K401" s="3">
        <v>3.2142857142857142E-3</v>
      </c>
    </row>
    <row r="402" spans="1:11" x14ac:dyDescent="0.25">
      <c r="A402">
        <v>2019</v>
      </c>
      <c r="B402">
        <v>5</v>
      </c>
      <c r="C402" t="s">
        <v>14</v>
      </c>
      <c r="D402" t="s">
        <v>14</v>
      </c>
      <c r="E402" t="s">
        <v>16</v>
      </c>
      <c r="F402" t="s">
        <v>82</v>
      </c>
      <c r="G402" t="s">
        <v>82</v>
      </c>
      <c r="H402" t="s">
        <v>132</v>
      </c>
      <c r="I402" t="s">
        <v>61</v>
      </c>
      <c r="J402" t="s">
        <v>49</v>
      </c>
      <c r="K402" s="3">
        <v>2.0797499558571424</v>
      </c>
    </row>
    <row r="403" spans="1:11" x14ac:dyDescent="0.25">
      <c r="A403">
        <v>2019</v>
      </c>
      <c r="B403">
        <v>5</v>
      </c>
      <c r="C403" t="s">
        <v>14</v>
      </c>
      <c r="D403" t="s">
        <v>14</v>
      </c>
      <c r="E403" t="s">
        <v>16</v>
      </c>
      <c r="F403" t="s">
        <v>123</v>
      </c>
      <c r="G403" t="s">
        <v>123</v>
      </c>
      <c r="H403" t="s">
        <v>23</v>
      </c>
      <c r="I403" t="s">
        <v>61</v>
      </c>
      <c r="J403" t="s">
        <v>49</v>
      </c>
      <c r="K403" s="3">
        <v>6.6857142857142851E-2</v>
      </c>
    </row>
    <row r="404" spans="1:11" x14ac:dyDescent="0.25">
      <c r="A404">
        <v>2019</v>
      </c>
      <c r="B404">
        <v>5</v>
      </c>
      <c r="C404" t="s">
        <v>14</v>
      </c>
      <c r="D404" t="s">
        <v>14</v>
      </c>
      <c r="E404" t="s">
        <v>16</v>
      </c>
      <c r="F404" t="s">
        <v>123</v>
      </c>
      <c r="G404" t="s">
        <v>123</v>
      </c>
      <c r="H404" t="s">
        <v>125</v>
      </c>
      <c r="I404" t="s">
        <v>61</v>
      </c>
      <c r="J404" t="s">
        <v>49</v>
      </c>
      <c r="K404" s="3">
        <v>0.34714285714285714</v>
      </c>
    </row>
    <row r="405" spans="1:11" x14ac:dyDescent="0.25">
      <c r="A405">
        <v>2019</v>
      </c>
      <c r="B405">
        <v>5</v>
      </c>
      <c r="C405" t="s">
        <v>14</v>
      </c>
      <c r="D405" t="s">
        <v>14</v>
      </c>
      <c r="E405" t="s">
        <v>16</v>
      </c>
      <c r="F405" t="s">
        <v>15</v>
      </c>
      <c r="G405" t="s">
        <v>146</v>
      </c>
      <c r="H405" t="s">
        <v>125</v>
      </c>
      <c r="I405" t="s">
        <v>61</v>
      </c>
      <c r="J405" t="s">
        <v>49</v>
      </c>
      <c r="K405" s="3">
        <v>2.3364059065714287</v>
      </c>
    </row>
    <row r="406" spans="1:11" x14ac:dyDescent="0.25">
      <c r="A406">
        <v>2019</v>
      </c>
      <c r="B406">
        <v>5</v>
      </c>
      <c r="C406" t="s">
        <v>14</v>
      </c>
      <c r="D406" t="s">
        <v>14</v>
      </c>
      <c r="E406" t="s">
        <v>53</v>
      </c>
      <c r="F406" t="s">
        <v>52</v>
      </c>
      <c r="G406" t="s">
        <v>52</v>
      </c>
      <c r="H406" t="s">
        <v>23</v>
      </c>
      <c r="I406" t="s">
        <v>62</v>
      </c>
      <c r="J406" t="s">
        <v>49</v>
      </c>
      <c r="K406" s="3">
        <v>6.4285714285714279E-2</v>
      </c>
    </row>
    <row r="407" spans="1:11" x14ac:dyDescent="0.25">
      <c r="A407">
        <v>2019</v>
      </c>
      <c r="B407">
        <v>5</v>
      </c>
      <c r="C407" t="s">
        <v>14</v>
      </c>
      <c r="D407" t="s">
        <v>14</v>
      </c>
      <c r="E407" t="s">
        <v>35</v>
      </c>
      <c r="F407" t="s">
        <v>88</v>
      </c>
      <c r="G407" t="s">
        <v>89</v>
      </c>
      <c r="H407" t="s">
        <v>91</v>
      </c>
      <c r="I407" t="s">
        <v>62</v>
      </c>
      <c r="J407" t="s">
        <v>49</v>
      </c>
      <c r="K407" s="3">
        <v>1.9285714285714286</v>
      </c>
    </row>
    <row r="408" spans="1:11" x14ac:dyDescent="0.25">
      <c r="A408">
        <v>2019</v>
      </c>
      <c r="B408">
        <v>5</v>
      </c>
      <c r="C408" t="s">
        <v>13</v>
      </c>
      <c r="D408" t="s">
        <v>13</v>
      </c>
      <c r="E408" t="s">
        <v>60</v>
      </c>
      <c r="F408" t="s">
        <v>79</v>
      </c>
      <c r="G408" t="s">
        <v>79</v>
      </c>
      <c r="H408" t="s">
        <v>104</v>
      </c>
      <c r="I408" t="s">
        <v>61</v>
      </c>
      <c r="J408" t="s">
        <v>49</v>
      </c>
      <c r="K408" s="3">
        <v>0.6428571428571429</v>
      </c>
    </row>
    <row r="409" spans="1:11" x14ac:dyDescent="0.25">
      <c r="A409">
        <v>2019</v>
      </c>
      <c r="B409">
        <v>5</v>
      </c>
      <c r="C409" t="s">
        <v>13</v>
      </c>
      <c r="D409" t="s">
        <v>13</v>
      </c>
      <c r="E409" t="s">
        <v>16</v>
      </c>
      <c r="F409" t="s">
        <v>70</v>
      </c>
      <c r="G409" t="s">
        <v>71</v>
      </c>
      <c r="H409" t="s">
        <v>104</v>
      </c>
      <c r="I409" t="s">
        <v>61</v>
      </c>
      <c r="J409" t="s">
        <v>49</v>
      </c>
      <c r="K409" s="3">
        <v>0.17022857142857142</v>
      </c>
    </row>
    <row r="410" spans="1:11" x14ac:dyDescent="0.25">
      <c r="A410">
        <v>2019</v>
      </c>
      <c r="B410">
        <v>5</v>
      </c>
      <c r="C410" t="s">
        <v>13</v>
      </c>
      <c r="D410" t="s">
        <v>13</v>
      </c>
      <c r="E410" t="s">
        <v>35</v>
      </c>
      <c r="F410" t="s">
        <v>42</v>
      </c>
      <c r="G410" t="s">
        <v>76</v>
      </c>
      <c r="H410" t="s">
        <v>174</v>
      </c>
      <c r="I410" t="s">
        <v>62</v>
      </c>
      <c r="J410" t="s">
        <v>49</v>
      </c>
      <c r="K410" s="3">
        <v>0.22499999999999998</v>
      </c>
    </row>
    <row r="411" spans="1:11" x14ac:dyDescent="0.25">
      <c r="A411">
        <v>2019</v>
      </c>
      <c r="B411">
        <v>5</v>
      </c>
      <c r="C411" t="s">
        <v>13</v>
      </c>
      <c r="D411" t="s">
        <v>13</v>
      </c>
      <c r="E411" t="s">
        <v>35</v>
      </c>
      <c r="F411" t="s">
        <v>42</v>
      </c>
      <c r="G411" t="s">
        <v>92</v>
      </c>
      <c r="H411" t="s">
        <v>159</v>
      </c>
      <c r="I411" t="s">
        <v>62</v>
      </c>
      <c r="J411" t="s">
        <v>49</v>
      </c>
      <c r="K411" s="3">
        <v>1.1464285714285715E-2</v>
      </c>
    </row>
    <row r="412" spans="1:11" x14ac:dyDescent="0.25">
      <c r="A412">
        <v>2019</v>
      </c>
      <c r="B412">
        <v>5</v>
      </c>
      <c r="C412" t="s">
        <v>13</v>
      </c>
      <c r="D412" t="s">
        <v>13</v>
      </c>
      <c r="E412" t="s">
        <v>35</v>
      </c>
      <c r="F412" t="s">
        <v>88</v>
      </c>
      <c r="G412" t="s">
        <v>89</v>
      </c>
      <c r="H412" t="s">
        <v>158</v>
      </c>
      <c r="I412" t="s">
        <v>62</v>
      </c>
      <c r="J412" t="s">
        <v>49</v>
      </c>
      <c r="K412" s="3">
        <v>0.74057142857142855</v>
      </c>
    </row>
    <row r="413" spans="1:11" x14ac:dyDescent="0.25">
      <c r="A413">
        <v>2019</v>
      </c>
      <c r="B413">
        <v>5</v>
      </c>
      <c r="C413" t="s">
        <v>20</v>
      </c>
      <c r="D413" t="s">
        <v>20</v>
      </c>
      <c r="E413" t="s">
        <v>51</v>
      </c>
      <c r="F413" t="s">
        <v>77</v>
      </c>
      <c r="G413" t="s">
        <v>50</v>
      </c>
      <c r="H413" t="s">
        <v>140</v>
      </c>
      <c r="I413" t="s">
        <v>62</v>
      </c>
      <c r="J413" t="s">
        <v>49</v>
      </c>
      <c r="K413" s="3">
        <v>5.5581428571428573</v>
      </c>
    </row>
    <row r="414" spans="1:11" x14ac:dyDescent="0.25">
      <c r="A414">
        <v>2019</v>
      </c>
      <c r="B414">
        <v>5</v>
      </c>
      <c r="C414" t="s">
        <v>20</v>
      </c>
      <c r="D414" t="s">
        <v>20</v>
      </c>
      <c r="E414" t="s">
        <v>51</v>
      </c>
      <c r="F414" t="s">
        <v>77</v>
      </c>
      <c r="G414" t="s">
        <v>50</v>
      </c>
      <c r="H414" t="s">
        <v>185</v>
      </c>
      <c r="I414" t="s">
        <v>62</v>
      </c>
      <c r="J414" t="s">
        <v>49</v>
      </c>
      <c r="K414" s="3">
        <v>0.32528571428571429</v>
      </c>
    </row>
    <row r="415" spans="1:11" x14ac:dyDescent="0.25">
      <c r="A415">
        <v>2019</v>
      </c>
      <c r="B415">
        <v>5</v>
      </c>
      <c r="C415" t="s">
        <v>20</v>
      </c>
      <c r="D415" t="s">
        <v>20</v>
      </c>
      <c r="E415" t="s">
        <v>16</v>
      </c>
      <c r="F415" t="s">
        <v>81</v>
      </c>
      <c r="G415" t="s">
        <v>81</v>
      </c>
      <c r="H415" t="s">
        <v>129</v>
      </c>
      <c r="I415" t="s">
        <v>61</v>
      </c>
      <c r="J415" t="s">
        <v>49</v>
      </c>
      <c r="K415" s="3">
        <v>0.20571428571428571</v>
      </c>
    </row>
    <row r="416" spans="1:11" x14ac:dyDescent="0.25">
      <c r="A416">
        <v>2019</v>
      </c>
      <c r="B416">
        <v>5</v>
      </c>
      <c r="C416" t="s">
        <v>20</v>
      </c>
      <c r="D416" t="s">
        <v>20</v>
      </c>
      <c r="E416" t="s">
        <v>35</v>
      </c>
      <c r="F416" t="s">
        <v>42</v>
      </c>
      <c r="G416" t="s">
        <v>76</v>
      </c>
      <c r="H416" t="s">
        <v>140</v>
      </c>
      <c r="I416" t="s">
        <v>62</v>
      </c>
      <c r="J416" t="s">
        <v>49</v>
      </c>
      <c r="K416" s="3">
        <v>0.97199999999999998</v>
      </c>
    </row>
    <row r="417" spans="1:11" x14ac:dyDescent="0.25">
      <c r="A417">
        <v>2019</v>
      </c>
      <c r="B417">
        <v>5</v>
      </c>
      <c r="C417" t="s">
        <v>20</v>
      </c>
      <c r="D417" t="s">
        <v>20</v>
      </c>
      <c r="E417" t="s">
        <v>35</v>
      </c>
      <c r="F417" t="s">
        <v>42</v>
      </c>
      <c r="G417" t="s">
        <v>92</v>
      </c>
      <c r="H417" t="s">
        <v>161</v>
      </c>
      <c r="I417" t="s">
        <v>62</v>
      </c>
      <c r="J417" t="s">
        <v>49</v>
      </c>
      <c r="K417" s="3">
        <v>0.19285714285714287</v>
      </c>
    </row>
    <row r="418" spans="1:11" x14ac:dyDescent="0.25">
      <c r="A418">
        <v>2019</v>
      </c>
      <c r="B418">
        <v>5</v>
      </c>
      <c r="C418" t="s">
        <v>17</v>
      </c>
      <c r="D418" t="s">
        <v>17</v>
      </c>
      <c r="E418" t="s">
        <v>16</v>
      </c>
      <c r="F418" t="s">
        <v>15</v>
      </c>
      <c r="G418" t="s">
        <v>146</v>
      </c>
      <c r="H418" t="s">
        <v>151</v>
      </c>
      <c r="I418" t="s">
        <v>61</v>
      </c>
      <c r="J418" t="s">
        <v>49</v>
      </c>
      <c r="K418" s="3">
        <v>0.28418570742857141</v>
      </c>
    </row>
    <row r="419" spans="1:11" x14ac:dyDescent="0.25">
      <c r="A419">
        <v>2019</v>
      </c>
      <c r="B419">
        <v>5</v>
      </c>
      <c r="C419" t="s">
        <v>9</v>
      </c>
      <c r="D419" t="s">
        <v>20</v>
      </c>
      <c r="E419" t="s">
        <v>51</v>
      </c>
      <c r="F419" t="s">
        <v>77</v>
      </c>
      <c r="G419" t="s">
        <v>50</v>
      </c>
      <c r="H419" t="s">
        <v>105</v>
      </c>
      <c r="I419" t="s">
        <v>62</v>
      </c>
      <c r="J419" t="s">
        <v>49</v>
      </c>
      <c r="K419" s="3">
        <v>0.8035714285714286</v>
      </c>
    </row>
    <row r="420" spans="1:11" x14ac:dyDescent="0.25">
      <c r="A420">
        <v>2019</v>
      </c>
      <c r="B420">
        <v>5</v>
      </c>
      <c r="C420" t="s">
        <v>9</v>
      </c>
      <c r="D420" t="s">
        <v>20</v>
      </c>
      <c r="E420" t="s">
        <v>16</v>
      </c>
      <c r="F420" t="s">
        <v>70</v>
      </c>
      <c r="G420" t="s">
        <v>71</v>
      </c>
      <c r="H420" t="s">
        <v>36</v>
      </c>
      <c r="I420" t="s">
        <v>61</v>
      </c>
      <c r="J420" t="s">
        <v>49</v>
      </c>
      <c r="K420" s="3">
        <v>4.2137269112857156</v>
      </c>
    </row>
    <row r="421" spans="1:11" x14ac:dyDescent="0.25">
      <c r="A421">
        <v>2019</v>
      </c>
      <c r="B421">
        <v>5</v>
      </c>
      <c r="C421" t="s">
        <v>9</v>
      </c>
      <c r="D421" t="s">
        <v>20</v>
      </c>
      <c r="E421" t="s">
        <v>16</v>
      </c>
      <c r="F421" t="s">
        <v>70</v>
      </c>
      <c r="G421" t="s">
        <v>71</v>
      </c>
      <c r="H421" t="s">
        <v>12</v>
      </c>
      <c r="I421" t="s">
        <v>61</v>
      </c>
      <c r="J421" t="s">
        <v>49</v>
      </c>
      <c r="K421" s="3">
        <v>2.8571428571428571E-2</v>
      </c>
    </row>
    <row r="422" spans="1:11" x14ac:dyDescent="0.25">
      <c r="A422">
        <v>2019</v>
      </c>
      <c r="B422">
        <v>5</v>
      </c>
      <c r="C422" t="s">
        <v>9</v>
      </c>
      <c r="D422" t="s">
        <v>20</v>
      </c>
      <c r="E422" t="s">
        <v>16</v>
      </c>
      <c r="F422" t="s">
        <v>70</v>
      </c>
      <c r="G422" t="s">
        <v>71</v>
      </c>
      <c r="H422" t="s">
        <v>83</v>
      </c>
      <c r="I422" t="s">
        <v>61</v>
      </c>
      <c r="J422" t="s">
        <v>49</v>
      </c>
      <c r="K422" s="3">
        <v>0.29273122285714287</v>
      </c>
    </row>
    <row r="423" spans="1:11" x14ac:dyDescent="0.25">
      <c r="A423">
        <v>2019</v>
      </c>
      <c r="B423">
        <v>5</v>
      </c>
      <c r="C423" t="s">
        <v>9</v>
      </c>
      <c r="D423" t="s">
        <v>20</v>
      </c>
      <c r="E423" t="s">
        <v>16</v>
      </c>
      <c r="F423" t="s">
        <v>70</v>
      </c>
      <c r="G423" t="s">
        <v>71</v>
      </c>
      <c r="H423" t="s">
        <v>105</v>
      </c>
      <c r="I423" t="s">
        <v>61</v>
      </c>
      <c r="J423" t="s">
        <v>49</v>
      </c>
      <c r="K423" s="3">
        <v>6.9780094521428584</v>
      </c>
    </row>
    <row r="424" spans="1:11" x14ac:dyDescent="0.25">
      <c r="A424">
        <v>2019</v>
      </c>
      <c r="B424">
        <v>5</v>
      </c>
      <c r="C424" t="s">
        <v>9</v>
      </c>
      <c r="D424" t="s">
        <v>20</v>
      </c>
      <c r="E424" t="s">
        <v>16</v>
      </c>
      <c r="F424" t="s">
        <v>70</v>
      </c>
      <c r="G424" t="s">
        <v>71</v>
      </c>
      <c r="H424" t="s">
        <v>107</v>
      </c>
      <c r="I424" t="s">
        <v>61</v>
      </c>
      <c r="J424" t="s">
        <v>49</v>
      </c>
      <c r="K424" s="3">
        <v>0.9642857142857143</v>
      </c>
    </row>
    <row r="425" spans="1:11" x14ac:dyDescent="0.25">
      <c r="A425">
        <v>2019</v>
      </c>
      <c r="B425">
        <v>5</v>
      </c>
      <c r="C425" t="s">
        <v>9</v>
      </c>
      <c r="D425" t="s">
        <v>20</v>
      </c>
      <c r="E425" t="s">
        <v>16</v>
      </c>
      <c r="F425" t="s">
        <v>70</v>
      </c>
      <c r="G425" t="s">
        <v>73</v>
      </c>
      <c r="H425" t="s">
        <v>36</v>
      </c>
      <c r="I425" t="s">
        <v>61</v>
      </c>
      <c r="J425" t="s">
        <v>49</v>
      </c>
      <c r="K425" s="3">
        <v>1.5144038811428571</v>
      </c>
    </row>
    <row r="426" spans="1:11" x14ac:dyDescent="0.25">
      <c r="A426">
        <v>2019</v>
      </c>
      <c r="B426">
        <v>5</v>
      </c>
      <c r="C426" t="s">
        <v>9</v>
      </c>
      <c r="D426" t="s">
        <v>20</v>
      </c>
      <c r="E426" t="s">
        <v>16</v>
      </c>
      <c r="F426" t="s">
        <v>70</v>
      </c>
      <c r="G426" t="s">
        <v>73</v>
      </c>
      <c r="H426" t="s">
        <v>83</v>
      </c>
      <c r="I426" t="s">
        <v>61</v>
      </c>
      <c r="J426" t="s">
        <v>49</v>
      </c>
      <c r="K426" s="3">
        <v>1.3157714285714286E-2</v>
      </c>
    </row>
    <row r="427" spans="1:11" x14ac:dyDescent="0.25">
      <c r="A427">
        <v>2019</v>
      </c>
      <c r="B427">
        <v>5</v>
      </c>
      <c r="C427" t="s">
        <v>9</v>
      </c>
      <c r="D427" t="s">
        <v>20</v>
      </c>
      <c r="E427" t="s">
        <v>16</v>
      </c>
      <c r="F427" t="s">
        <v>70</v>
      </c>
      <c r="G427" t="s">
        <v>73</v>
      </c>
      <c r="H427" t="s">
        <v>105</v>
      </c>
      <c r="I427" t="s">
        <v>61</v>
      </c>
      <c r="J427" t="s">
        <v>49</v>
      </c>
      <c r="K427" s="3">
        <v>0.4130356</v>
      </c>
    </row>
    <row r="428" spans="1:11" x14ac:dyDescent="0.25">
      <c r="A428">
        <v>2019</v>
      </c>
      <c r="B428">
        <v>5</v>
      </c>
      <c r="C428" t="s">
        <v>9</v>
      </c>
      <c r="D428" t="s">
        <v>20</v>
      </c>
      <c r="E428" t="s">
        <v>16</v>
      </c>
      <c r="F428" t="s">
        <v>81</v>
      </c>
      <c r="G428" t="s">
        <v>81</v>
      </c>
      <c r="H428" t="s">
        <v>36</v>
      </c>
      <c r="I428" t="s">
        <v>61</v>
      </c>
      <c r="J428" t="s">
        <v>49</v>
      </c>
      <c r="K428" s="3">
        <v>0.14348571428571427</v>
      </c>
    </row>
    <row r="429" spans="1:11" x14ac:dyDescent="0.25">
      <c r="A429">
        <v>2019</v>
      </c>
      <c r="B429">
        <v>5</v>
      </c>
      <c r="C429" t="s">
        <v>9</v>
      </c>
      <c r="D429" t="s">
        <v>20</v>
      </c>
      <c r="E429" t="s">
        <v>16</v>
      </c>
      <c r="F429" t="s">
        <v>82</v>
      </c>
      <c r="G429" t="s">
        <v>82</v>
      </c>
      <c r="H429" t="s">
        <v>36</v>
      </c>
      <c r="I429" t="s">
        <v>61</v>
      </c>
      <c r="J429" t="s">
        <v>49</v>
      </c>
      <c r="K429" s="3">
        <v>8.2928571428571435E-2</v>
      </c>
    </row>
    <row r="430" spans="1:11" x14ac:dyDescent="0.25">
      <c r="A430">
        <v>2019</v>
      </c>
      <c r="B430">
        <v>5</v>
      </c>
      <c r="C430" t="s">
        <v>9</v>
      </c>
      <c r="D430" t="s">
        <v>20</v>
      </c>
      <c r="E430" t="s">
        <v>16</v>
      </c>
      <c r="F430" t="s">
        <v>82</v>
      </c>
      <c r="G430" t="s">
        <v>82</v>
      </c>
      <c r="H430" t="s">
        <v>99</v>
      </c>
      <c r="I430" t="s">
        <v>61</v>
      </c>
      <c r="J430" t="s">
        <v>49</v>
      </c>
      <c r="K430" s="3">
        <v>6.9428571428571423E-2</v>
      </c>
    </row>
    <row r="431" spans="1:11" x14ac:dyDescent="0.25">
      <c r="A431">
        <v>2019</v>
      </c>
      <c r="B431">
        <v>5</v>
      </c>
      <c r="C431" t="s">
        <v>9</v>
      </c>
      <c r="D431" t="s">
        <v>20</v>
      </c>
      <c r="E431" t="s">
        <v>16</v>
      </c>
      <c r="F431" t="s">
        <v>82</v>
      </c>
      <c r="G431" t="s">
        <v>82</v>
      </c>
      <c r="H431" t="s">
        <v>139</v>
      </c>
      <c r="I431" t="s">
        <v>61</v>
      </c>
      <c r="J431" t="s">
        <v>49</v>
      </c>
      <c r="K431" s="3">
        <v>1.0984815908571428</v>
      </c>
    </row>
    <row r="432" spans="1:11" x14ac:dyDescent="0.25">
      <c r="A432">
        <v>2019</v>
      </c>
      <c r="B432">
        <v>5</v>
      </c>
      <c r="C432" t="s">
        <v>9</v>
      </c>
      <c r="D432" t="s">
        <v>20</v>
      </c>
      <c r="E432" t="s">
        <v>16</v>
      </c>
      <c r="F432" t="s">
        <v>123</v>
      </c>
      <c r="G432" t="s">
        <v>123</v>
      </c>
      <c r="H432" t="s">
        <v>36</v>
      </c>
      <c r="I432" t="s">
        <v>61</v>
      </c>
      <c r="J432" t="s">
        <v>49</v>
      </c>
      <c r="K432" s="3">
        <v>1.0999193485714285</v>
      </c>
    </row>
    <row r="433" spans="1:11" x14ac:dyDescent="0.25">
      <c r="A433">
        <v>2019</v>
      </c>
      <c r="B433">
        <v>5</v>
      </c>
      <c r="C433" t="s">
        <v>9</v>
      </c>
      <c r="D433" t="s">
        <v>20</v>
      </c>
      <c r="E433" t="s">
        <v>16</v>
      </c>
      <c r="F433" t="s">
        <v>15</v>
      </c>
      <c r="G433" t="s">
        <v>74</v>
      </c>
      <c r="H433" t="s">
        <v>36</v>
      </c>
      <c r="I433" t="s">
        <v>61</v>
      </c>
      <c r="J433" t="s">
        <v>49</v>
      </c>
      <c r="K433" s="3">
        <v>1.2270619664285713</v>
      </c>
    </row>
    <row r="434" spans="1:11" x14ac:dyDescent="0.25">
      <c r="A434">
        <v>2019</v>
      </c>
      <c r="B434">
        <v>5</v>
      </c>
      <c r="C434" t="s">
        <v>9</v>
      </c>
      <c r="D434" t="s">
        <v>20</v>
      </c>
      <c r="E434" t="s">
        <v>16</v>
      </c>
      <c r="F434" t="s">
        <v>15</v>
      </c>
      <c r="G434" t="s">
        <v>74</v>
      </c>
      <c r="H434" t="s">
        <v>139</v>
      </c>
      <c r="I434" t="s">
        <v>61</v>
      </c>
      <c r="J434" t="s">
        <v>49</v>
      </c>
      <c r="K434" s="3">
        <v>0.25714285714285712</v>
      </c>
    </row>
    <row r="435" spans="1:11" x14ac:dyDescent="0.25">
      <c r="A435">
        <v>2019</v>
      </c>
      <c r="B435">
        <v>5</v>
      </c>
      <c r="C435" t="s">
        <v>9</v>
      </c>
      <c r="D435" t="s">
        <v>20</v>
      </c>
      <c r="E435" t="s">
        <v>16</v>
      </c>
      <c r="F435" t="s">
        <v>15</v>
      </c>
      <c r="G435" t="s">
        <v>74</v>
      </c>
      <c r="H435" t="s">
        <v>144</v>
      </c>
      <c r="I435" t="s">
        <v>61</v>
      </c>
      <c r="J435" t="s">
        <v>49</v>
      </c>
      <c r="K435" s="3">
        <v>0.39785714999999999</v>
      </c>
    </row>
    <row r="436" spans="1:11" x14ac:dyDescent="0.25">
      <c r="A436">
        <v>2019</v>
      </c>
      <c r="B436">
        <v>5</v>
      </c>
      <c r="C436" t="s">
        <v>9</v>
      </c>
      <c r="D436" t="s">
        <v>20</v>
      </c>
      <c r="E436" t="s">
        <v>16</v>
      </c>
      <c r="F436" t="s">
        <v>15</v>
      </c>
      <c r="G436" t="s">
        <v>146</v>
      </c>
      <c r="H436" t="s">
        <v>36</v>
      </c>
      <c r="I436" t="s">
        <v>61</v>
      </c>
      <c r="J436" t="s">
        <v>49</v>
      </c>
      <c r="K436" s="3">
        <v>2.3309967700000001</v>
      </c>
    </row>
    <row r="437" spans="1:11" x14ac:dyDescent="0.25">
      <c r="A437">
        <v>2019</v>
      </c>
      <c r="B437">
        <v>5</v>
      </c>
      <c r="C437" t="s">
        <v>9</v>
      </c>
      <c r="D437" t="s">
        <v>20</v>
      </c>
      <c r="E437" t="s">
        <v>16</v>
      </c>
      <c r="F437" t="s">
        <v>15</v>
      </c>
      <c r="G437" t="s">
        <v>146</v>
      </c>
      <c r="H437" t="s">
        <v>125</v>
      </c>
      <c r="I437" t="s">
        <v>61</v>
      </c>
      <c r="J437" t="s">
        <v>49</v>
      </c>
      <c r="K437" s="3">
        <v>4.2405312857142857E-2</v>
      </c>
    </row>
    <row r="438" spans="1:11" x14ac:dyDescent="0.25">
      <c r="A438">
        <v>2019</v>
      </c>
      <c r="B438">
        <v>5</v>
      </c>
      <c r="C438" t="s">
        <v>9</v>
      </c>
      <c r="D438" t="s">
        <v>20</v>
      </c>
      <c r="E438" t="s">
        <v>35</v>
      </c>
      <c r="F438" t="s">
        <v>42</v>
      </c>
      <c r="G438" t="s">
        <v>76</v>
      </c>
      <c r="H438" t="s">
        <v>31</v>
      </c>
      <c r="I438" t="s">
        <v>62</v>
      </c>
      <c r="J438" t="s">
        <v>49</v>
      </c>
      <c r="K438" s="3">
        <v>0.18720000000000001</v>
      </c>
    </row>
    <row r="439" spans="1:11" x14ac:dyDescent="0.25">
      <c r="A439">
        <v>2019</v>
      </c>
      <c r="B439">
        <v>5</v>
      </c>
      <c r="C439" t="s">
        <v>9</v>
      </c>
      <c r="D439" t="s">
        <v>20</v>
      </c>
      <c r="E439" t="s">
        <v>35</v>
      </c>
      <c r="F439" t="s">
        <v>42</v>
      </c>
      <c r="G439" t="s">
        <v>76</v>
      </c>
      <c r="H439" t="s">
        <v>97</v>
      </c>
      <c r="I439" t="s">
        <v>62</v>
      </c>
      <c r="J439" t="s">
        <v>49</v>
      </c>
      <c r="K439" s="3">
        <v>0.23142857142857143</v>
      </c>
    </row>
    <row r="440" spans="1:11" x14ac:dyDescent="0.25">
      <c r="A440">
        <v>2019</v>
      </c>
      <c r="B440">
        <v>5</v>
      </c>
      <c r="C440" t="s">
        <v>9</v>
      </c>
      <c r="D440" t="s">
        <v>20</v>
      </c>
      <c r="E440" t="s">
        <v>35</v>
      </c>
      <c r="F440" t="s">
        <v>42</v>
      </c>
      <c r="G440" t="s">
        <v>76</v>
      </c>
      <c r="H440" t="s">
        <v>99</v>
      </c>
      <c r="I440" t="s">
        <v>62</v>
      </c>
      <c r="J440" t="s">
        <v>49</v>
      </c>
      <c r="K440" s="3">
        <v>0.54387133199999993</v>
      </c>
    </row>
    <row r="441" spans="1:11" x14ac:dyDescent="0.25">
      <c r="A441">
        <v>2019</v>
      </c>
      <c r="B441">
        <v>5</v>
      </c>
      <c r="C441" t="s">
        <v>9</v>
      </c>
      <c r="D441" t="s">
        <v>20</v>
      </c>
      <c r="E441" t="s">
        <v>35</v>
      </c>
      <c r="F441" t="s">
        <v>42</v>
      </c>
      <c r="G441" t="s">
        <v>76</v>
      </c>
      <c r="H441" t="s">
        <v>105</v>
      </c>
      <c r="I441" t="s">
        <v>62</v>
      </c>
      <c r="J441" t="s">
        <v>49</v>
      </c>
      <c r="K441" s="3">
        <v>2.7653785714285712</v>
      </c>
    </row>
    <row r="442" spans="1:11" x14ac:dyDescent="0.25">
      <c r="A442">
        <v>2019</v>
      </c>
      <c r="B442">
        <v>5</v>
      </c>
      <c r="C442" t="s">
        <v>9</v>
      </c>
      <c r="D442" t="s">
        <v>20</v>
      </c>
      <c r="E442" t="s">
        <v>35</v>
      </c>
      <c r="F442" t="s">
        <v>42</v>
      </c>
      <c r="G442" t="s">
        <v>76</v>
      </c>
      <c r="H442" t="s">
        <v>136</v>
      </c>
      <c r="I442" t="s">
        <v>62</v>
      </c>
      <c r="J442" t="s">
        <v>49</v>
      </c>
      <c r="K442" s="3">
        <v>4.0500000000000001E-2</v>
      </c>
    </row>
    <row r="443" spans="1:11" x14ac:dyDescent="0.25">
      <c r="A443">
        <v>2019</v>
      </c>
      <c r="B443">
        <v>5</v>
      </c>
      <c r="C443" t="s">
        <v>9</v>
      </c>
      <c r="D443" t="s">
        <v>20</v>
      </c>
      <c r="E443" t="s">
        <v>35</v>
      </c>
      <c r="F443" t="s">
        <v>42</v>
      </c>
      <c r="G443" t="s">
        <v>76</v>
      </c>
      <c r="H443" t="s">
        <v>139</v>
      </c>
      <c r="I443" t="s">
        <v>62</v>
      </c>
      <c r="J443" t="s">
        <v>49</v>
      </c>
      <c r="K443" s="3">
        <v>1.4249033014285712</v>
      </c>
    </row>
    <row r="444" spans="1:11" x14ac:dyDescent="0.25">
      <c r="A444">
        <v>2019</v>
      </c>
      <c r="B444">
        <v>5</v>
      </c>
      <c r="C444" t="s">
        <v>9</v>
      </c>
      <c r="D444" t="s">
        <v>20</v>
      </c>
      <c r="E444" t="s">
        <v>35</v>
      </c>
      <c r="F444" t="s">
        <v>42</v>
      </c>
      <c r="G444" t="s">
        <v>76</v>
      </c>
      <c r="H444" t="s">
        <v>168</v>
      </c>
      <c r="I444" t="s">
        <v>62</v>
      </c>
      <c r="J444" t="s">
        <v>49</v>
      </c>
      <c r="K444" s="3">
        <v>8.6703428571428577E-3</v>
      </c>
    </row>
    <row r="445" spans="1:11" x14ac:dyDescent="0.25">
      <c r="A445">
        <v>2019</v>
      </c>
      <c r="B445">
        <v>5</v>
      </c>
      <c r="C445" t="s">
        <v>9</v>
      </c>
      <c r="D445" t="s">
        <v>20</v>
      </c>
      <c r="E445" t="s">
        <v>35</v>
      </c>
      <c r="F445" t="s">
        <v>42</v>
      </c>
      <c r="G445" t="s">
        <v>92</v>
      </c>
      <c r="H445" t="s">
        <v>83</v>
      </c>
      <c r="I445" t="s">
        <v>62</v>
      </c>
      <c r="J445" t="s">
        <v>49</v>
      </c>
      <c r="K445" s="3">
        <v>0.20571428571428571</v>
      </c>
    </row>
    <row r="446" spans="1:11" x14ac:dyDescent="0.25">
      <c r="A446">
        <v>2019</v>
      </c>
      <c r="B446">
        <v>5</v>
      </c>
      <c r="C446" t="s">
        <v>9</v>
      </c>
      <c r="D446" t="s">
        <v>20</v>
      </c>
      <c r="E446" t="s">
        <v>35</v>
      </c>
      <c r="F446" t="s">
        <v>42</v>
      </c>
      <c r="G446" t="s">
        <v>92</v>
      </c>
      <c r="H446" t="s">
        <v>105</v>
      </c>
      <c r="I446" t="s">
        <v>62</v>
      </c>
      <c r="J446" t="s">
        <v>49</v>
      </c>
      <c r="K446" s="3">
        <v>0.197185728</v>
      </c>
    </row>
    <row r="447" spans="1:11" x14ac:dyDescent="0.25">
      <c r="A447">
        <v>2019</v>
      </c>
      <c r="B447">
        <v>5</v>
      </c>
      <c r="C447" t="s">
        <v>9</v>
      </c>
      <c r="D447" t="s">
        <v>20</v>
      </c>
      <c r="E447" t="s">
        <v>35</v>
      </c>
      <c r="F447" t="s">
        <v>42</v>
      </c>
      <c r="G447" t="s">
        <v>92</v>
      </c>
      <c r="H447" t="s">
        <v>139</v>
      </c>
      <c r="I447" t="s">
        <v>62</v>
      </c>
      <c r="J447" t="s">
        <v>49</v>
      </c>
      <c r="K447" s="3">
        <v>0.47864838988571429</v>
      </c>
    </row>
    <row r="448" spans="1:11" x14ac:dyDescent="0.25">
      <c r="A448">
        <v>2019</v>
      </c>
      <c r="B448">
        <v>5</v>
      </c>
      <c r="C448" t="s">
        <v>9</v>
      </c>
      <c r="D448" t="s">
        <v>20</v>
      </c>
      <c r="E448" t="s">
        <v>10</v>
      </c>
      <c r="F448" t="s">
        <v>177</v>
      </c>
      <c r="G448" t="s">
        <v>177</v>
      </c>
      <c r="H448" t="s">
        <v>31</v>
      </c>
      <c r="I448" t="s">
        <v>62</v>
      </c>
      <c r="J448" t="s">
        <v>49</v>
      </c>
      <c r="K448" s="3">
        <v>0.51472203571428565</v>
      </c>
    </row>
    <row r="449" spans="1:11" x14ac:dyDescent="0.25">
      <c r="A449">
        <v>2019</v>
      </c>
      <c r="B449">
        <v>5</v>
      </c>
      <c r="C449" t="s">
        <v>9</v>
      </c>
      <c r="D449" t="s">
        <v>20</v>
      </c>
      <c r="E449" t="s">
        <v>10</v>
      </c>
      <c r="F449" t="s">
        <v>177</v>
      </c>
      <c r="G449" t="s">
        <v>177</v>
      </c>
      <c r="H449" t="s">
        <v>43</v>
      </c>
      <c r="I449" t="s">
        <v>62</v>
      </c>
      <c r="J449" t="s">
        <v>49</v>
      </c>
      <c r="K449" s="3">
        <v>9.6428571428571433E-2</v>
      </c>
    </row>
    <row r="450" spans="1:11" x14ac:dyDescent="0.25">
      <c r="A450">
        <v>2019</v>
      </c>
      <c r="B450">
        <v>5</v>
      </c>
      <c r="C450" t="s">
        <v>9</v>
      </c>
      <c r="D450" t="s">
        <v>20</v>
      </c>
      <c r="E450" t="s">
        <v>86</v>
      </c>
      <c r="F450" t="s">
        <v>85</v>
      </c>
      <c r="G450" t="s">
        <v>85</v>
      </c>
      <c r="H450" t="s">
        <v>36</v>
      </c>
      <c r="I450" t="s">
        <v>61</v>
      </c>
      <c r="J450" t="s">
        <v>49</v>
      </c>
      <c r="K450" s="3">
        <v>0.20365714285714287</v>
      </c>
    </row>
    <row r="451" spans="1:11" x14ac:dyDescent="0.25">
      <c r="A451">
        <v>2019</v>
      </c>
      <c r="B451">
        <v>5</v>
      </c>
      <c r="C451" t="s">
        <v>48</v>
      </c>
      <c r="D451" t="s">
        <v>48</v>
      </c>
      <c r="E451" t="s">
        <v>16</v>
      </c>
      <c r="F451" t="s">
        <v>15</v>
      </c>
      <c r="G451" t="s">
        <v>74</v>
      </c>
      <c r="H451" t="s">
        <v>75</v>
      </c>
      <c r="I451" t="s">
        <v>61</v>
      </c>
      <c r="J451" t="s">
        <v>11</v>
      </c>
      <c r="K451" s="3">
        <v>0.16071428571428573</v>
      </c>
    </row>
    <row r="452" spans="1:11" x14ac:dyDescent="0.25">
      <c r="A452">
        <v>2019</v>
      </c>
      <c r="B452">
        <v>5</v>
      </c>
      <c r="C452" t="s">
        <v>48</v>
      </c>
      <c r="D452" t="s">
        <v>48</v>
      </c>
      <c r="E452" t="s">
        <v>16</v>
      </c>
      <c r="F452" t="s">
        <v>15</v>
      </c>
      <c r="G452" t="s">
        <v>74</v>
      </c>
      <c r="H452" t="s">
        <v>84</v>
      </c>
      <c r="I452" t="s">
        <v>61</v>
      </c>
      <c r="J452" t="s">
        <v>49</v>
      </c>
      <c r="K452" s="3">
        <v>0.72</v>
      </c>
    </row>
    <row r="453" spans="1:11" x14ac:dyDescent="0.25">
      <c r="A453">
        <v>2019</v>
      </c>
      <c r="B453">
        <v>5</v>
      </c>
      <c r="C453" t="s">
        <v>55</v>
      </c>
      <c r="D453" t="s">
        <v>55</v>
      </c>
      <c r="E453" t="s">
        <v>16</v>
      </c>
      <c r="F453" t="s">
        <v>70</v>
      </c>
      <c r="G453" t="s">
        <v>71</v>
      </c>
      <c r="H453" t="s">
        <v>72</v>
      </c>
      <c r="I453" t="s">
        <v>61</v>
      </c>
      <c r="J453" t="s">
        <v>11</v>
      </c>
      <c r="K453" s="3">
        <v>6.4799999999999996E-2</v>
      </c>
    </row>
    <row r="454" spans="1:11" x14ac:dyDescent="0.25">
      <c r="A454">
        <v>2019</v>
      </c>
      <c r="B454">
        <v>5</v>
      </c>
      <c r="C454" t="s">
        <v>41</v>
      </c>
      <c r="D454" t="s">
        <v>41</v>
      </c>
      <c r="E454" t="s">
        <v>35</v>
      </c>
      <c r="F454" t="s">
        <v>42</v>
      </c>
      <c r="G454" t="s">
        <v>92</v>
      </c>
      <c r="H454" t="s">
        <v>93</v>
      </c>
      <c r="I454" t="s">
        <v>62</v>
      </c>
      <c r="J454" t="s">
        <v>49</v>
      </c>
      <c r="K454" s="3">
        <v>59.500000000000007</v>
      </c>
    </row>
    <row r="455" spans="1:11" x14ac:dyDescent="0.25">
      <c r="A455">
        <v>2019</v>
      </c>
      <c r="B455">
        <v>5</v>
      </c>
      <c r="C455" t="s">
        <v>40</v>
      </c>
      <c r="D455" t="s">
        <v>40</v>
      </c>
      <c r="E455" t="s">
        <v>21</v>
      </c>
      <c r="F455" t="s">
        <v>181</v>
      </c>
      <c r="G455" t="s">
        <v>181</v>
      </c>
      <c r="H455" t="s">
        <v>116</v>
      </c>
      <c r="I455" t="s">
        <v>62</v>
      </c>
      <c r="J455" t="s">
        <v>49</v>
      </c>
      <c r="K455" s="3">
        <v>2.5714285714285716</v>
      </c>
    </row>
    <row r="456" spans="1:11" x14ac:dyDescent="0.25">
      <c r="A456">
        <v>2019</v>
      </c>
      <c r="B456">
        <v>5</v>
      </c>
      <c r="C456" t="s">
        <v>40</v>
      </c>
      <c r="D456" t="s">
        <v>40</v>
      </c>
      <c r="E456" t="s">
        <v>16</v>
      </c>
      <c r="F456" t="s">
        <v>70</v>
      </c>
      <c r="G456" t="s">
        <v>71</v>
      </c>
      <c r="H456" t="s">
        <v>112</v>
      </c>
      <c r="I456" t="s">
        <v>61</v>
      </c>
      <c r="J456" t="s">
        <v>49</v>
      </c>
      <c r="K456" s="3">
        <v>0.10422855771428571</v>
      </c>
    </row>
    <row r="457" spans="1:11" x14ac:dyDescent="0.25">
      <c r="A457">
        <v>2019</v>
      </c>
      <c r="B457">
        <v>5</v>
      </c>
      <c r="C457" t="s">
        <v>113</v>
      </c>
      <c r="D457" t="s">
        <v>113</v>
      </c>
      <c r="E457" t="s">
        <v>16</v>
      </c>
      <c r="F457" t="s">
        <v>70</v>
      </c>
      <c r="G457" t="s">
        <v>71</v>
      </c>
      <c r="H457" t="s">
        <v>114</v>
      </c>
      <c r="I457" t="s">
        <v>61</v>
      </c>
      <c r="J457" t="s">
        <v>49</v>
      </c>
      <c r="K457" s="3">
        <v>0.8825142857142857</v>
      </c>
    </row>
    <row r="458" spans="1:11" x14ac:dyDescent="0.25">
      <c r="A458">
        <v>2019</v>
      </c>
      <c r="B458">
        <v>5</v>
      </c>
      <c r="C458" t="s">
        <v>113</v>
      </c>
      <c r="D458" t="s">
        <v>113</v>
      </c>
      <c r="E458" t="s">
        <v>86</v>
      </c>
      <c r="F458" t="s">
        <v>85</v>
      </c>
      <c r="G458" t="s">
        <v>85</v>
      </c>
      <c r="H458" t="s">
        <v>114</v>
      </c>
      <c r="I458" t="s">
        <v>61</v>
      </c>
      <c r="J458" t="s">
        <v>49</v>
      </c>
      <c r="K458" s="3">
        <v>4.4999999999999998E-2</v>
      </c>
    </row>
    <row r="459" spans="1:11" x14ac:dyDescent="0.25">
      <c r="A459">
        <v>2019</v>
      </c>
      <c r="B459">
        <v>5</v>
      </c>
      <c r="C459" t="s">
        <v>178</v>
      </c>
      <c r="D459" t="s">
        <v>178</v>
      </c>
      <c r="E459" t="s">
        <v>10</v>
      </c>
      <c r="F459" t="s">
        <v>177</v>
      </c>
      <c r="G459" t="s">
        <v>177</v>
      </c>
      <c r="H459" t="s">
        <v>179</v>
      </c>
      <c r="I459" t="s">
        <v>62</v>
      </c>
      <c r="J459" t="s">
        <v>49</v>
      </c>
      <c r="K459" s="3">
        <v>5.0196429</v>
      </c>
    </row>
    <row r="460" spans="1:11" x14ac:dyDescent="0.25">
      <c r="A460">
        <v>2019</v>
      </c>
      <c r="B460">
        <v>5</v>
      </c>
      <c r="C460" t="s">
        <v>188</v>
      </c>
      <c r="D460" t="s">
        <v>188</v>
      </c>
      <c r="E460" t="s">
        <v>21</v>
      </c>
      <c r="F460" t="s">
        <v>181</v>
      </c>
      <c r="G460" t="s">
        <v>181</v>
      </c>
      <c r="H460" t="s">
        <v>191</v>
      </c>
      <c r="I460" t="s">
        <v>62</v>
      </c>
      <c r="J460" t="s">
        <v>49</v>
      </c>
      <c r="K460" s="3">
        <v>2.2499999999999999E-2</v>
      </c>
    </row>
    <row r="461" spans="1:11" x14ac:dyDescent="0.25">
      <c r="A461">
        <v>2019</v>
      </c>
      <c r="B461">
        <v>5</v>
      </c>
      <c r="C461" t="s">
        <v>190</v>
      </c>
      <c r="D461" t="s">
        <v>190</v>
      </c>
      <c r="E461" t="s">
        <v>21</v>
      </c>
      <c r="F461" t="s">
        <v>181</v>
      </c>
      <c r="G461" t="s">
        <v>181</v>
      </c>
      <c r="H461" t="s">
        <v>191</v>
      </c>
      <c r="I461" t="s">
        <v>62</v>
      </c>
      <c r="J461" t="s">
        <v>49</v>
      </c>
      <c r="K461" s="3">
        <v>0.65249999999999997</v>
      </c>
    </row>
    <row r="462" spans="1:11" x14ac:dyDescent="0.25">
      <c r="A462">
        <v>2019</v>
      </c>
      <c r="B462">
        <v>6</v>
      </c>
      <c r="C462" t="s">
        <v>29</v>
      </c>
      <c r="D462" t="s">
        <v>29</v>
      </c>
      <c r="E462" t="s">
        <v>16</v>
      </c>
      <c r="F462" t="s">
        <v>70</v>
      </c>
      <c r="G462" t="s">
        <v>71</v>
      </c>
      <c r="H462" t="s">
        <v>118</v>
      </c>
      <c r="I462" t="s">
        <v>61</v>
      </c>
      <c r="J462" t="s">
        <v>49</v>
      </c>
      <c r="K462" s="3">
        <v>0.50625000000000009</v>
      </c>
    </row>
    <row r="463" spans="1:11" x14ac:dyDescent="0.25">
      <c r="A463">
        <v>2019</v>
      </c>
      <c r="B463">
        <v>6</v>
      </c>
      <c r="C463" t="s">
        <v>38</v>
      </c>
      <c r="D463" t="s">
        <v>38</v>
      </c>
      <c r="E463" t="s">
        <v>16</v>
      </c>
      <c r="F463" t="s">
        <v>15</v>
      </c>
      <c r="G463" t="s">
        <v>146</v>
      </c>
      <c r="H463" t="s">
        <v>39</v>
      </c>
      <c r="I463" t="s">
        <v>61</v>
      </c>
      <c r="J463" t="s">
        <v>49</v>
      </c>
      <c r="K463" s="3">
        <v>1.942392857142857</v>
      </c>
    </row>
    <row r="464" spans="1:11" x14ac:dyDescent="0.25">
      <c r="A464">
        <v>2019</v>
      </c>
      <c r="B464">
        <v>6</v>
      </c>
      <c r="C464" t="s">
        <v>18</v>
      </c>
      <c r="D464" t="s">
        <v>18</v>
      </c>
      <c r="E464" t="s">
        <v>60</v>
      </c>
      <c r="F464" t="s">
        <v>79</v>
      </c>
      <c r="G464" t="s">
        <v>79</v>
      </c>
      <c r="H464" t="s">
        <v>84</v>
      </c>
      <c r="I464" t="s">
        <v>61</v>
      </c>
      <c r="J464" t="s">
        <v>49</v>
      </c>
      <c r="K464" s="3">
        <v>0.1944642857142857</v>
      </c>
    </row>
    <row r="465" spans="1:11" x14ac:dyDescent="0.25">
      <c r="A465">
        <v>2019</v>
      </c>
      <c r="B465">
        <v>6</v>
      </c>
      <c r="C465" t="s">
        <v>18</v>
      </c>
      <c r="D465" t="s">
        <v>18</v>
      </c>
      <c r="E465" t="s">
        <v>16</v>
      </c>
      <c r="F465" t="s">
        <v>81</v>
      </c>
      <c r="G465" t="s">
        <v>81</v>
      </c>
      <c r="H465" t="s">
        <v>128</v>
      </c>
      <c r="I465" t="s">
        <v>61</v>
      </c>
      <c r="J465" t="s">
        <v>49</v>
      </c>
      <c r="K465" s="3">
        <v>0.31493571428571426</v>
      </c>
    </row>
    <row r="466" spans="1:11" x14ac:dyDescent="0.25">
      <c r="A466">
        <v>2019</v>
      </c>
      <c r="B466">
        <v>6</v>
      </c>
      <c r="C466" t="s">
        <v>18</v>
      </c>
      <c r="D466" t="s">
        <v>18</v>
      </c>
      <c r="E466" t="s">
        <v>35</v>
      </c>
      <c r="F466" t="s">
        <v>42</v>
      </c>
      <c r="G466" t="s">
        <v>92</v>
      </c>
      <c r="H466" t="s">
        <v>94</v>
      </c>
      <c r="I466" t="s">
        <v>62</v>
      </c>
      <c r="J466" t="s">
        <v>49</v>
      </c>
      <c r="K466" s="3">
        <v>1.7234035714285716E-2</v>
      </c>
    </row>
    <row r="467" spans="1:11" x14ac:dyDescent="0.25">
      <c r="A467">
        <v>2019</v>
      </c>
      <c r="B467">
        <v>6</v>
      </c>
      <c r="C467" t="s">
        <v>18</v>
      </c>
      <c r="D467" t="s">
        <v>18</v>
      </c>
      <c r="E467" t="s">
        <v>35</v>
      </c>
      <c r="F467" t="s">
        <v>42</v>
      </c>
      <c r="G467" t="s">
        <v>92</v>
      </c>
      <c r="H467" t="s">
        <v>95</v>
      </c>
      <c r="I467" t="s">
        <v>62</v>
      </c>
      <c r="J467" t="s">
        <v>49</v>
      </c>
      <c r="K467" s="3">
        <v>0.8714267457142858</v>
      </c>
    </row>
    <row r="468" spans="1:11" x14ac:dyDescent="0.25">
      <c r="A468">
        <v>2019</v>
      </c>
      <c r="B468">
        <v>6</v>
      </c>
      <c r="C468" t="s">
        <v>18</v>
      </c>
      <c r="D468" t="s">
        <v>18</v>
      </c>
      <c r="E468" t="s">
        <v>35</v>
      </c>
      <c r="F468" t="s">
        <v>42</v>
      </c>
      <c r="G468" t="s">
        <v>92</v>
      </c>
      <c r="H468" t="s">
        <v>96</v>
      </c>
      <c r="I468" t="s">
        <v>62</v>
      </c>
      <c r="J468" t="s">
        <v>49</v>
      </c>
      <c r="K468" s="3">
        <v>0.54513561428571422</v>
      </c>
    </row>
    <row r="469" spans="1:11" x14ac:dyDescent="0.25">
      <c r="A469">
        <v>2019</v>
      </c>
      <c r="B469">
        <v>6</v>
      </c>
      <c r="C469" t="s">
        <v>14</v>
      </c>
      <c r="D469" t="s">
        <v>14</v>
      </c>
      <c r="E469" t="s">
        <v>35</v>
      </c>
      <c r="F469" t="s">
        <v>42</v>
      </c>
      <c r="G469" t="s">
        <v>92</v>
      </c>
      <c r="H469" t="s">
        <v>167</v>
      </c>
      <c r="I469" t="s">
        <v>62</v>
      </c>
      <c r="J469" t="s">
        <v>49</v>
      </c>
      <c r="K469" s="3">
        <v>0.99464282142857141</v>
      </c>
    </row>
    <row r="470" spans="1:11" x14ac:dyDescent="0.25">
      <c r="A470">
        <v>2019</v>
      </c>
      <c r="B470">
        <v>6</v>
      </c>
      <c r="C470" t="s">
        <v>13</v>
      </c>
      <c r="D470" t="s">
        <v>13</v>
      </c>
      <c r="E470" t="s">
        <v>60</v>
      </c>
      <c r="F470" t="s">
        <v>79</v>
      </c>
      <c r="G470" t="s">
        <v>79</v>
      </c>
      <c r="H470" t="s">
        <v>84</v>
      </c>
      <c r="I470" t="s">
        <v>61</v>
      </c>
      <c r="J470" t="s">
        <v>49</v>
      </c>
      <c r="K470" s="3">
        <v>0.32142857142857145</v>
      </c>
    </row>
    <row r="471" spans="1:11" x14ac:dyDescent="0.25">
      <c r="A471">
        <v>2019</v>
      </c>
      <c r="B471">
        <v>6</v>
      </c>
      <c r="C471" t="s">
        <v>9</v>
      </c>
      <c r="D471" t="s">
        <v>20</v>
      </c>
      <c r="E471" t="s">
        <v>60</v>
      </c>
      <c r="F471" t="s">
        <v>79</v>
      </c>
      <c r="G471" t="s">
        <v>79</v>
      </c>
      <c r="H471" t="s">
        <v>83</v>
      </c>
      <c r="I471" t="s">
        <v>61</v>
      </c>
      <c r="J471" t="s">
        <v>49</v>
      </c>
      <c r="K471" s="3">
        <v>0.9642857142857143</v>
      </c>
    </row>
    <row r="472" spans="1:11" x14ac:dyDescent="0.25">
      <c r="A472">
        <v>2019</v>
      </c>
      <c r="B472">
        <v>6</v>
      </c>
      <c r="C472" t="s">
        <v>9</v>
      </c>
      <c r="D472" t="s">
        <v>20</v>
      </c>
      <c r="E472" t="s">
        <v>16</v>
      </c>
      <c r="F472" t="s">
        <v>70</v>
      </c>
      <c r="G472" t="s">
        <v>71</v>
      </c>
      <c r="H472" t="s">
        <v>36</v>
      </c>
      <c r="I472" t="s">
        <v>61</v>
      </c>
      <c r="J472" t="s">
        <v>49</v>
      </c>
      <c r="K472" s="3">
        <v>2.0424978514285717</v>
      </c>
    </row>
    <row r="473" spans="1:11" x14ac:dyDescent="0.25">
      <c r="A473">
        <v>2019</v>
      </c>
      <c r="B473">
        <v>6</v>
      </c>
      <c r="C473" t="s">
        <v>9</v>
      </c>
      <c r="D473" t="s">
        <v>20</v>
      </c>
      <c r="E473" t="s">
        <v>16</v>
      </c>
      <c r="F473" t="s">
        <v>70</v>
      </c>
      <c r="G473" t="s">
        <v>71</v>
      </c>
      <c r="H473" t="s">
        <v>83</v>
      </c>
      <c r="I473" t="s">
        <v>61</v>
      </c>
      <c r="J473" t="s">
        <v>49</v>
      </c>
      <c r="K473" s="3">
        <v>4.478029624285714</v>
      </c>
    </row>
    <row r="474" spans="1:11" x14ac:dyDescent="0.25">
      <c r="A474">
        <v>2019</v>
      </c>
      <c r="B474">
        <v>6</v>
      </c>
      <c r="C474" t="s">
        <v>9</v>
      </c>
      <c r="D474" t="s">
        <v>20</v>
      </c>
      <c r="E474" t="s">
        <v>16</v>
      </c>
      <c r="F474" t="s">
        <v>70</v>
      </c>
      <c r="G474" t="s">
        <v>73</v>
      </c>
      <c r="H474" t="s">
        <v>36</v>
      </c>
      <c r="I474" t="s">
        <v>61</v>
      </c>
      <c r="J474" t="s">
        <v>49</v>
      </c>
      <c r="K474" s="3">
        <v>0.31609488000000002</v>
      </c>
    </row>
    <row r="475" spans="1:11" x14ac:dyDescent="0.25">
      <c r="A475">
        <v>2019</v>
      </c>
      <c r="B475">
        <v>6</v>
      </c>
      <c r="C475" t="s">
        <v>9</v>
      </c>
      <c r="D475" t="s">
        <v>20</v>
      </c>
      <c r="E475" t="s">
        <v>16</v>
      </c>
      <c r="F475" t="s">
        <v>70</v>
      </c>
      <c r="G475" t="s">
        <v>73</v>
      </c>
      <c r="H475" t="s">
        <v>83</v>
      </c>
      <c r="I475" t="s">
        <v>61</v>
      </c>
      <c r="J475" t="s">
        <v>49</v>
      </c>
      <c r="K475" s="3">
        <v>1.7409955257142857</v>
      </c>
    </row>
    <row r="476" spans="1:11" x14ac:dyDescent="0.25">
      <c r="A476">
        <v>2019</v>
      </c>
      <c r="B476">
        <v>6</v>
      </c>
      <c r="C476" t="s">
        <v>9</v>
      </c>
      <c r="D476" t="s">
        <v>20</v>
      </c>
      <c r="E476" t="s">
        <v>16</v>
      </c>
      <c r="F476" t="s">
        <v>70</v>
      </c>
      <c r="G476" t="s">
        <v>73</v>
      </c>
      <c r="H476" t="s">
        <v>105</v>
      </c>
      <c r="I476" t="s">
        <v>61</v>
      </c>
      <c r="J476" t="s">
        <v>49</v>
      </c>
      <c r="K476" s="3">
        <v>0.17056738971428573</v>
      </c>
    </row>
    <row r="477" spans="1:11" x14ac:dyDescent="0.25">
      <c r="A477">
        <v>2019</v>
      </c>
      <c r="B477">
        <v>6</v>
      </c>
      <c r="C477" t="s">
        <v>9</v>
      </c>
      <c r="D477" t="s">
        <v>20</v>
      </c>
      <c r="E477" t="s">
        <v>16</v>
      </c>
      <c r="F477" t="s">
        <v>15</v>
      </c>
      <c r="G477" t="s">
        <v>146</v>
      </c>
      <c r="H477" t="s">
        <v>149</v>
      </c>
      <c r="I477" t="s">
        <v>61</v>
      </c>
      <c r="J477" t="s">
        <v>49</v>
      </c>
      <c r="K477" s="3">
        <v>0.32629214285714286</v>
      </c>
    </row>
    <row r="478" spans="1:11" x14ac:dyDescent="0.25">
      <c r="A478">
        <v>2019</v>
      </c>
      <c r="B478">
        <v>6</v>
      </c>
      <c r="C478" t="s">
        <v>9</v>
      </c>
      <c r="D478" t="s">
        <v>20</v>
      </c>
      <c r="E478" t="s">
        <v>35</v>
      </c>
      <c r="F478" t="s">
        <v>42</v>
      </c>
      <c r="G478" t="s">
        <v>76</v>
      </c>
      <c r="H478" t="s">
        <v>83</v>
      </c>
      <c r="I478" t="s">
        <v>62</v>
      </c>
      <c r="J478" t="s">
        <v>49</v>
      </c>
      <c r="K478" s="3">
        <v>0.27642857142857141</v>
      </c>
    </row>
    <row r="479" spans="1:11" x14ac:dyDescent="0.25">
      <c r="A479">
        <v>2019</v>
      </c>
      <c r="B479">
        <v>6</v>
      </c>
      <c r="C479" t="s">
        <v>9</v>
      </c>
      <c r="D479" t="s">
        <v>20</v>
      </c>
      <c r="E479" t="s">
        <v>35</v>
      </c>
      <c r="F479" t="s">
        <v>42</v>
      </c>
      <c r="G479" t="s">
        <v>76</v>
      </c>
      <c r="H479" t="s">
        <v>105</v>
      </c>
      <c r="I479" t="s">
        <v>62</v>
      </c>
      <c r="J479" t="s">
        <v>49</v>
      </c>
      <c r="K479" s="3">
        <v>6.4799999999999996E-2</v>
      </c>
    </row>
    <row r="480" spans="1:11" x14ac:dyDescent="0.25">
      <c r="A480">
        <v>2019</v>
      </c>
      <c r="B480">
        <v>6</v>
      </c>
      <c r="C480" t="s">
        <v>9</v>
      </c>
      <c r="D480" t="s">
        <v>20</v>
      </c>
      <c r="E480" t="s">
        <v>35</v>
      </c>
      <c r="F480" t="s">
        <v>42</v>
      </c>
      <c r="G480" t="s">
        <v>76</v>
      </c>
      <c r="H480" t="s">
        <v>136</v>
      </c>
      <c r="I480" t="s">
        <v>62</v>
      </c>
      <c r="J480" t="s">
        <v>49</v>
      </c>
      <c r="K480" s="3">
        <v>0.11571428571428571</v>
      </c>
    </row>
    <row r="481" spans="1:11" x14ac:dyDescent="0.25">
      <c r="A481">
        <v>2019</v>
      </c>
      <c r="B481">
        <v>6</v>
      </c>
      <c r="C481" t="s">
        <v>9</v>
      </c>
      <c r="D481" t="s">
        <v>20</v>
      </c>
      <c r="E481" t="s">
        <v>35</v>
      </c>
      <c r="F481" t="s">
        <v>42</v>
      </c>
      <c r="G481" t="s">
        <v>92</v>
      </c>
      <c r="H481" t="s">
        <v>83</v>
      </c>
      <c r="I481" t="s">
        <v>62</v>
      </c>
      <c r="J481" t="s">
        <v>49</v>
      </c>
      <c r="K481" s="3">
        <v>0.20571428571428571</v>
      </c>
    </row>
    <row r="482" spans="1:11" x14ac:dyDescent="0.25">
      <c r="A482">
        <v>2019</v>
      </c>
      <c r="B482">
        <v>6</v>
      </c>
      <c r="C482" t="s">
        <v>9</v>
      </c>
      <c r="D482" t="s">
        <v>20</v>
      </c>
      <c r="E482" t="s">
        <v>86</v>
      </c>
      <c r="F482" t="s">
        <v>85</v>
      </c>
      <c r="G482" t="s">
        <v>85</v>
      </c>
      <c r="H482" t="s">
        <v>36</v>
      </c>
      <c r="I482" t="s">
        <v>61</v>
      </c>
      <c r="J482" t="s">
        <v>49</v>
      </c>
      <c r="K482" s="3">
        <v>0.55079999999999996</v>
      </c>
    </row>
    <row r="483" spans="1:11" x14ac:dyDescent="0.25">
      <c r="A483">
        <v>2019</v>
      </c>
      <c r="B483">
        <v>6</v>
      </c>
      <c r="C483" t="s">
        <v>9</v>
      </c>
      <c r="D483" t="s">
        <v>20</v>
      </c>
      <c r="E483" t="s">
        <v>86</v>
      </c>
      <c r="F483" t="s">
        <v>85</v>
      </c>
      <c r="G483" t="s">
        <v>85</v>
      </c>
      <c r="H483" t="s">
        <v>83</v>
      </c>
      <c r="I483" t="s">
        <v>61</v>
      </c>
      <c r="J483" t="s">
        <v>49</v>
      </c>
      <c r="K483" s="3">
        <v>4.8277976214285712</v>
      </c>
    </row>
    <row r="484" spans="1:11" x14ac:dyDescent="0.25">
      <c r="A484">
        <v>2019</v>
      </c>
      <c r="B484">
        <v>6</v>
      </c>
      <c r="C484" t="s">
        <v>55</v>
      </c>
      <c r="D484" t="s">
        <v>55</v>
      </c>
      <c r="E484" t="s">
        <v>16</v>
      </c>
      <c r="F484" t="s">
        <v>70</v>
      </c>
      <c r="G484" t="s">
        <v>71</v>
      </c>
      <c r="H484" t="s">
        <v>72</v>
      </c>
      <c r="I484" t="s">
        <v>61</v>
      </c>
      <c r="J484" t="s">
        <v>11</v>
      </c>
      <c r="K484" s="3">
        <v>0.30513214285714285</v>
      </c>
    </row>
    <row r="485" spans="1:11" x14ac:dyDescent="0.25">
      <c r="A485">
        <v>2019</v>
      </c>
      <c r="B485">
        <v>6</v>
      </c>
      <c r="C485" t="s">
        <v>41</v>
      </c>
      <c r="D485" t="s">
        <v>41</v>
      </c>
      <c r="E485" t="s">
        <v>35</v>
      </c>
      <c r="F485" t="s">
        <v>42</v>
      </c>
      <c r="G485" t="s">
        <v>92</v>
      </c>
      <c r="H485" t="s">
        <v>93</v>
      </c>
      <c r="I485" t="s">
        <v>62</v>
      </c>
      <c r="J485" t="s">
        <v>49</v>
      </c>
      <c r="K485" s="3">
        <v>8.0357142857142865</v>
      </c>
    </row>
    <row r="486" spans="1:11" x14ac:dyDescent="0.25">
      <c r="A486">
        <v>2019</v>
      </c>
      <c r="B486">
        <v>6</v>
      </c>
      <c r="C486" t="s">
        <v>113</v>
      </c>
      <c r="D486" t="s">
        <v>113</v>
      </c>
      <c r="E486" t="s">
        <v>16</v>
      </c>
      <c r="F486" t="s">
        <v>70</v>
      </c>
      <c r="G486" t="s">
        <v>71</v>
      </c>
      <c r="H486" t="s">
        <v>114</v>
      </c>
      <c r="I486" t="s">
        <v>61</v>
      </c>
      <c r="J486" t="s">
        <v>49</v>
      </c>
      <c r="K486" s="3">
        <v>0.43611428571428568</v>
      </c>
    </row>
    <row r="487" spans="1:11" x14ac:dyDescent="0.25">
      <c r="A487">
        <v>2019</v>
      </c>
      <c r="B487">
        <v>6</v>
      </c>
      <c r="C487" t="s">
        <v>113</v>
      </c>
      <c r="D487" t="s">
        <v>113</v>
      </c>
      <c r="E487" t="s">
        <v>86</v>
      </c>
      <c r="F487" t="s">
        <v>85</v>
      </c>
      <c r="G487" t="s">
        <v>85</v>
      </c>
      <c r="H487" t="s">
        <v>114</v>
      </c>
      <c r="I487" t="s">
        <v>61</v>
      </c>
      <c r="J487" t="s">
        <v>49</v>
      </c>
      <c r="K487" s="3">
        <v>0.12857142857142856</v>
      </c>
    </row>
    <row r="488" spans="1:11" x14ac:dyDescent="0.25">
      <c r="A488">
        <v>2019</v>
      </c>
      <c r="B488">
        <v>6</v>
      </c>
      <c r="C488" t="s">
        <v>150</v>
      </c>
      <c r="D488" t="s">
        <v>150</v>
      </c>
      <c r="E488" t="s">
        <v>16</v>
      </c>
      <c r="F488" t="s">
        <v>15</v>
      </c>
      <c r="G488" t="s">
        <v>146</v>
      </c>
      <c r="H488" t="s">
        <v>149</v>
      </c>
      <c r="I488" t="s">
        <v>61</v>
      </c>
      <c r="J488" t="s">
        <v>49</v>
      </c>
      <c r="K488" s="3">
        <v>1.4464285714285716</v>
      </c>
    </row>
    <row r="489" spans="1:11" x14ac:dyDescent="0.25">
      <c r="A489">
        <v>2019</v>
      </c>
      <c r="B489">
        <v>6</v>
      </c>
      <c r="C489" t="s">
        <v>178</v>
      </c>
      <c r="D489" t="s">
        <v>178</v>
      </c>
      <c r="E489" t="s">
        <v>21</v>
      </c>
      <c r="F489" t="s">
        <v>181</v>
      </c>
      <c r="G489" t="s">
        <v>181</v>
      </c>
      <c r="H489" t="s">
        <v>182</v>
      </c>
      <c r="I489" t="s">
        <v>62</v>
      </c>
      <c r="J489" t="s">
        <v>49</v>
      </c>
      <c r="K489" s="3">
        <v>0.51300000000000001</v>
      </c>
    </row>
    <row r="490" spans="1:11" x14ac:dyDescent="0.25">
      <c r="A490">
        <v>2019</v>
      </c>
      <c r="B490">
        <v>7</v>
      </c>
      <c r="C490" t="s">
        <v>29</v>
      </c>
      <c r="D490" t="s">
        <v>29</v>
      </c>
      <c r="E490" t="s">
        <v>16</v>
      </c>
      <c r="F490" t="s">
        <v>70</v>
      </c>
      <c r="G490" t="s">
        <v>71</v>
      </c>
      <c r="H490" t="s">
        <v>118</v>
      </c>
      <c r="I490" t="s">
        <v>61</v>
      </c>
      <c r="J490" t="s">
        <v>49</v>
      </c>
      <c r="K490" s="3">
        <v>0.48214285714285721</v>
      </c>
    </row>
    <row r="491" spans="1:11" x14ac:dyDescent="0.25">
      <c r="A491">
        <v>2019</v>
      </c>
      <c r="B491">
        <v>7</v>
      </c>
      <c r="C491" t="s">
        <v>38</v>
      </c>
      <c r="D491" t="s">
        <v>38</v>
      </c>
      <c r="E491" t="s">
        <v>51</v>
      </c>
      <c r="F491" t="s">
        <v>77</v>
      </c>
      <c r="G491" t="s">
        <v>50</v>
      </c>
      <c r="H491" t="s">
        <v>39</v>
      </c>
      <c r="I491" t="s">
        <v>62</v>
      </c>
      <c r="J491" t="s">
        <v>49</v>
      </c>
      <c r="K491" s="3">
        <v>0.6428571428571429</v>
      </c>
    </row>
    <row r="492" spans="1:11" x14ac:dyDescent="0.25">
      <c r="A492">
        <v>2019</v>
      </c>
      <c r="B492">
        <v>7</v>
      </c>
      <c r="C492" t="s">
        <v>18</v>
      </c>
      <c r="D492" t="s">
        <v>18</v>
      </c>
      <c r="E492" t="s">
        <v>51</v>
      </c>
      <c r="F492" t="s">
        <v>77</v>
      </c>
      <c r="G492" t="s">
        <v>50</v>
      </c>
      <c r="H492" t="s">
        <v>148</v>
      </c>
      <c r="I492" t="s">
        <v>62</v>
      </c>
      <c r="J492" t="s">
        <v>49</v>
      </c>
      <c r="K492" s="3">
        <v>0.6428571428571429</v>
      </c>
    </row>
    <row r="493" spans="1:11" x14ac:dyDescent="0.25">
      <c r="A493">
        <v>2019</v>
      </c>
      <c r="B493">
        <v>7</v>
      </c>
      <c r="C493" t="s">
        <v>18</v>
      </c>
      <c r="D493" t="s">
        <v>18</v>
      </c>
      <c r="E493" t="s">
        <v>16</v>
      </c>
      <c r="F493" t="s">
        <v>70</v>
      </c>
      <c r="G493" t="s">
        <v>71</v>
      </c>
      <c r="H493" t="s">
        <v>111</v>
      </c>
      <c r="I493" t="s">
        <v>61</v>
      </c>
      <c r="J493" t="s">
        <v>49</v>
      </c>
      <c r="K493" s="3">
        <v>0.23142857142857143</v>
      </c>
    </row>
    <row r="494" spans="1:11" x14ac:dyDescent="0.25">
      <c r="A494">
        <v>2019</v>
      </c>
      <c r="B494">
        <v>7</v>
      </c>
      <c r="C494" t="s">
        <v>18</v>
      </c>
      <c r="D494" t="s">
        <v>18</v>
      </c>
      <c r="E494" t="s">
        <v>16</v>
      </c>
      <c r="F494" t="s">
        <v>82</v>
      </c>
      <c r="G494" t="s">
        <v>82</v>
      </c>
      <c r="H494" t="s">
        <v>141</v>
      </c>
      <c r="I494" t="s">
        <v>61</v>
      </c>
      <c r="J494" t="s">
        <v>49</v>
      </c>
      <c r="K494" s="3">
        <v>5.4070857142857145</v>
      </c>
    </row>
    <row r="495" spans="1:11" x14ac:dyDescent="0.25">
      <c r="A495">
        <v>2019</v>
      </c>
      <c r="B495">
        <v>7</v>
      </c>
      <c r="C495" t="s">
        <v>18</v>
      </c>
      <c r="D495" t="s">
        <v>18</v>
      </c>
      <c r="E495" t="s">
        <v>16</v>
      </c>
      <c r="F495" t="s">
        <v>15</v>
      </c>
      <c r="G495" t="s">
        <v>146</v>
      </c>
      <c r="H495" t="s">
        <v>148</v>
      </c>
      <c r="I495" t="s">
        <v>61</v>
      </c>
      <c r="J495" t="s">
        <v>49</v>
      </c>
      <c r="K495" s="3">
        <v>1.5377008928571427</v>
      </c>
    </row>
    <row r="496" spans="1:11" x14ac:dyDescent="0.25">
      <c r="A496">
        <v>2019</v>
      </c>
      <c r="B496">
        <v>7</v>
      </c>
      <c r="C496" t="s">
        <v>18</v>
      </c>
      <c r="D496" t="s">
        <v>18</v>
      </c>
      <c r="E496" t="s">
        <v>35</v>
      </c>
      <c r="F496" t="s">
        <v>42</v>
      </c>
      <c r="G496" t="s">
        <v>92</v>
      </c>
      <c r="H496" t="s">
        <v>95</v>
      </c>
      <c r="I496" t="s">
        <v>62</v>
      </c>
      <c r="J496" t="s">
        <v>49</v>
      </c>
      <c r="K496" s="3">
        <v>0.31076785285714281</v>
      </c>
    </row>
    <row r="497" spans="1:11" x14ac:dyDescent="0.25">
      <c r="A497">
        <v>2019</v>
      </c>
      <c r="B497">
        <v>7</v>
      </c>
      <c r="C497" t="s">
        <v>18</v>
      </c>
      <c r="D497" t="s">
        <v>18</v>
      </c>
      <c r="E497" t="s">
        <v>35</v>
      </c>
      <c r="F497" t="s">
        <v>42</v>
      </c>
      <c r="G497" t="s">
        <v>92</v>
      </c>
      <c r="H497" t="s">
        <v>96</v>
      </c>
      <c r="I497" t="s">
        <v>62</v>
      </c>
      <c r="J497" t="s">
        <v>49</v>
      </c>
      <c r="K497" s="3">
        <v>2.442132857142857E-2</v>
      </c>
    </row>
    <row r="498" spans="1:11" x14ac:dyDescent="0.25">
      <c r="A498">
        <v>2019</v>
      </c>
      <c r="B498">
        <v>7</v>
      </c>
      <c r="C498" t="s">
        <v>18</v>
      </c>
      <c r="D498" t="s">
        <v>18</v>
      </c>
      <c r="E498" t="s">
        <v>35</v>
      </c>
      <c r="F498" t="s">
        <v>42</v>
      </c>
      <c r="G498" t="s">
        <v>92</v>
      </c>
      <c r="H498" t="s">
        <v>160</v>
      </c>
      <c r="I498" t="s">
        <v>62</v>
      </c>
      <c r="J498" t="s">
        <v>49</v>
      </c>
      <c r="K498" s="3">
        <v>0.33203571428571432</v>
      </c>
    </row>
    <row r="499" spans="1:11" x14ac:dyDescent="0.25">
      <c r="A499">
        <v>2019</v>
      </c>
      <c r="B499">
        <v>7</v>
      </c>
      <c r="C499" t="s">
        <v>18</v>
      </c>
      <c r="D499" t="s">
        <v>18</v>
      </c>
      <c r="E499" t="s">
        <v>35</v>
      </c>
      <c r="F499" t="s">
        <v>42</v>
      </c>
      <c r="G499" t="s">
        <v>92</v>
      </c>
      <c r="H499" t="s">
        <v>162</v>
      </c>
      <c r="I499" t="s">
        <v>62</v>
      </c>
      <c r="J499" t="s">
        <v>49</v>
      </c>
      <c r="K499" s="3">
        <v>0.77142857142857146</v>
      </c>
    </row>
    <row r="500" spans="1:11" x14ac:dyDescent="0.25">
      <c r="A500">
        <v>2019</v>
      </c>
      <c r="B500">
        <v>7</v>
      </c>
      <c r="C500" t="s">
        <v>13</v>
      </c>
      <c r="D500" t="s">
        <v>13</v>
      </c>
      <c r="E500" t="s">
        <v>16</v>
      </c>
      <c r="F500" t="s">
        <v>82</v>
      </c>
      <c r="G500" t="s">
        <v>82</v>
      </c>
      <c r="H500" t="s">
        <v>104</v>
      </c>
      <c r="I500" t="s">
        <v>61</v>
      </c>
      <c r="J500" t="s">
        <v>49</v>
      </c>
      <c r="K500" s="3">
        <v>0.10011428571428571</v>
      </c>
    </row>
    <row r="501" spans="1:11" x14ac:dyDescent="0.25">
      <c r="A501">
        <v>2019</v>
      </c>
      <c r="B501">
        <v>7</v>
      </c>
      <c r="C501" t="s">
        <v>13</v>
      </c>
      <c r="D501" t="s">
        <v>13</v>
      </c>
      <c r="E501" t="s">
        <v>35</v>
      </c>
      <c r="F501" t="s">
        <v>88</v>
      </c>
      <c r="G501" t="s">
        <v>89</v>
      </c>
      <c r="H501" t="s">
        <v>57</v>
      </c>
      <c r="I501" t="s">
        <v>62</v>
      </c>
      <c r="J501" t="s">
        <v>49</v>
      </c>
      <c r="K501" s="3">
        <v>0.21291428571428572</v>
      </c>
    </row>
    <row r="502" spans="1:11" x14ac:dyDescent="0.25">
      <c r="A502">
        <v>2019</v>
      </c>
      <c r="B502">
        <v>7</v>
      </c>
      <c r="C502" t="s">
        <v>13</v>
      </c>
      <c r="D502" t="s">
        <v>13</v>
      </c>
      <c r="E502" t="s">
        <v>47</v>
      </c>
      <c r="F502" t="s">
        <v>196</v>
      </c>
      <c r="G502" t="s">
        <v>196</v>
      </c>
      <c r="H502" t="s">
        <v>186</v>
      </c>
      <c r="I502" t="s">
        <v>61</v>
      </c>
      <c r="J502" t="s">
        <v>49</v>
      </c>
      <c r="K502" s="3">
        <v>0.9642857142857143</v>
      </c>
    </row>
    <row r="503" spans="1:11" x14ac:dyDescent="0.25">
      <c r="A503">
        <v>2019</v>
      </c>
      <c r="B503">
        <v>7</v>
      </c>
      <c r="C503" t="s">
        <v>13</v>
      </c>
      <c r="D503" t="s">
        <v>13</v>
      </c>
      <c r="E503" t="s">
        <v>86</v>
      </c>
      <c r="F503" t="s">
        <v>85</v>
      </c>
      <c r="G503" t="s">
        <v>85</v>
      </c>
      <c r="H503" t="s">
        <v>104</v>
      </c>
      <c r="I503" t="s">
        <v>61</v>
      </c>
      <c r="J503" t="s">
        <v>49</v>
      </c>
      <c r="K503" s="3">
        <v>0.14196419999999998</v>
      </c>
    </row>
    <row r="504" spans="1:11" x14ac:dyDescent="0.25">
      <c r="A504">
        <v>2019</v>
      </c>
      <c r="B504">
        <v>7</v>
      </c>
      <c r="C504" t="s">
        <v>20</v>
      </c>
      <c r="D504" t="s">
        <v>20</v>
      </c>
      <c r="E504" t="s">
        <v>16</v>
      </c>
      <c r="F504" t="s">
        <v>70</v>
      </c>
      <c r="G504" t="s">
        <v>71</v>
      </c>
      <c r="H504" t="s">
        <v>111</v>
      </c>
      <c r="I504" t="s">
        <v>61</v>
      </c>
      <c r="J504" t="s">
        <v>49</v>
      </c>
      <c r="K504" s="3">
        <v>4.9301428571428572E-2</v>
      </c>
    </row>
    <row r="505" spans="1:11" x14ac:dyDescent="0.25">
      <c r="A505">
        <v>2019</v>
      </c>
      <c r="B505">
        <v>7</v>
      </c>
      <c r="C505" t="s">
        <v>9</v>
      </c>
      <c r="D505" t="s">
        <v>20</v>
      </c>
      <c r="E505" t="s">
        <v>16</v>
      </c>
      <c r="F505" t="s">
        <v>70</v>
      </c>
      <c r="G505" t="s">
        <v>71</v>
      </c>
      <c r="H505" t="s">
        <v>36</v>
      </c>
      <c r="I505" t="s">
        <v>61</v>
      </c>
      <c r="J505" t="s">
        <v>49</v>
      </c>
      <c r="K505" s="3">
        <v>0.58320000000000005</v>
      </c>
    </row>
    <row r="506" spans="1:11" x14ac:dyDescent="0.25">
      <c r="A506">
        <v>2019</v>
      </c>
      <c r="B506">
        <v>7</v>
      </c>
      <c r="C506" t="s">
        <v>9</v>
      </c>
      <c r="D506" t="s">
        <v>20</v>
      </c>
      <c r="E506" t="s">
        <v>16</v>
      </c>
      <c r="F506" t="s">
        <v>70</v>
      </c>
      <c r="G506" t="s">
        <v>71</v>
      </c>
      <c r="H506" t="s">
        <v>111</v>
      </c>
      <c r="I506" t="s">
        <v>61</v>
      </c>
      <c r="J506" t="s">
        <v>49</v>
      </c>
      <c r="K506" s="3">
        <v>7.8928571428571431E-2</v>
      </c>
    </row>
    <row r="507" spans="1:11" x14ac:dyDescent="0.25">
      <c r="A507">
        <v>2019</v>
      </c>
      <c r="B507">
        <v>7</v>
      </c>
      <c r="C507" t="s">
        <v>9</v>
      </c>
      <c r="D507" t="s">
        <v>20</v>
      </c>
      <c r="E507" t="s">
        <v>16</v>
      </c>
      <c r="F507" t="s">
        <v>15</v>
      </c>
      <c r="G507" t="s">
        <v>146</v>
      </c>
      <c r="H507" t="s">
        <v>149</v>
      </c>
      <c r="I507" t="s">
        <v>61</v>
      </c>
      <c r="J507" t="s">
        <v>49</v>
      </c>
      <c r="K507" s="3">
        <v>0.16314607142857143</v>
      </c>
    </row>
    <row r="508" spans="1:11" x14ac:dyDescent="0.25">
      <c r="A508">
        <v>2019</v>
      </c>
      <c r="B508">
        <v>7</v>
      </c>
      <c r="C508" t="s">
        <v>9</v>
      </c>
      <c r="D508" t="s">
        <v>20</v>
      </c>
      <c r="E508" t="s">
        <v>35</v>
      </c>
      <c r="F508" t="s">
        <v>42</v>
      </c>
      <c r="G508" t="s">
        <v>92</v>
      </c>
      <c r="H508" t="s">
        <v>162</v>
      </c>
      <c r="I508" t="s">
        <v>62</v>
      </c>
      <c r="J508" t="s">
        <v>49</v>
      </c>
      <c r="K508" s="3">
        <v>3.214285714285714E-2</v>
      </c>
    </row>
    <row r="509" spans="1:11" x14ac:dyDescent="0.25">
      <c r="A509">
        <v>2019</v>
      </c>
      <c r="B509">
        <v>7</v>
      </c>
      <c r="C509" t="s">
        <v>55</v>
      </c>
      <c r="D509" t="s">
        <v>55</v>
      </c>
      <c r="E509" t="s">
        <v>16</v>
      </c>
      <c r="F509" t="s">
        <v>70</v>
      </c>
      <c r="G509" t="s">
        <v>71</v>
      </c>
      <c r="H509" t="s">
        <v>72</v>
      </c>
      <c r="I509" t="s">
        <v>61</v>
      </c>
      <c r="J509" t="s">
        <v>11</v>
      </c>
      <c r="K509" s="3">
        <v>4.9371428571428573E-2</v>
      </c>
    </row>
    <row r="510" spans="1:11" x14ac:dyDescent="0.25">
      <c r="A510">
        <v>2019</v>
      </c>
      <c r="B510">
        <v>7</v>
      </c>
      <c r="C510" t="s">
        <v>41</v>
      </c>
      <c r="D510" t="s">
        <v>41</v>
      </c>
      <c r="E510" t="s">
        <v>35</v>
      </c>
      <c r="F510" t="s">
        <v>42</v>
      </c>
      <c r="G510" t="s">
        <v>92</v>
      </c>
      <c r="H510" t="s">
        <v>93</v>
      </c>
      <c r="I510" t="s">
        <v>62</v>
      </c>
      <c r="J510" t="s">
        <v>49</v>
      </c>
      <c r="K510" s="3">
        <v>208.65671128428568</v>
      </c>
    </row>
    <row r="511" spans="1:11" x14ac:dyDescent="0.25">
      <c r="A511">
        <v>2019</v>
      </c>
      <c r="B511">
        <v>7</v>
      </c>
      <c r="C511" t="s">
        <v>41</v>
      </c>
      <c r="D511" t="s">
        <v>41</v>
      </c>
      <c r="E511" t="s">
        <v>86</v>
      </c>
      <c r="F511" t="s">
        <v>85</v>
      </c>
      <c r="G511" t="s">
        <v>85</v>
      </c>
      <c r="H511" t="s">
        <v>157</v>
      </c>
      <c r="I511" t="s">
        <v>61</v>
      </c>
      <c r="J511" t="s">
        <v>49</v>
      </c>
      <c r="K511" s="3">
        <v>0.28855508571428573</v>
      </c>
    </row>
    <row r="512" spans="1:11" x14ac:dyDescent="0.25">
      <c r="A512">
        <v>2019</v>
      </c>
      <c r="B512">
        <v>7</v>
      </c>
      <c r="C512" t="s">
        <v>40</v>
      </c>
      <c r="D512" t="s">
        <v>40</v>
      </c>
      <c r="E512" t="s">
        <v>16</v>
      </c>
      <c r="F512" t="s">
        <v>15</v>
      </c>
      <c r="G512" t="s">
        <v>74</v>
      </c>
      <c r="H512" t="s">
        <v>145</v>
      </c>
      <c r="I512" t="s">
        <v>61</v>
      </c>
      <c r="J512" t="s">
        <v>49</v>
      </c>
      <c r="K512" s="3">
        <v>0.10414285714285715</v>
      </c>
    </row>
    <row r="513" spans="1:11" x14ac:dyDescent="0.25">
      <c r="A513">
        <v>2019</v>
      </c>
      <c r="B513">
        <v>7</v>
      </c>
      <c r="C513" t="s">
        <v>113</v>
      </c>
      <c r="D513" t="s">
        <v>113</v>
      </c>
      <c r="E513" t="s">
        <v>16</v>
      </c>
      <c r="F513" t="s">
        <v>70</v>
      </c>
      <c r="G513" t="s">
        <v>71</v>
      </c>
      <c r="H513" t="s">
        <v>114</v>
      </c>
      <c r="I513" t="s">
        <v>61</v>
      </c>
      <c r="J513" t="s">
        <v>49</v>
      </c>
      <c r="K513" s="3">
        <v>0.36617142857142854</v>
      </c>
    </row>
    <row r="514" spans="1:11" x14ac:dyDescent="0.25">
      <c r="A514">
        <v>2019</v>
      </c>
      <c r="B514">
        <v>7</v>
      </c>
      <c r="C514" t="s">
        <v>150</v>
      </c>
      <c r="D514" t="s">
        <v>150</v>
      </c>
      <c r="E514" t="s">
        <v>16</v>
      </c>
      <c r="F514" t="s">
        <v>15</v>
      </c>
      <c r="G514" t="s">
        <v>146</v>
      </c>
      <c r="H514" t="s">
        <v>149</v>
      </c>
      <c r="I514" t="s">
        <v>61</v>
      </c>
      <c r="J514" t="s">
        <v>49</v>
      </c>
      <c r="K514" s="3">
        <v>2.410714285714286</v>
      </c>
    </row>
    <row r="515" spans="1:11" x14ac:dyDescent="0.25">
      <c r="A515">
        <v>2019</v>
      </c>
      <c r="B515">
        <v>7</v>
      </c>
      <c r="C515" t="s">
        <v>178</v>
      </c>
      <c r="D515" t="s">
        <v>178</v>
      </c>
      <c r="E515" t="s">
        <v>21</v>
      </c>
      <c r="F515" t="s">
        <v>181</v>
      </c>
      <c r="G515" t="s">
        <v>181</v>
      </c>
      <c r="H515" t="s">
        <v>189</v>
      </c>
      <c r="I515" t="s">
        <v>62</v>
      </c>
      <c r="J515" t="s">
        <v>49</v>
      </c>
      <c r="K515" s="3">
        <v>2.052</v>
      </c>
    </row>
    <row r="516" spans="1:11" x14ac:dyDescent="0.25">
      <c r="A516">
        <v>2019</v>
      </c>
      <c r="B516">
        <v>8</v>
      </c>
      <c r="C516" t="s">
        <v>29</v>
      </c>
      <c r="D516" t="s">
        <v>29</v>
      </c>
      <c r="E516" t="s">
        <v>16</v>
      </c>
      <c r="F516" t="s">
        <v>70</v>
      </c>
      <c r="G516" t="s">
        <v>71</v>
      </c>
      <c r="H516" t="s">
        <v>118</v>
      </c>
      <c r="I516" t="s">
        <v>61</v>
      </c>
      <c r="J516" t="s">
        <v>49</v>
      </c>
      <c r="K516" s="3">
        <v>0.48214285714285715</v>
      </c>
    </row>
    <row r="517" spans="1:11" x14ac:dyDescent="0.25">
      <c r="A517">
        <v>2019</v>
      </c>
      <c r="B517">
        <v>8</v>
      </c>
      <c r="C517" t="s">
        <v>38</v>
      </c>
      <c r="D517" t="s">
        <v>38</v>
      </c>
      <c r="E517" t="s">
        <v>21</v>
      </c>
      <c r="F517" t="s">
        <v>181</v>
      </c>
      <c r="G517" t="s">
        <v>181</v>
      </c>
      <c r="H517" t="s">
        <v>192</v>
      </c>
      <c r="I517" t="s">
        <v>62</v>
      </c>
      <c r="J517" t="s">
        <v>49</v>
      </c>
      <c r="K517" s="3">
        <v>0.9642857142857143</v>
      </c>
    </row>
    <row r="518" spans="1:11" x14ac:dyDescent="0.25">
      <c r="A518">
        <v>2019</v>
      </c>
      <c r="B518">
        <v>8</v>
      </c>
      <c r="C518" t="s">
        <v>18</v>
      </c>
      <c r="D518" t="s">
        <v>18</v>
      </c>
      <c r="E518" t="s">
        <v>51</v>
      </c>
      <c r="F518" t="s">
        <v>77</v>
      </c>
      <c r="G518" t="s">
        <v>50</v>
      </c>
      <c r="H518" t="s">
        <v>148</v>
      </c>
      <c r="I518" t="s">
        <v>62</v>
      </c>
      <c r="J518" t="s">
        <v>49</v>
      </c>
      <c r="K518" s="3">
        <v>0.48214285714285715</v>
      </c>
    </row>
    <row r="519" spans="1:11" x14ac:dyDescent="0.25">
      <c r="A519">
        <v>2019</v>
      </c>
      <c r="B519">
        <v>8</v>
      </c>
      <c r="C519" t="s">
        <v>18</v>
      </c>
      <c r="D519" t="s">
        <v>18</v>
      </c>
      <c r="E519" t="s">
        <v>16</v>
      </c>
      <c r="F519" t="s">
        <v>81</v>
      </c>
      <c r="G519" t="s">
        <v>81</v>
      </c>
      <c r="H519" t="s">
        <v>128</v>
      </c>
      <c r="I519" t="s">
        <v>61</v>
      </c>
      <c r="J519" t="s">
        <v>49</v>
      </c>
      <c r="K519" s="3">
        <v>0.1575</v>
      </c>
    </row>
    <row r="520" spans="1:11" x14ac:dyDescent="0.25">
      <c r="A520">
        <v>2019</v>
      </c>
      <c r="B520">
        <v>8</v>
      </c>
      <c r="C520" t="s">
        <v>18</v>
      </c>
      <c r="D520" t="s">
        <v>18</v>
      </c>
      <c r="E520" t="s">
        <v>16</v>
      </c>
      <c r="F520" t="s">
        <v>15</v>
      </c>
      <c r="G520" t="s">
        <v>146</v>
      </c>
      <c r="H520" t="s">
        <v>147</v>
      </c>
      <c r="I520" t="s">
        <v>61</v>
      </c>
      <c r="J520" t="s">
        <v>49</v>
      </c>
      <c r="K520" s="3">
        <v>0.32142857142857145</v>
      </c>
    </row>
    <row r="521" spans="1:11" x14ac:dyDescent="0.25">
      <c r="A521">
        <v>2019</v>
      </c>
      <c r="B521">
        <v>8</v>
      </c>
      <c r="C521" t="s">
        <v>18</v>
      </c>
      <c r="D521" t="s">
        <v>18</v>
      </c>
      <c r="E521" t="s">
        <v>16</v>
      </c>
      <c r="F521" t="s">
        <v>15</v>
      </c>
      <c r="G521" t="s">
        <v>146</v>
      </c>
      <c r="H521" t="s">
        <v>148</v>
      </c>
      <c r="I521" t="s">
        <v>61</v>
      </c>
      <c r="J521" t="s">
        <v>49</v>
      </c>
      <c r="K521" s="3">
        <v>1.5485650000000002</v>
      </c>
    </row>
    <row r="522" spans="1:11" x14ac:dyDescent="0.25">
      <c r="A522">
        <v>2019</v>
      </c>
      <c r="B522">
        <v>8</v>
      </c>
      <c r="C522" t="s">
        <v>18</v>
      </c>
      <c r="D522" t="s">
        <v>18</v>
      </c>
      <c r="E522" t="s">
        <v>35</v>
      </c>
      <c r="F522" t="s">
        <v>42</v>
      </c>
      <c r="G522" t="s">
        <v>76</v>
      </c>
      <c r="H522" t="s">
        <v>27</v>
      </c>
      <c r="I522" t="s">
        <v>62</v>
      </c>
      <c r="J522" t="s">
        <v>49</v>
      </c>
      <c r="K522" s="3">
        <v>9.6428571428571429E-4</v>
      </c>
    </row>
    <row r="523" spans="1:11" x14ac:dyDescent="0.25">
      <c r="A523">
        <v>2019</v>
      </c>
      <c r="B523">
        <v>8</v>
      </c>
      <c r="C523" t="s">
        <v>18</v>
      </c>
      <c r="D523" t="s">
        <v>18</v>
      </c>
      <c r="E523" t="s">
        <v>35</v>
      </c>
      <c r="F523" t="s">
        <v>42</v>
      </c>
      <c r="G523" t="s">
        <v>76</v>
      </c>
      <c r="H523" t="s">
        <v>175</v>
      </c>
      <c r="I523" t="s">
        <v>62</v>
      </c>
      <c r="J523" t="s">
        <v>49</v>
      </c>
      <c r="K523" s="3">
        <v>1.3883034428571428</v>
      </c>
    </row>
    <row r="524" spans="1:11" x14ac:dyDescent="0.25">
      <c r="A524">
        <v>2019</v>
      </c>
      <c r="B524">
        <v>8</v>
      </c>
      <c r="C524" t="s">
        <v>18</v>
      </c>
      <c r="D524" t="s">
        <v>18</v>
      </c>
      <c r="E524" t="s">
        <v>35</v>
      </c>
      <c r="F524" t="s">
        <v>42</v>
      </c>
      <c r="G524" t="s">
        <v>92</v>
      </c>
      <c r="H524" t="s">
        <v>95</v>
      </c>
      <c r="I524" t="s">
        <v>62</v>
      </c>
      <c r="J524" t="s">
        <v>49</v>
      </c>
      <c r="K524" s="3">
        <v>0.74475000257142865</v>
      </c>
    </row>
    <row r="525" spans="1:11" x14ac:dyDescent="0.25">
      <c r="A525">
        <v>2019</v>
      </c>
      <c r="B525">
        <v>8</v>
      </c>
      <c r="C525" t="s">
        <v>18</v>
      </c>
      <c r="D525" t="s">
        <v>18</v>
      </c>
      <c r="E525" t="s">
        <v>35</v>
      </c>
      <c r="F525" t="s">
        <v>42</v>
      </c>
      <c r="G525" t="s">
        <v>92</v>
      </c>
      <c r="H525" t="s">
        <v>96</v>
      </c>
      <c r="I525" t="s">
        <v>62</v>
      </c>
      <c r="J525" t="s">
        <v>49</v>
      </c>
      <c r="K525" s="3">
        <v>6.4599900000000002E-2</v>
      </c>
    </row>
    <row r="526" spans="1:11" x14ac:dyDescent="0.25">
      <c r="A526">
        <v>2019</v>
      </c>
      <c r="B526">
        <v>8</v>
      </c>
      <c r="C526" t="s">
        <v>18</v>
      </c>
      <c r="D526" t="s">
        <v>18</v>
      </c>
      <c r="E526" t="s">
        <v>35</v>
      </c>
      <c r="F526" t="s">
        <v>42</v>
      </c>
      <c r="G526" t="s">
        <v>92</v>
      </c>
      <c r="H526" t="s">
        <v>162</v>
      </c>
      <c r="I526" t="s">
        <v>62</v>
      </c>
      <c r="J526" t="s">
        <v>49</v>
      </c>
      <c r="K526" s="3">
        <v>1.9823142857142859E-2</v>
      </c>
    </row>
    <row r="527" spans="1:11" x14ac:dyDescent="0.25">
      <c r="A527">
        <v>2019</v>
      </c>
      <c r="B527">
        <v>8</v>
      </c>
      <c r="C527" t="s">
        <v>18</v>
      </c>
      <c r="D527" t="s">
        <v>18</v>
      </c>
      <c r="E527" t="s">
        <v>35</v>
      </c>
      <c r="F527" t="s">
        <v>42</v>
      </c>
      <c r="G527" t="s">
        <v>92</v>
      </c>
      <c r="H527" t="s">
        <v>166</v>
      </c>
      <c r="I527" t="s">
        <v>62</v>
      </c>
      <c r="J527" t="s">
        <v>49</v>
      </c>
      <c r="K527" s="3">
        <v>0.48214285714285715</v>
      </c>
    </row>
    <row r="528" spans="1:11" x14ac:dyDescent="0.25">
      <c r="A528">
        <v>2019</v>
      </c>
      <c r="B528">
        <v>8</v>
      </c>
      <c r="C528" t="s">
        <v>18</v>
      </c>
      <c r="D528" t="s">
        <v>18</v>
      </c>
      <c r="E528" t="s">
        <v>86</v>
      </c>
      <c r="F528" t="s">
        <v>85</v>
      </c>
      <c r="G528" t="s">
        <v>85</v>
      </c>
      <c r="H528" t="s">
        <v>87</v>
      </c>
      <c r="I528" t="s">
        <v>61</v>
      </c>
      <c r="J528" t="s">
        <v>11</v>
      </c>
      <c r="K528" s="3">
        <v>2.142857142857143E-3</v>
      </c>
    </row>
    <row r="529" spans="1:11" x14ac:dyDescent="0.25">
      <c r="A529">
        <v>2019</v>
      </c>
      <c r="B529">
        <v>8</v>
      </c>
      <c r="C529" t="s">
        <v>14</v>
      </c>
      <c r="D529" t="s">
        <v>14</v>
      </c>
      <c r="E529" t="s">
        <v>16</v>
      </c>
      <c r="F529" t="s">
        <v>70</v>
      </c>
      <c r="G529" t="s">
        <v>71</v>
      </c>
      <c r="H529" t="s">
        <v>84</v>
      </c>
      <c r="I529" t="s">
        <v>61</v>
      </c>
      <c r="J529" t="s">
        <v>49</v>
      </c>
      <c r="K529" s="3">
        <v>3.2142857142857142E-3</v>
      </c>
    </row>
    <row r="530" spans="1:11" x14ac:dyDescent="0.25">
      <c r="A530">
        <v>2019</v>
      </c>
      <c r="B530">
        <v>8</v>
      </c>
      <c r="C530" t="s">
        <v>14</v>
      </c>
      <c r="D530" t="s">
        <v>14</v>
      </c>
      <c r="E530" t="s">
        <v>16</v>
      </c>
      <c r="F530" t="s">
        <v>70</v>
      </c>
      <c r="G530" t="s">
        <v>73</v>
      </c>
      <c r="H530" t="s">
        <v>115</v>
      </c>
      <c r="I530" t="s">
        <v>61</v>
      </c>
      <c r="J530" t="s">
        <v>49</v>
      </c>
      <c r="K530" s="3">
        <v>3.8571428571428569E-2</v>
      </c>
    </row>
    <row r="531" spans="1:11" x14ac:dyDescent="0.25">
      <c r="A531">
        <v>2019</v>
      </c>
      <c r="B531">
        <v>8</v>
      </c>
      <c r="C531" t="s">
        <v>14</v>
      </c>
      <c r="D531" t="s">
        <v>14</v>
      </c>
      <c r="E531" t="s">
        <v>16</v>
      </c>
      <c r="F531" t="s">
        <v>82</v>
      </c>
      <c r="G531" t="s">
        <v>82</v>
      </c>
      <c r="H531" t="s">
        <v>90</v>
      </c>
      <c r="I531" t="s">
        <v>61</v>
      </c>
      <c r="J531" t="s">
        <v>49</v>
      </c>
      <c r="K531" s="3">
        <v>8.6914285714285722E-2</v>
      </c>
    </row>
    <row r="532" spans="1:11" x14ac:dyDescent="0.25">
      <c r="A532">
        <v>2019</v>
      </c>
      <c r="B532">
        <v>8</v>
      </c>
      <c r="C532" t="s">
        <v>14</v>
      </c>
      <c r="D532" t="s">
        <v>14</v>
      </c>
      <c r="E532" t="s">
        <v>16</v>
      </c>
      <c r="F532" t="s">
        <v>82</v>
      </c>
      <c r="G532" t="s">
        <v>82</v>
      </c>
      <c r="H532" t="s">
        <v>132</v>
      </c>
      <c r="I532" t="s">
        <v>61</v>
      </c>
      <c r="J532" t="s">
        <v>49</v>
      </c>
      <c r="K532" s="3">
        <v>0.36782859857142858</v>
      </c>
    </row>
    <row r="533" spans="1:11" x14ac:dyDescent="0.25">
      <c r="A533">
        <v>2019</v>
      </c>
      <c r="B533">
        <v>8</v>
      </c>
      <c r="C533" t="s">
        <v>14</v>
      </c>
      <c r="D533" t="s">
        <v>14</v>
      </c>
      <c r="E533" t="s">
        <v>16</v>
      </c>
      <c r="F533" t="s">
        <v>82</v>
      </c>
      <c r="G533" t="s">
        <v>82</v>
      </c>
      <c r="H533" t="s">
        <v>133</v>
      </c>
      <c r="I533" t="s">
        <v>61</v>
      </c>
      <c r="J533" t="s">
        <v>49</v>
      </c>
      <c r="K533" s="3">
        <v>0.06</v>
      </c>
    </row>
    <row r="534" spans="1:11" x14ac:dyDescent="0.25">
      <c r="A534">
        <v>2019</v>
      </c>
      <c r="B534">
        <v>8</v>
      </c>
      <c r="C534" t="s">
        <v>14</v>
      </c>
      <c r="D534" t="s">
        <v>14</v>
      </c>
      <c r="E534" t="s">
        <v>16</v>
      </c>
      <c r="F534" t="s">
        <v>15</v>
      </c>
      <c r="G534" t="s">
        <v>74</v>
      </c>
      <c r="H534" t="s">
        <v>23</v>
      </c>
      <c r="I534" t="s">
        <v>61</v>
      </c>
      <c r="J534" t="s">
        <v>49</v>
      </c>
      <c r="K534" s="3">
        <v>0.13988571428571428</v>
      </c>
    </row>
    <row r="535" spans="1:11" x14ac:dyDescent="0.25">
      <c r="A535">
        <v>2019</v>
      </c>
      <c r="B535">
        <v>8</v>
      </c>
      <c r="C535" t="s">
        <v>14</v>
      </c>
      <c r="D535" t="s">
        <v>14</v>
      </c>
      <c r="E535" t="s">
        <v>16</v>
      </c>
      <c r="F535" t="s">
        <v>15</v>
      </c>
      <c r="G535" t="s">
        <v>146</v>
      </c>
      <c r="H535" t="s">
        <v>23</v>
      </c>
      <c r="I535" t="s">
        <v>61</v>
      </c>
      <c r="J535" t="s">
        <v>49</v>
      </c>
      <c r="K535" s="3">
        <v>0.8657895337142858</v>
      </c>
    </row>
    <row r="536" spans="1:11" x14ac:dyDescent="0.25">
      <c r="A536">
        <v>2019</v>
      </c>
      <c r="B536">
        <v>8</v>
      </c>
      <c r="C536" t="s">
        <v>14</v>
      </c>
      <c r="D536" t="s">
        <v>14</v>
      </c>
      <c r="E536" t="s">
        <v>35</v>
      </c>
      <c r="F536" t="s">
        <v>88</v>
      </c>
      <c r="G536" t="s">
        <v>89</v>
      </c>
      <c r="H536" t="s">
        <v>90</v>
      </c>
      <c r="I536" t="s">
        <v>62</v>
      </c>
      <c r="J536" t="s">
        <v>49</v>
      </c>
      <c r="K536" s="3">
        <v>0.16200000000000001</v>
      </c>
    </row>
    <row r="537" spans="1:11" x14ac:dyDescent="0.25">
      <c r="A537">
        <v>2019</v>
      </c>
      <c r="B537">
        <v>8</v>
      </c>
      <c r="C537" t="s">
        <v>14</v>
      </c>
      <c r="D537" t="s">
        <v>14</v>
      </c>
      <c r="E537" t="s">
        <v>86</v>
      </c>
      <c r="F537" t="s">
        <v>85</v>
      </c>
      <c r="G537" t="s">
        <v>85</v>
      </c>
      <c r="H537" t="s">
        <v>104</v>
      </c>
      <c r="I537" t="s">
        <v>61</v>
      </c>
      <c r="J537" t="s">
        <v>49</v>
      </c>
      <c r="K537" s="3">
        <v>0.20035715657142858</v>
      </c>
    </row>
    <row r="538" spans="1:11" x14ac:dyDescent="0.25">
      <c r="A538">
        <v>2019</v>
      </c>
      <c r="B538">
        <v>8</v>
      </c>
      <c r="C538" t="s">
        <v>13</v>
      </c>
      <c r="D538" t="s">
        <v>13</v>
      </c>
      <c r="E538" t="s">
        <v>16</v>
      </c>
      <c r="F538" t="s">
        <v>70</v>
      </c>
      <c r="G538" t="s">
        <v>71</v>
      </c>
      <c r="H538" t="s">
        <v>22</v>
      </c>
      <c r="I538" t="s">
        <v>61</v>
      </c>
      <c r="J538" t="s">
        <v>49</v>
      </c>
      <c r="K538" s="3">
        <v>0.14708571428571429</v>
      </c>
    </row>
    <row r="539" spans="1:11" x14ac:dyDescent="0.25">
      <c r="A539">
        <v>2019</v>
      </c>
      <c r="B539">
        <v>8</v>
      </c>
      <c r="C539" t="s">
        <v>13</v>
      </c>
      <c r="D539" t="s">
        <v>13</v>
      </c>
      <c r="E539" t="s">
        <v>16</v>
      </c>
      <c r="F539" t="s">
        <v>70</v>
      </c>
      <c r="G539" t="s">
        <v>71</v>
      </c>
      <c r="H539" t="s">
        <v>104</v>
      </c>
      <c r="I539" t="s">
        <v>61</v>
      </c>
      <c r="J539" t="s">
        <v>49</v>
      </c>
      <c r="K539" s="3">
        <v>1.6559999999999999</v>
      </c>
    </row>
    <row r="540" spans="1:11" x14ac:dyDescent="0.25">
      <c r="A540">
        <v>2019</v>
      </c>
      <c r="B540">
        <v>8</v>
      </c>
      <c r="C540" t="s">
        <v>13</v>
      </c>
      <c r="D540" t="s">
        <v>13</v>
      </c>
      <c r="E540" t="s">
        <v>16</v>
      </c>
      <c r="F540" t="s">
        <v>70</v>
      </c>
      <c r="G540" t="s">
        <v>73</v>
      </c>
      <c r="H540" t="s">
        <v>115</v>
      </c>
      <c r="I540" t="s">
        <v>61</v>
      </c>
      <c r="J540" t="s">
        <v>49</v>
      </c>
      <c r="K540" s="3">
        <v>0.36102857142857142</v>
      </c>
    </row>
    <row r="541" spans="1:11" x14ac:dyDescent="0.25">
      <c r="A541">
        <v>2019</v>
      </c>
      <c r="B541">
        <v>8</v>
      </c>
      <c r="C541" t="s">
        <v>13</v>
      </c>
      <c r="D541" t="s">
        <v>13</v>
      </c>
      <c r="E541" t="s">
        <v>16</v>
      </c>
      <c r="F541" t="s">
        <v>82</v>
      </c>
      <c r="G541" t="s">
        <v>82</v>
      </c>
      <c r="H541" t="s">
        <v>90</v>
      </c>
      <c r="I541" t="s">
        <v>61</v>
      </c>
      <c r="J541" t="s">
        <v>49</v>
      </c>
      <c r="K541" s="3">
        <v>0.44649347657142857</v>
      </c>
    </row>
    <row r="542" spans="1:11" x14ac:dyDescent="0.25">
      <c r="A542">
        <v>2019</v>
      </c>
      <c r="B542">
        <v>8</v>
      </c>
      <c r="C542" t="s">
        <v>13</v>
      </c>
      <c r="D542" t="s">
        <v>13</v>
      </c>
      <c r="E542" t="s">
        <v>16</v>
      </c>
      <c r="F542" t="s">
        <v>82</v>
      </c>
      <c r="G542" t="s">
        <v>82</v>
      </c>
      <c r="H542" t="s">
        <v>91</v>
      </c>
      <c r="I542" t="s">
        <v>61</v>
      </c>
      <c r="J542" t="s">
        <v>49</v>
      </c>
      <c r="K542" s="3">
        <v>0.45900000000000002</v>
      </c>
    </row>
    <row r="543" spans="1:11" x14ac:dyDescent="0.25">
      <c r="A543">
        <v>2019</v>
      </c>
      <c r="B543">
        <v>8</v>
      </c>
      <c r="C543" t="s">
        <v>13</v>
      </c>
      <c r="D543" t="s">
        <v>13</v>
      </c>
      <c r="E543" t="s">
        <v>16</v>
      </c>
      <c r="F543" t="s">
        <v>15</v>
      </c>
      <c r="G543" t="s">
        <v>146</v>
      </c>
      <c r="H543" t="s">
        <v>147</v>
      </c>
      <c r="I543" t="s">
        <v>61</v>
      </c>
      <c r="J543" t="s">
        <v>49</v>
      </c>
      <c r="K543" s="3">
        <v>1.2857142857142858</v>
      </c>
    </row>
    <row r="544" spans="1:11" x14ac:dyDescent="0.25">
      <c r="A544">
        <v>2019</v>
      </c>
      <c r="B544">
        <v>8</v>
      </c>
      <c r="C544" t="s">
        <v>13</v>
      </c>
      <c r="D544" t="s">
        <v>13</v>
      </c>
      <c r="E544" t="s">
        <v>35</v>
      </c>
      <c r="F544" t="s">
        <v>88</v>
      </c>
      <c r="G544" t="s">
        <v>89</v>
      </c>
      <c r="H544" t="s">
        <v>57</v>
      </c>
      <c r="I544" t="s">
        <v>62</v>
      </c>
      <c r="J544" t="s">
        <v>49</v>
      </c>
      <c r="K544" s="3">
        <v>2.8424928771428579</v>
      </c>
    </row>
    <row r="545" spans="1:11" x14ac:dyDescent="0.25">
      <c r="A545">
        <v>2019</v>
      </c>
      <c r="B545">
        <v>8</v>
      </c>
      <c r="C545" t="s">
        <v>13</v>
      </c>
      <c r="D545" t="s">
        <v>13</v>
      </c>
      <c r="E545" t="s">
        <v>35</v>
      </c>
      <c r="F545" t="s">
        <v>88</v>
      </c>
      <c r="G545" t="s">
        <v>89</v>
      </c>
      <c r="H545" t="s">
        <v>91</v>
      </c>
      <c r="I545" t="s">
        <v>62</v>
      </c>
      <c r="J545" t="s">
        <v>49</v>
      </c>
      <c r="K545" s="3">
        <v>1.0110857142857144</v>
      </c>
    </row>
    <row r="546" spans="1:11" x14ac:dyDescent="0.25">
      <c r="A546">
        <v>2019</v>
      </c>
      <c r="B546">
        <v>8</v>
      </c>
      <c r="C546" t="s">
        <v>13</v>
      </c>
      <c r="D546" t="s">
        <v>13</v>
      </c>
      <c r="E546" t="s">
        <v>86</v>
      </c>
      <c r="F546" t="s">
        <v>85</v>
      </c>
      <c r="G546" t="s">
        <v>85</v>
      </c>
      <c r="H546" t="s">
        <v>104</v>
      </c>
      <c r="I546" t="s">
        <v>61</v>
      </c>
      <c r="J546" t="s">
        <v>49</v>
      </c>
      <c r="K546" s="3">
        <v>1.1736</v>
      </c>
    </row>
    <row r="547" spans="1:11" x14ac:dyDescent="0.25">
      <c r="A547">
        <v>2019</v>
      </c>
      <c r="B547">
        <v>8</v>
      </c>
      <c r="C547" t="s">
        <v>13</v>
      </c>
      <c r="D547" t="s">
        <v>13</v>
      </c>
      <c r="E547" t="s">
        <v>86</v>
      </c>
      <c r="F547" t="s">
        <v>85</v>
      </c>
      <c r="G547" t="s">
        <v>85</v>
      </c>
      <c r="H547" t="s">
        <v>115</v>
      </c>
      <c r="I547" t="s">
        <v>61</v>
      </c>
      <c r="J547" t="s">
        <v>49</v>
      </c>
      <c r="K547" s="3">
        <v>0.27154285714285714</v>
      </c>
    </row>
    <row r="548" spans="1:11" x14ac:dyDescent="0.25">
      <c r="A548">
        <v>2019</v>
      </c>
      <c r="B548">
        <v>8</v>
      </c>
      <c r="C548" t="s">
        <v>20</v>
      </c>
      <c r="D548" t="s">
        <v>20</v>
      </c>
      <c r="E548" t="s">
        <v>21</v>
      </c>
      <c r="F548" t="s">
        <v>181</v>
      </c>
      <c r="G548" t="s">
        <v>181</v>
      </c>
      <c r="H548" t="s">
        <v>140</v>
      </c>
      <c r="I548" t="s">
        <v>62</v>
      </c>
      <c r="J548" t="s">
        <v>49</v>
      </c>
      <c r="K548" s="3">
        <v>0.98742857142857143</v>
      </c>
    </row>
    <row r="549" spans="1:11" x14ac:dyDescent="0.25">
      <c r="A549">
        <v>2019</v>
      </c>
      <c r="B549">
        <v>8</v>
      </c>
      <c r="C549" t="s">
        <v>17</v>
      </c>
      <c r="D549" t="s">
        <v>17</v>
      </c>
      <c r="E549" t="s">
        <v>16</v>
      </c>
      <c r="F549" t="s">
        <v>70</v>
      </c>
      <c r="G549" t="s">
        <v>71</v>
      </c>
      <c r="H549" t="s">
        <v>109</v>
      </c>
      <c r="I549" t="s">
        <v>61</v>
      </c>
      <c r="J549" t="s">
        <v>49</v>
      </c>
      <c r="K549" s="3">
        <v>1.1339999999999999</v>
      </c>
    </row>
    <row r="550" spans="1:11" x14ac:dyDescent="0.25">
      <c r="A550">
        <v>2019</v>
      </c>
      <c r="B550">
        <v>8</v>
      </c>
      <c r="C550" t="s">
        <v>17</v>
      </c>
      <c r="D550" t="s">
        <v>17</v>
      </c>
      <c r="E550" t="s">
        <v>16</v>
      </c>
      <c r="F550" t="s">
        <v>70</v>
      </c>
      <c r="G550" t="s">
        <v>71</v>
      </c>
      <c r="H550" t="s">
        <v>116</v>
      </c>
      <c r="I550" t="s">
        <v>61</v>
      </c>
      <c r="J550" t="s">
        <v>49</v>
      </c>
      <c r="K550" s="3">
        <v>0.35485714285714287</v>
      </c>
    </row>
    <row r="551" spans="1:11" x14ac:dyDescent="0.25">
      <c r="A551">
        <v>2019</v>
      </c>
      <c r="B551">
        <v>8</v>
      </c>
      <c r="C551" t="s">
        <v>17</v>
      </c>
      <c r="D551" t="s">
        <v>17</v>
      </c>
      <c r="E551" t="s">
        <v>16</v>
      </c>
      <c r="F551" t="s">
        <v>81</v>
      </c>
      <c r="G551" t="s">
        <v>81</v>
      </c>
      <c r="H551" t="s">
        <v>109</v>
      </c>
      <c r="I551" t="s">
        <v>61</v>
      </c>
      <c r="J551" t="s">
        <v>49</v>
      </c>
      <c r="K551" s="3">
        <v>0.27771428571428569</v>
      </c>
    </row>
    <row r="552" spans="1:11" x14ac:dyDescent="0.25">
      <c r="A552">
        <v>2019</v>
      </c>
      <c r="B552">
        <v>8</v>
      </c>
      <c r="C552" t="s">
        <v>17</v>
      </c>
      <c r="D552" t="s">
        <v>17</v>
      </c>
      <c r="E552" t="s">
        <v>86</v>
      </c>
      <c r="F552" t="s">
        <v>85</v>
      </c>
      <c r="G552" t="s">
        <v>85</v>
      </c>
      <c r="H552" t="s">
        <v>84</v>
      </c>
      <c r="I552" t="s">
        <v>61</v>
      </c>
      <c r="J552" t="s">
        <v>49</v>
      </c>
      <c r="K552" s="3">
        <v>1.1108571428571428</v>
      </c>
    </row>
    <row r="553" spans="1:11" x14ac:dyDescent="0.25">
      <c r="A553">
        <v>2019</v>
      </c>
      <c r="B553">
        <v>8</v>
      </c>
      <c r="C553" t="s">
        <v>17</v>
      </c>
      <c r="D553" t="s">
        <v>17</v>
      </c>
      <c r="E553" t="s">
        <v>86</v>
      </c>
      <c r="F553" t="s">
        <v>85</v>
      </c>
      <c r="G553" t="s">
        <v>85</v>
      </c>
      <c r="H553" t="s">
        <v>109</v>
      </c>
      <c r="I553" t="s">
        <v>61</v>
      </c>
      <c r="J553" t="s">
        <v>49</v>
      </c>
      <c r="K553" s="3">
        <v>2.0735999999999999</v>
      </c>
    </row>
    <row r="554" spans="1:11" x14ac:dyDescent="0.25">
      <c r="A554">
        <v>2019</v>
      </c>
      <c r="B554">
        <v>8</v>
      </c>
      <c r="C554" t="s">
        <v>17</v>
      </c>
      <c r="D554" t="s">
        <v>17</v>
      </c>
      <c r="E554" t="s">
        <v>86</v>
      </c>
      <c r="F554" t="s">
        <v>85</v>
      </c>
      <c r="G554" t="s">
        <v>85</v>
      </c>
      <c r="H554" t="s">
        <v>116</v>
      </c>
      <c r="I554" t="s">
        <v>61</v>
      </c>
      <c r="J554" t="s">
        <v>49</v>
      </c>
      <c r="K554" s="3">
        <v>0.432</v>
      </c>
    </row>
    <row r="555" spans="1:11" x14ac:dyDescent="0.25">
      <c r="A555">
        <v>2019</v>
      </c>
      <c r="B555">
        <v>8</v>
      </c>
      <c r="C555" t="s">
        <v>9</v>
      </c>
      <c r="D555" t="s">
        <v>20</v>
      </c>
      <c r="E555" t="s">
        <v>16</v>
      </c>
      <c r="F555" t="s">
        <v>70</v>
      </c>
      <c r="G555" t="s">
        <v>71</v>
      </c>
      <c r="H555" t="s">
        <v>36</v>
      </c>
      <c r="I555" t="s">
        <v>61</v>
      </c>
      <c r="J555" t="s">
        <v>49</v>
      </c>
      <c r="K555" s="3">
        <v>2.0408142857142856E-4</v>
      </c>
    </row>
    <row r="556" spans="1:11" x14ac:dyDescent="0.25">
      <c r="A556">
        <v>2019</v>
      </c>
      <c r="B556">
        <v>8</v>
      </c>
      <c r="C556" t="s">
        <v>9</v>
      </c>
      <c r="D556" t="s">
        <v>20</v>
      </c>
      <c r="E556" t="s">
        <v>16</v>
      </c>
      <c r="F556" t="s">
        <v>82</v>
      </c>
      <c r="G556" t="s">
        <v>82</v>
      </c>
      <c r="H556" t="s">
        <v>36</v>
      </c>
      <c r="I556" t="s">
        <v>61</v>
      </c>
      <c r="J556" t="s">
        <v>49</v>
      </c>
      <c r="K556" s="3">
        <v>8.1642857142857142E-2</v>
      </c>
    </row>
    <row r="557" spans="1:11" x14ac:dyDescent="0.25">
      <c r="A557">
        <v>2019</v>
      </c>
      <c r="B557">
        <v>8</v>
      </c>
      <c r="C557" t="s">
        <v>9</v>
      </c>
      <c r="D557" t="s">
        <v>20</v>
      </c>
      <c r="E557" t="s">
        <v>16</v>
      </c>
      <c r="F557" t="s">
        <v>82</v>
      </c>
      <c r="G557" t="s">
        <v>82</v>
      </c>
      <c r="H557" t="s">
        <v>27</v>
      </c>
      <c r="I557" t="s">
        <v>61</v>
      </c>
      <c r="J557" t="s">
        <v>49</v>
      </c>
      <c r="K557" s="3">
        <v>9.6428571428571433E-2</v>
      </c>
    </row>
    <row r="558" spans="1:11" x14ac:dyDescent="0.25">
      <c r="A558">
        <v>2019</v>
      </c>
      <c r="B558">
        <v>8</v>
      </c>
      <c r="C558" t="s">
        <v>9</v>
      </c>
      <c r="D558" t="s">
        <v>20</v>
      </c>
      <c r="E558" t="s">
        <v>16</v>
      </c>
      <c r="F558" t="s">
        <v>82</v>
      </c>
      <c r="G558" t="s">
        <v>82</v>
      </c>
      <c r="H558" t="s">
        <v>83</v>
      </c>
      <c r="I558" t="s">
        <v>61</v>
      </c>
      <c r="J558" t="s">
        <v>11</v>
      </c>
      <c r="K558" s="3">
        <v>1.125E-2</v>
      </c>
    </row>
    <row r="559" spans="1:11" x14ac:dyDescent="0.25">
      <c r="A559">
        <v>2019</v>
      </c>
      <c r="B559">
        <v>8</v>
      </c>
      <c r="C559" t="s">
        <v>9</v>
      </c>
      <c r="D559" t="s">
        <v>20</v>
      </c>
      <c r="E559" t="s">
        <v>16</v>
      </c>
      <c r="F559" t="s">
        <v>82</v>
      </c>
      <c r="G559" t="s">
        <v>82</v>
      </c>
      <c r="H559" t="s">
        <v>99</v>
      </c>
      <c r="I559" t="s">
        <v>61</v>
      </c>
      <c r="J559" t="s">
        <v>49</v>
      </c>
      <c r="K559" s="3">
        <v>2.0250000000000001E-2</v>
      </c>
    </row>
    <row r="560" spans="1:11" x14ac:dyDescent="0.25">
      <c r="A560">
        <v>2019</v>
      </c>
      <c r="B560">
        <v>8</v>
      </c>
      <c r="C560" t="s">
        <v>9</v>
      </c>
      <c r="D560" t="s">
        <v>20</v>
      </c>
      <c r="E560" t="s">
        <v>16</v>
      </c>
      <c r="F560" t="s">
        <v>82</v>
      </c>
      <c r="G560" t="s">
        <v>82</v>
      </c>
      <c r="H560" t="s">
        <v>133</v>
      </c>
      <c r="I560" t="s">
        <v>61</v>
      </c>
      <c r="J560" t="s">
        <v>49</v>
      </c>
      <c r="K560" s="3">
        <v>0.25714285714285712</v>
      </c>
    </row>
    <row r="561" spans="1:11" x14ac:dyDescent="0.25">
      <c r="A561">
        <v>2019</v>
      </c>
      <c r="B561">
        <v>8</v>
      </c>
      <c r="C561" t="s">
        <v>9</v>
      </c>
      <c r="D561" t="s">
        <v>20</v>
      </c>
      <c r="E561" t="s">
        <v>16</v>
      </c>
      <c r="F561" t="s">
        <v>15</v>
      </c>
      <c r="G561" t="s">
        <v>146</v>
      </c>
      <c r="H561" t="s">
        <v>152</v>
      </c>
      <c r="I561" t="s">
        <v>61</v>
      </c>
      <c r="J561" t="s">
        <v>49</v>
      </c>
      <c r="K561" s="3">
        <v>4.7555357142857151</v>
      </c>
    </row>
    <row r="562" spans="1:11" x14ac:dyDescent="0.25">
      <c r="A562">
        <v>2019</v>
      </c>
      <c r="B562">
        <v>8</v>
      </c>
      <c r="C562" t="s">
        <v>9</v>
      </c>
      <c r="D562" t="s">
        <v>20</v>
      </c>
      <c r="E562" t="s">
        <v>46</v>
      </c>
      <c r="F562" t="s">
        <v>45</v>
      </c>
      <c r="G562" t="s">
        <v>45</v>
      </c>
      <c r="H562" t="s">
        <v>176</v>
      </c>
      <c r="I562" t="s">
        <v>62</v>
      </c>
      <c r="J562" t="s">
        <v>49</v>
      </c>
      <c r="K562" s="3">
        <v>0.32142857142857145</v>
      </c>
    </row>
    <row r="563" spans="1:11" x14ac:dyDescent="0.25">
      <c r="A563">
        <v>2019</v>
      </c>
      <c r="B563">
        <v>8</v>
      </c>
      <c r="C563" t="s">
        <v>9</v>
      </c>
      <c r="D563" t="s">
        <v>20</v>
      </c>
      <c r="E563" t="s">
        <v>86</v>
      </c>
      <c r="F563" t="s">
        <v>85</v>
      </c>
      <c r="G563" t="s">
        <v>85</v>
      </c>
      <c r="H563" t="s">
        <v>36</v>
      </c>
      <c r="I563" t="s">
        <v>61</v>
      </c>
      <c r="J563" t="s">
        <v>49</v>
      </c>
      <c r="K563" s="3">
        <v>1.792828512</v>
      </c>
    </row>
    <row r="564" spans="1:11" x14ac:dyDescent="0.25">
      <c r="A564">
        <v>2019</v>
      </c>
      <c r="B564">
        <v>8</v>
      </c>
      <c r="C564" t="s">
        <v>48</v>
      </c>
      <c r="D564" t="s">
        <v>48</v>
      </c>
      <c r="E564" t="s">
        <v>51</v>
      </c>
      <c r="F564" t="s">
        <v>77</v>
      </c>
      <c r="G564" t="s">
        <v>50</v>
      </c>
      <c r="H564" t="s">
        <v>54</v>
      </c>
      <c r="I564" t="s">
        <v>62</v>
      </c>
      <c r="J564" t="s">
        <v>49</v>
      </c>
      <c r="K564" s="3">
        <v>0.28799999999999998</v>
      </c>
    </row>
    <row r="565" spans="1:11" x14ac:dyDescent="0.25">
      <c r="A565">
        <v>2019</v>
      </c>
      <c r="B565">
        <v>8</v>
      </c>
      <c r="C565" t="s">
        <v>48</v>
      </c>
      <c r="D565" t="s">
        <v>48</v>
      </c>
      <c r="E565" t="s">
        <v>35</v>
      </c>
      <c r="F565" t="s">
        <v>42</v>
      </c>
      <c r="G565" t="s">
        <v>76</v>
      </c>
      <c r="H565" t="s">
        <v>170</v>
      </c>
      <c r="I565" t="s">
        <v>62</v>
      </c>
      <c r="J565" t="s">
        <v>49</v>
      </c>
      <c r="K565" s="3">
        <v>7.7142857142857138E-2</v>
      </c>
    </row>
    <row r="566" spans="1:11" x14ac:dyDescent="0.25">
      <c r="A566">
        <v>2019</v>
      </c>
      <c r="B566">
        <v>8</v>
      </c>
      <c r="C566" t="s">
        <v>55</v>
      </c>
      <c r="D566" t="s">
        <v>55</v>
      </c>
      <c r="E566" t="s">
        <v>16</v>
      </c>
      <c r="F566" t="s">
        <v>70</v>
      </c>
      <c r="G566" t="s">
        <v>71</v>
      </c>
      <c r="H566" t="s">
        <v>72</v>
      </c>
      <c r="I566" t="s">
        <v>61</v>
      </c>
      <c r="J566" t="s">
        <v>49</v>
      </c>
      <c r="K566" s="3">
        <v>0.94217142857142855</v>
      </c>
    </row>
    <row r="567" spans="1:11" x14ac:dyDescent="0.25">
      <c r="A567">
        <v>2019</v>
      </c>
      <c r="B567">
        <v>8</v>
      </c>
      <c r="C567" t="s">
        <v>55</v>
      </c>
      <c r="D567" t="s">
        <v>55</v>
      </c>
      <c r="E567" t="s">
        <v>16</v>
      </c>
      <c r="F567" t="s">
        <v>70</v>
      </c>
      <c r="G567" t="s">
        <v>71</v>
      </c>
      <c r="H567" t="s">
        <v>72</v>
      </c>
      <c r="I567" t="s">
        <v>61</v>
      </c>
      <c r="J567" t="s">
        <v>11</v>
      </c>
      <c r="K567" s="3">
        <v>0.34594642857142854</v>
      </c>
    </row>
    <row r="568" spans="1:11" x14ac:dyDescent="0.25">
      <c r="A568">
        <v>2019</v>
      </c>
      <c r="B568">
        <v>8</v>
      </c>
      <c r="C568" t="s">
        <v>55</v>
      </c>
      <c r="D568" t="s">
        <v>55</v>
      </c>
      <c r="E568" t="s">
        <v>16</v>
      </c>
      <c r="F568" t="s">
        <v>70</v>
      </c>
      <c r="G568" t="s">
        <v>73</v>
      </c>
      <c r="H568" t="s">
        <v>72</v>
      </c>
      <c r="I568" t="s">
        <v>61</v>
      </c>
      <c r="J568" t="s">
        <v>49</v>
      </c>
      <c r="K568" s="3">
        <v>0.16662857142857143</v>
      </c>
    </row>
    <row r="569" spans="1:11" x14ac:dyDescent="0.25">
      <c r="A569">
        <v>2019</v>
      </c>
      <c r="B569">
        <v>8</v>
      </c>
      <c r="C569" t="s">
        <v>41</v>
      </c>
      <c r="D569" t="s">
        <v>41</v>
      </c>
      <c r="E569" t="s">
        <v>35</v>
      </c>
      <c r="F569" t="s">
        <v>42</v>
      </c>
      <c r="G569" t="s">
        <v>92</v>
      </c>
      <c r="H569" t="s">
        <v>93</v>
      </c>
      <c r="I569" t="s">
        <v>62</v>
      </c>
      <c r="J569" t="s">
        <v>49</v>
      </c>
      <c r="K569" s="3">
        <v>8.4285714285714288</v>
      </c>
    </row>
    <row r="570" spans="1:11" x14ac:dyDescent="0.25">
      <c r="A570">
        <v>2019</v>
      </c>
      <c r="B570">
        <v>8</v>
      </c>
      <c r="C570" t="s">
        <v>113</v>
      </c>
      <c r="D570" t="s">
        <v>113</v>
      </c>
      <c r="E570" t="s">
        <v>86</v>
      </c>
      <c r="F570" t="s">
        <v>85</v>
      </c>
      <c r="G570" t="s">
        <v>85</v>
      </c>
      <c r="H570" t="s">
        <v>114</v>
      </c>
      <c r="I570" t="s">
        <v>61</v>
      </c>
      <c r="J570" t="s">
        <v>49</v>
      </c>
      <c r="K570" s="3">
        <v>0.14399999999999999</v>
      </c>
    </row>
    <row r="571" spans="1:11" x14ac:dyDescent="0.25">
      <c r="A571">
        <v>2019</v>
      </c>
      <c r="B571">
        <v>8</v>
      </c>
      <c r="C571" t="s">
        <v>120</v>
      </c>
      <c r="D571" t="s">
        <v>120</v>
      </c>
      <c r="E571" t="s">
        <v>16</v>
      </c>
      <c r="F571" t="s">
        <v>70</v>
      </c>
      <c r="G571" t="s">
        <v>71</v>
      </c>
      <c r="H571" t="s">
        <v>118</v>
      </c>
      <c r="I571" t="s">
        <v>61</v>
      </c>
      <c r="J571" t="s">
        <v>49</v>
      </c>
      <c r="K571" s="3">
        <v>9.6428571428571433E-2</v>
      </c>
    </row>
    <row r="572" spans="1:11" x14ac:dyDescent="0.25">
      <c r="A572">
        <v>2019</v>
      </c>
      <c r="B572">
        <v>8</v>
      </c>
      <c r="C572" t="s">
        <v>137</v>
      </c>
      <c r="D572" t="s">
        <v>137</v>
      </c>
      <c r="E572" t="s">
        <v>16</v>
      </c>
      <c r="F572" t="s">
        <v>82</v>
      </c>
      <c r="G572" t="s">
        <v>82</v>
      </c>
      <c r="H572" t="s">
        <v>138</v>
      </c>
      <c r="I572" t="s">
        <v>61</v>
      </c>
      <c r="J572" t="s">
        <v>49</v>
      </c>
      <c r="K572" s="3">
        <v>0.432</v>
      </c>
    </row>
    <row r="573" spans="1:11" x14ac:dyDescent="0.25">
      <c r="A573">
        <v>2019</v>
      </c>
      <c r="B573">
        <v>8</v>
      </c>
      <c r="C573" t="s">
        <v>178</v>
      </c>
      <c r="D573" t="s">
        <v>178</v>
      </c>
      <c r="E573" t="s">
        <v>21</v>
      </c>
      <c r="F573" t="s">
        <v>181</v>
      </c>
      <c r="G573" t="s">
        <v>181</v>
      </c>
      <c r="H573" t="s">
        <v>189</v>
      </c>
      <c r="I573" t="s">
        <v>62</v>
      </c>
      <c r="J573" t="s">
        <v>49</v>
      </c>
      <c r="K573" s="3">
        <v>0.51300000000000001</v>
      </c>
    </row>
    <row r="574" spans="1:11" x14ac:dyDescent="0.25">
      <c r="A574">
        <v>2019</v>
      </c>
      <c r="B574">
        <v>8</v>
      </c>
      <c r="C574" t="s">
        <v>188</v>
      </c>
      <c r="D574" t="s">
        <v>188</v>
      </c>
      <c r="E574" t="s">
        <v>51</v>
      </c>
      <c r="F574" t="s">
        <v>77</v>
      </c>
      <c r="G574" t="s">
        <v>50</v>
      </c>
      <c r="H574" t="s">
        <v>148</v>
      </c>
      <c r="I574" t="s">
        <v>62</v>
      </c>
      <c r="J574" t="s">
        <v>49</v>
      </c>
      <c r="K574" s="3">
        <v>0.16071428571428573</v>
      </c>
    </row>
    <row r="575" spans="1:11" x14ac:dyDescent="0.25">
      <c r="A575">
        <v>2019</v>
      </c>
      <c r="B575">
        <v>9</v>
      </c>
      <c r="C575" t="s">
        <v>29</v>
      </c>
      <c r="D575" t="s">
        <v>29</v>
      </c>
      <c r="E575" t="s">
        <v>16</v>
      </c>
      <c r="F575" t="s">
        <v>70</v>
      </c>
      <c r="G575" t="s">
        <v>71</v>
      </c>
      <c r="H575" t="s">
        <v>118</v>
      </c>
      <c r="I575" t="s">
        <v>61</v>
      </c>
      <c r="J575" t="s">
        <v>49</v>
      </c>
      <c r="K575" s="3">
        <v>0.35678571428571432</v>
      </c>
    </row>
    <row r="576" spans="1:11" x14ac:dyDescent="0.25">
      <c r="A576">
        <v>2019</v>
      </c>
      <c r="B576">
        <v>9</v>
      </c>
      <c r="C576" t="s">
        <v>18</v>
      </c>
      <c r="D576" t="s">
        <v>18</v>
      </c>
      <c r="E576" t="s">
        <v>51</v>
      </c>
      <c r="F576" t="s">
        <v>77</v>
      </c>
      <c r="G576" t="s">
        <v>50</v>
      </c>
      <c r="H576" t="s">
        <v>111</v>
      </c>
      <c r="I576" t="s">
        <v>62</v>
      </c>
      <c r="J576" t="s">
        <v>49</v>
      </c>
      <c r="K576" s="3">
        <v>0.12857142857142856</v>
      </c>
    </row>
    <row r="577" spans="1:11" x14ac:dyDescent="0.25">
      <c r="A577">
        <v>2019</v>
      </c>
      <c r="B577">
        <v>9</v>
      </c>
      <c r="C577" t="s">
        <v>18</v>
      </c>
      <c r="D577" t="s">
        <v>18</v>
      </c>
      <c r="E577" t="s">
        <v>21</v>
      </c>
      <c r="F577" t="s">
        <v>181</v>
      </c>
      <c r="G577" t="s">
        <v>181</v>
      </c>
      <c r="H577" t="s">
        <v>59</v>
      </c>
      <c r="I577" t="s">
        <v>62</v>
      </c>
      <c r="J577" t="s">
        <v>49</v>
      </c>
      <c r="K577" s="3">
        <v>0.91285714285714292</v>
      </c>
    </row>
    <row r="578" spans="1:11" x14ac:dyDescent="0.25">
      <c r="A578">
        <v>2019</v>
      </c>
      <c r="B578">
        <v>9</v>
      </c>
      <c r="C578" t="s">
        <v>18</v>
      </c>
      <c r="D578" t="s">
        <v>18</v>
      </c>
      <c r="E578" t="s">
        <v>21</v>
      </c>
      <c r="F578" t="s">
        <v>181</v>
      </c>
      <c r="G578" t="s">
        <v>181</v>
      </c>
      <c r="H578" t="s">
        <v>195</v>
      </c>
      <c r="I578" t="s">
        <v>62</v>
      </c>
      <c r="J578" t="s">
        <v>49</v>
      </c>
      <c r="K578" s="3">
        <v>3.2207142857142856</v>
      </c>
    </row>
    <row r="579" spans="1:11" x14ac:dyDescent="0.25">
      <c r="A579">
        <v>2019</v>
      </c>
      <c r="B579">
        <v>9</v>
      </c>
      <c r="C579" t="s">
        <v>18</v>
      </c>
      <c r="D579" t="s">
        <v>18</v>
      </c>
      <c r="E579" t="s">
        <v>16</v>
      </c>
      <c r="F579" t="s">
        <v>70</v>
      </c>
      <c r="G579" t="s">
        <v>71</v>
      </c>
      <c r="H579" t="s">
        <v>36</v>
      </c>
      <c r="I579" t="s">
        <v>61</v>
      </c>
      <c r="J579" t="s">
        <v>49</v>
      </c>
      <c r="K579" s="3">
        <v>1.0714278857142858E-3</v>
      </c>
    </row>
    <row r="580" spans="1:11" x14ac:dyDescent="0.25">
      <c r="A580">
        <v>2019</v>
      </c>
      <c r="B580">
        <v>9</v>
      </c>
      <c r="C580" t="s">
        <v>18</v>
      </c>
      <c r="D580" t="s">
        <v>18</v>
      </c>
      <c r="E580" t="s">
        <v>16</v>
      </c>
      <c r="F580" t="s">
        <v>70</v>
      </c>
      <c r="G580" t="s">
        <v>71</v>
      </c>
      <c r="H580" t="s">
        <v>80</v>
      </c>
      <c r="I580" t="s">
        <v>61</v>
      </c>
      <c r="J580" t="s">
        <v>49</v>
      </c>
      <c r="K580" s="3">
        <v>0.37028571428571427</v>
      </c>
    </row>
    <row r="581" spans="1:11" x14ac:dyDescent="0.25">
      <c r="A581">
        <v>2019</v>
      </c>
      <c r="B581">
        <v>9</v>
      </c>
      <c r="C581" t="s">
        <v>18</v>
      </c>
      <c r="D581" t="s">
        <v>18</v>
      </c>
      <c r="E581" t="s">
        <v>16</v>
      </c>
      <c r="F581" t="s">
        <v>70</v>
      </c>
      <c r="G581" t="s">
        <v>71</v>
      </c>
      <c r="H581" t="s">
        <v>84</v>
      </c>
      <c r="I581" t="s">
        <v>61</v>
      </c>
      <c r="J581" t="s">
        <v>49</v>
      </c>
      <c r="K581" s="3">
        <v>0.24685714285714286</v>
      </c>
    </row>
    <row r="582" spans="1:11" x14ac:dyDescent="0.25">
      <c r="A582">
        <v>2019</v>
      </c>
      <c r="B582">
        <v>9</v>
      </c>
      <c r="C582" t="s">
        <v>18</v>
      </c>
      <c r="D582" t="s">
        <v>18</v>
      </c>
      <c r="E582" t="s">
        <v>16</v>
      </c>
      <c r="F582" t="s">
        <v>70</v>
      </c>
      <c r="G582" t="s">
        <v>71</v>
      </c>
      <c r="H582" t="s">
        <v>105</v>
      </c>
      <c r="I582" t="s">
        <v>61</v>
      </c>
      <c r="J582" t="s">
        <v>49</v>
      </c>
      <c r="K582" s="3">
        <v>0.18642857142857142</v>
      </c>
    </row>
    <row r="583" spans="1:11" x14ac:dyDescent="0.25">
      <c r="A583">
        <v>2019</v>
      </c>
      <c r="B583">
        <v>9</v>
      </c>
      <c r="C583" t="s">
        <v>18</v>
      </c>
      <c r="D583" t="s">
        <v>18</v>
      </c>
      <c r="E583" t="s">
        <v>16</v>
      </c>
      <c r="F583" t="s">
        <v>70</v>
      </c>
      <c r="G583" t="s">
        <v>71</v>
      </c>
      <c r="H583" t="s">
        <v>106</v>
      </c>
      <c r="I583" t="s">
        <v>61</v>
      </c>
      <c r="J583" t="s">
        <v>49</v>
      </c>
      <c r="K583" s="3">
        <v>0.29622857142857145</v>
      </c>
    </row>
    <row r="584" spans="1:11" x14ac:dyDescent="0.25">
      <c r="A584">
        <v>2019</v>
      </c>
      <c r="B584">
        <v>9</v>
      </c>
      <c r="C584" t="s">
        <v>18</v>
      </c>
      <c r="D584" t="s">
        <v>18</v>
      </c>
      <c r="E584" t="s">
        <v>16</v>
      </c>
      <c r="F584" t="s">
        <v>70</v>
      </c>
      <c r="G584" t="s">
        <v>71</v>
      </c>
      <c r="H584" t="s">
        <v>110</v>
      </c>
      <c r="I584" t="s">
        <v>61</v>
      </c>
      <c r="J584" t="s">
        <v>49</v>
      </c>
      <c r="K584" s="3">
        <v>1.3068212914285715</v>
      </c>
    </row>
    <row r="585" spans="1:11" x14ac:dyDescent="0.25">
      <c r="A585">
        <v>2019</v>
      </c>
      <c r="B585">
        <v>9</v>
      </c>
      <c r="C585" t="s">
        <v>18</v>
      </c>
      <c r="D585" t="s">
        <v>18</v>
      </c>
      <c r="E585" t="s">
        <v>16</v>
      </c>
      <c r="F585" t="s">
        <v>81</v>
      </c>
      <c r="G585" t="s">
        <v>81</v>
      </c>
      <c r="H585" t="s">
        <v>39</v>
      </c>
      <c r="I585" t="s">
        <v>61</v>
      </c>
      <c r="J585" t="s">
        <v>11</v>
      </c>
      <c r="K585" s="3">
        <v>3.3928585714285711E-2</v>
      </c>
    </row>
    <row r="586" spans="1:11" x14ac:dyDescent="0.25">
      <c r="A586">
        <v>2019</v>
      </c>
      <c r="B586">
        <v>9</v>
      </c>
      <c r="C586" t="s">
        <v>18</v>
      </c>
      <c r="D586" t="s">
        <v>18</v>
      </c>
      <c r="E586" t="s">
        <v>16</v>
      </c>
      <c r="F586" t="s">
        <v>81</v>
      </c>
      <c r="G586" t="s">
        <v>81</v>
      </c>
      <c r="H586" t="s">
        <v>101</v>
      </c>
      <c r="I586" t="s">
        <v>61</v>
      </c>
      <c r="J586" t="s">
        <v>49</v>
      </c>
      <c r="K586" s="3">
        <v>0.56571428571428573</v>
      </c>
    </row>
    <row r="587" spans="1:11" x14ac:dyDescent="0.25">
      <c r="A587">
        <v>2019</v>
      </c>
      <c r="B587">
        <v>9</v>
      </c>
      <c r="C587" t="s">
        <v>18</v>
      </c>
      <c r="D587" t="s">
        <v>18</v>
      </c>
      <c r="E587" t="s">
        <v>16</v>
      </c>
      <c r="F587" t="s">
        <v>81</v>
      </c>
      <c r="G587" t="s">
        <v>81</v>
      </c>
      <c r="H587" t="s">
        <v>128</v>
      </c>
      <c r="I587" t="s">
        <v>61</v>
      </c>
      <c r="J587" t="s">
        <v>49</v>
      </c>
      <c r="K587" s="3">
        <v>0.1575</v>
      </c>
    </row>
    <row r="588" spans="1:11" x14ac:dyDescent="0.25">
      <c r="A588">
        <v>2019</v>
      </c>
      <c r="B588">
        <v>9</v>
      </c>
      <c r="C588" t="s">
        <v>18</v>
      </c>
      <c r="D588" t="s">
        <v>18</v>
      </c>
      <c r="E588" t="s">
        <v>16</v>
      </c>
      <c r="F588" t="s">
        <v>82</v>
      </c>
      <c r="G588" t="s">
        <v>82</v>
      </c>
      <c r="H588" t="s">
        <v>134</v>
      </c>
      <c r="I588" t="s">
        <v>61</v>
      </c>
      <c r="J588" t="s">
        <v>49</v>
      </c>
      <c r="K588" s="3">
        <v>0.23142857142857143</v>
      </c>
    </row>
    <row r="589" spans="1:11" x14ac:dyDescent="0.25">
      <c r="A589">
        <v>2019</v>
      </c>
      <c r="B589">
        <v>9</v>
      </c>
      <c r="C589" t="s">
        <v>18</v>
      </c>
      <c r="D589" t="s">
        <v>18</v>
      </c>
      <c r="E589" t="s">
        <v>16</v>
      </c>
      <c r="F589" t="s">
        <v>82</v>
      </c>
      <c r="G589" t="s">
        <v>82</v>
      </c>
      <c r="H589" t="s">
        <v>140</v>
      </c>
      <c r="I589" t="s">
        <v>61</v>
      </c>
      <c r="J589" t="s">
        <v>49</v>
      </c>
      <c r="K589" s="3">
        <v>0.57278571428571423</v>
      </c>
    </row>
    <row r="590" spans="1:11" x14ac:dyDescent="0.25">
      <c r="A590">
        <v>2019</v>
      </c>
      <c r="B590">
        <v>9</v>
      </c>
      <c r="C590" t="s">
        <v>18</v>
      </c>
      <c r="D590" t="s">
        <v>18</v>
      </c>
      <c r="E590" t="s">
        <v>16</v>
      </c>
      <c r="F590" t="s">
        <v>123</v>
      </c>
      <c r="G590" t="s">
        <v>123</v>
      </c>
      <c r="H590" t="s">
        <v>39</v>
      </c>
      <c r="I590" t="s">
        <v>61</v>
      </c>
      <c r="J590" t="s">
        <v>49</v>
      </c>
      <c r="K590" s="3">
        <v>0.60734289828571431</v>
      </c>
    </row>
    <row r="591" spans="1:11" x14ac:dyDescent="0.25">
      <c r="A591">
        <v>2019</v>
      </c>
      <c r="B591">
        <v>9</v>
      </c>
      <c r="C591" t="s">
        <v>18</v>
      </c>
      <c r="D591" t="s">
        <v>18</v>
      </c>
      <c r="E591" t="s">
        <v>16</v>
      </c>
      <c r="F591" t="s">
        <v>123</v>
      </c>
      <c r="G591" t="s">
        <v>123</v>
      </c>
      <c r="H591" t="s">
        <v>127</v>
      </c>
      <c r="I591" t="s">
        <v>61</v>
      </c>
      <c r="J591" t="s">
        <v>49</v>
      </c>
      <c r="K591" s="3">
        <v>0.12857142857142856</v>
      </c>
    </row>
    <row r="592" spans="1:11" x14ac:dyDescent="0.25">
      <c r="A592">
        <v>2019</v>
      </c>
      <c r="B592">
        <v>9</v>
      </c>
      <c r="C592" t="s">
        <v>18</v>
      </c>
      <c r="D592" t="s">
        <v>18</v>
      </c>
      <c r="E592" t="s">
        <v>16</v>
      </c>
      <c r="F592" t="s">
        <v>15</v>
      </c>
      <c r="G592" t="s">
        <v>74</v>
      </c>
      <c r="H592" t="s">
        <v>63</v>
      </c>
      <c r="I592" t="s">
        <v>61</v>
      </c>
      <c r="J592" t="s">
        <v>49</v>
      </c>
      <c r="K592" s="3">
        <v>1.6071428571428572</v>
      </c>
    </row>
    <row r="593" spans="1:11" x14ac:dyDescent="0.25">
      <c r="A593">
        <v>2019</v>
      </c>
      <c r="B593">
        <v>9</v>
      </c>
      <c r="C593" t="s">
        <v>18</v>
      </c>
      <c r="D593" t="s">
        <v>18</v>
      </c>
      <c r="E593" t="s">
        <v>16</v>
      </c>
      <c r="F593" t="s">
        <v>15</v>
      </c>
      <c r="G593" t="s">
        <v>146</v>
      </c>
      <c r="H593" t="s">
        <v>147</v>
      </c>
      <c r="I593" t="s">
        <v>61</v>
      </c>
      <c r="J593" t="s">
        <v>49</v>
      </c>
      <c r="K593" s="3">
        <v>0.32142857142857145</v>
      </c>
    </row>
    <row r="594" spans="1:11" x14ac:dyDescent="0.25">
      <c r="A594">
        <v>2019</v>
      </c>
      <c r="B594">
        <v>9</v>
      </c>
      <c r="C594" t="s">
        <v>18</v>
      </c>
      <c r="D594" t="s">
        <v>18</v>
      </c>
      <c r="E594" t="s">
        <v>16</v>
      </c>
      <c r="F594" t="s">
        <v>15</v>
      </c>
      <c r="G594" t="s">
        <v>146</v>
      </c>
      <c r="H594" t="s">
        <v>148</v>
      </c>
      <c r="I594" t="s">
        <v>61</v>
      </c>
      <c r="J594" t="s">
        <v>49</v>
      </c>
      <c r="K594" s="3">
        <v>1.5741896428571431</v>
      </c>
    </row>
    <row r="595" spans="1:11" x14ac:dyDescent="0.25">
      <c r="A595">
        <v>2019</v>
      </c>
      <c r="B595">
        <v>9</v>
      </c>
      <c r="C595" t="s">
        <v>18</v>
      </c>
      <c r="D595" t="s">
        <v>18</v>
      </c>
      <c r="E595" t="s">
        <v>16</v>
      </c>
      <c r="F595" t="s">
        <v>15</v>
      </c>
      <c r="G595" t="s">
        <v>146</v>
      </c>
      <c r="H595" t="s">
        <v>154</v>
      </c>
      <c r="I595" t="s">
        <v>61</v>
      </c>
      <c r="J595" t="s">
        <v>49</v>
      </c>
      <c r="K595" s="3">
        <v>0.7461992228571428</v>
      </c>
    </row>
    <row r="596" spans="1:11" x14ac:dyDescent="0.25">
      <c r="A596">
        <v>2019</v>
      </c>
      <c r="B596">
        <v>9</v>
      </c>
      <c r="C596" t="s">
        <v>18</v>
      </c>
      <c r="D596" t="s">
        <v>18</v>
      </c>
      <c r="E596" t="s">
        <v>35</v>
      </c>
      <c r="F596" t="s">
        <v>42</v>
      </c>
      <c r="G596" t="s">
        <v>76</v>
      </c>
      <c r="H596" t="s">
        <v>19</v>
      </c>
      <c r="I596" t="s">
        <v>62</v>
      </c>
      <c r="J596" t="s">
        <v>49</v>
      </c>
      <c r="K596" s="3">
        <v>0.13285727999999999</v>
      </c>
    </row>
    <row r="597" spans="1:11" x14ac:dyDescent="0.25">
      <c r="A597">
        <v>2019</v>
      </c>
      <c r="B597">
        <v>9</v>
      </c>
      <c r="C597" t="s">
        <v>18</v>
      </c>
      <c r="D597" t="s">
        <v>18</v>
      </c>
      <c r="E597" t="s">
        <v>35</v>
      </c>
      <c r="F597" t="s">
        <v>42</v>
      </c>
      <c r="G597" t="s">
        <v>76</v>
      </c>
      <c r="H597" t="s">
        <v>99</v>
      </c>
      <c r="I597" t="s">
        <v>62</v>
      </c>
      <c r="J597" t="s">
        <v>49</v>
      </c>
      <c r="K597" s="3">
        <v>6.1714285714285715E-2</v>
      </c>
    </row>
    <row r="598" spans="1:11" x14ac:dyDescent="0.25">
      <c r="A598">
        <v>2019</v>
      </c>
      <c r="B598">
        <v>9</v>
      </c>
      <c r="C598" t="s">
        <v>18</v>
      </c>
      <c r="D598" t="s">
        <v>18</v>
      </c>
      <c r="E598" t="s">
        <v>35</v>
      </c>
      <c r="F598" t="s">
        <v>42</v>
      </c>
      <c r="G598" t="s">
        <v>76</v>
      </c>
      <c r="H598" t="s">
        <v>101</v>
      </c>
      <c r="I598" t="s">
        <v>62</v>
      </c>
      <c r="J598" t="s">
        <v>49</v>
      </c>
      <c r="K598" s="3">
        <v>0.24994285714285713</v>
      </c>
    </row>
    <row r="599" spans="1:11" x14ac:dyDescent="0.25">
      <c r="A599">
        <v>2019</v>
      </c>
      <c r="B599">
        <v>9</v>
      </c>
      <c r="C599" t="s">
        <v>18</v>
      </c>
      <c r="D599" t="s">
        <v>18</v>
      </c>
      <c r="E599" t="s">
        <v>35</v>
      </c>
      <c r="F599" t="s">
        <v>42</v>
      </c>
      <c r="G599" t="s">
        <v>76</v>
      </c>
      <c r="H599" t="s">
        <v>105</v>
      </c>
      <c r="I599" t="s">
        <v>62</v>
      </c>
      <c r="J599" t="s">
        <v>49</v>
      </c>
      <c r="K599" s="3">
        <v>6.1124999999999999E-3</v>
      </c>
    </row>
    <row r="600" spans="1:11" x14ac:dyDescent="0.25">
      <c r="A600">
        <v>2019</v>
      </c>
      <c r="B600">
        <v>9</v>
      </c>
      <c r="C600" t="s">
        <v>18</v>
      </c>
      <c r="D600" t="s">
        <v>18</v>
      </c>
      <c r="E600" t="s">
        <v>35</v>
      </c>
      <c r="F600" t="s">
        <v>42</v>
      </c>
      <c r="G600" t="s">
        <v>76</v>
      </c>
      <c r="H600" t="s">
        <v>141</v>
      </c>
      <c r="I600" t="s">
        <v>62</v>
      </c>
      <c r="J600" t="s">
        <v>49</v>
      </c>
      <c r="K600" s="3">
        <v>4.8714285142857139E-2</v>
      </c>
    </row>
    <row r="601" spans="1:11" x14ac:dyDescent="0.25">
      <c r="A601">
        <v>2019</v>
      </c>
      <c r="B601">
        <v>9</v>
      </c>
      <c r="C601" t="s">
        <v>18</v>
      </c>
      <c r="D601" t="s">
        <v>18</v>
      </c>
      <c r="E601" t="s">
        <v>35</v>
      </c>
      <c r="F601" t="s">
        <v>42</v>
      </c>
      <c r="G601" t="s">
        <v>92</v>
      </c>
      <c r="H601" t="s">
        <v>94</v>
      </c>
      <c r="I601" t="s">
        <v>62</v>
      </c>
      <c r="J601" t="s">
        <v>49</v>
      </c>
      <c r="K601" s="3">
        <v>0.59235865714285718</v>
      </c>
    </row>
    <row r="602" spans="1:11" x14ac:dyDescent="0.25">
      <c r="A602">
        <v>2019</v>
      </c>
      <c r="B602">
        <v>9</v>
      </c>
      <c r="C602" t="s">
        <v>18</v>
      </c>
      <c r="D602" t="s">
        <v>18</v>
      </c>
      <c r="E602" t="s">
        <v>35</v>
      </c>
      <c r="F602" t="s">
        <v>42</v>
      </c>
      <c r="G602" t="s">
        <v>92</v>
      </c>
      <c r="H602" t="s">
        <v>95</v>
      </c>
      <c r="I602" t="s">
        <v>62</v>
      </c>
      <c r="J602" t="s">
        <v>49</v>
      </c>
      <c r="K602" s="3">
        <v>0.89717857285714286</v>
      </c>
    </row>
    <row r="603" spans="1:11" x14ac:dyDescent="0.25">
      <c r="A603">
        <v>2019</v>
      </c>
      <c r="B603">
        <v>9</v>
      </c>
      <c r="C603" t="s">
        <v>18</v>
      </c>
      <c r="D603" t="s">
        <v>18</v>
      </c>
      <c r="E603" t="s">
        <v>35</v>
      </c>
      <c r="F603" t="s">
        <v>42</v>
      </c>
      <c r="G603" t="s">
        <v>92</v>
      </c>
      <c r="H603" t="s">
        <v>96</v>
      </c>
      <c r="I603" t="s">
        <v>62</v>
      </c>
      <c r="J603" t="s">
        <v>49</v>
      </c>
      <c r="K603" s="3">
        <v>2.442132857142857E-2</v>
      </c>
    </row>
    <row r="604" spans="1:11" x14ac:dyDescent="0.25">
      <c r="A604">
        <v>2019</v>
      </c>
      <c r="B604">
        <v>9</v>
      </c>
      <c r="C604" t="s">
        <v>18</v>
      </c>
      <c r="D604" t="s">
        <v>18</v>
      </c>
      <c r="E604" t="s">
        <v>35</v>
      </c>
      <c r="F604" t="s">
        <v>42</v>
      </c>
      <c r="G604" t="s">
        <v>92</v>
      </c>
      <c r="H604" t="s">
        <v>111</v>
      </c>
      <c r="I604" t="s">
        <v>62</v>
      </c>
      <c r="J604" t="s">
        <v>49</v>
      </c>
      <c r="K604" s="3">
        <v>3.2142857142857142E-3</v>
      </c>
    </row>
    <row r="605" spans="1:11" x14ac:dyDescent="0.25">
      <c r="A605">
        <v>2019</v>
      </c>
      <c r="B605">
        <v>9</v>
      </c>
      <c r="C605" t="s">
        <v>18</v>
      </c>
      <c r="D605" t="s">
        <v>18</v>
      </c>
      <c r="E605" t="s">
        <v>35</v>
      </c>
      <c r="F605" t="s">
        <v>42</v>
      </c>
      <c r="G605" t="s">
        <v>92</v>
      </c>
      <c r="H605" t="s">
        <v>162</v>
      </c>
      <c r="I605" t="s">
        <v>62</v>
      </c>
      <c r="J605" t="s">
        <v>49</v>
      </c>
      <c r="K605" s="3">
        <v>0.77142857142857146</v>
      </c>
    </row>
    <row r="606" spans="1:11" x14ac:dyDescent="0.25">
      <c r="A606">
        <v>2019</v>
      </c>
      <c r="B606">
        <v>9</v>
      </c>
      <c r="C606" t="s">
        <v>18</v>
      </c>
      <c r="D606" t="s">
        <v>18</v>
      </c>
      <c r="E606" t="s">
        <v>35</v>
      </c>
      <c r="F606" t="s">
        <v>42</v>
      </c>
      <c r="G606" t="s">
        <v>92</v>
      </c>
      <c r="H606" t="s">
        <v>165</v>
      </c>
      <c r="I606" t="s">
        <v>62</v>
      </c>
      <c r="J606" t="s">
        <v>49</v>
      </c>
      <c r="K606" s="3">
        <v>0.6171428571428571</v>
      </c>
    </row>
    <row r="607" spans="1:11" x14ac:dyDescent="0.25">
      <c r="A607">
        <v>2019</v>
      </c>
      <c r="B607">
        <v>9</v>
      </c>
      <c r="C607" t="s">
        <v>18</v>
      </c>
      <c r="D607" t="s">
        <v>18</v>
      </c>
      <c r="E607" t="s">
        <v>86</v>
      </c>
      <c r="F607" t="s">
        <v>85</v>
      </c>
      <c r="G607" t="s">
        <v>85</v>
      </c>
      <c r="H607" t="s">
        <v>105</v>
      </c>
      <c r="I607" t="s">
        <v>61</v>
      </c>
      <c r="J607" t="s">
        <v>49</v>
      </c>
      <c r="K607" s="3">
        <v>9.8214285714285712E-3</v>
      </c>
    </row>
    <row r="608" spans="1:11" x14ac:dyDescent="0.25">
      <c r="A608">
        <v>2019</v>
      </c>
      <c r="B608">
        <v>9</v>
      </c>
      <c r="C608" t="s">
        <v>14</v>
      </c>
      <c r="D608" t="s">
        <v>14</v>
      </c>
      <c r="E608" t="s">
        <v>16</v>
      </c>
      <c r="F608" t="s">
        <v>70</v>
      </c>
      <c r="G608" t="s">
        <v>71</v>
      </c>
      <c r="H608" t="s">
        <v>117</v>
      </c>
      <c r="I608" t="s">
        <v>61</v>
      </c>
      <c r="J608" t="s">
        <v>49</v>
      </c>
      <c r="K608" s="3">
        <v>3.3750000000000002E-2</v>
      </c>
    </row>
    <row r="609" spans="1:11" x14ac:dyDescent="0.25">
      <c r="A609">
        <v>2019</v>
      </c>
      <c r="B609">
        <v>9</v>
      </c>
      <c r="C609" t="s">
        <v>14</v>
      </c>
      <c r="D609" t="s">
        <v>14</v>
      </c>
      <c r="E609" t="s">
        <v>16</v>
      </c>
      <c r="F609" t="s">
        <v>82</v>
      </c>
      <c r="G609" t="s">
        <v>82</v>
      </c>
      <c r="H609" t="s">
        <v>90</v>
      </c>
      <c r="I609" t="s">
        <v>61</v>
      </c>
      <c r="J609" t="s">
        <v>49</v>
      </c>
      <c r="K609" s="3">
        <v>0.37234285714285714</v>
      </c>
    </row>
    <row r="610" spans="1:11" x14ac:dyDescent="0.25">
      <c r="A610">
        <v>2019</v>
      </c>
      <c r="B610">
        <v>9</v>
      </c>
      <c r="C610" t="s">
        <v>14</v>
      </c>
      <c r="D610" t="s">
        <v>14</v>
      </c>
      <c r="E610" t="s">
        <v>16</v>
      </c>
      <c r="F610" t="s">
        <v>82</v>
      </c>
      <c r="G610" t="s">
        <v>82</v>
      </c>
      <c r="H610" t="s">
        <v>132</v>
      </c>
      <c r="I610" t="s">
        <v>61</v>
      </c>
      <c r="J610" t="s">
        <v>49</v>
      </c>
      <c r="K610" s="3">
        <v>0.44001424392857147</v>
      </c>
    </row>
    <row r="611" spans="1:11" x14ac:dyDescent="0.25">
      <c r="A611">
        <v>2019</v>
      </c>
      <c r="B611">
        <v>9</v>
      </c>
      <c r="C611" t="s">
        <v>14</v>
      </c>
      <c r="D611" t="s">
        <v>14</v>
      </c>
      <c r="E611" t="s">
        <v>16</v>
      </c>
      <c r="F611" t="s">
        <v>82</v>
      </c>
      <c r="G611" t="s">
        <v>82</v>
      </c>
      <c r="H611" t="s">
        <v>133</v>
      </c>
      <c r="I611" t="s">
        <v>61</v>
      </c>
      <c r="J611" t="s">
        <v>49</v>
      </c>
      <c r="K611" s="3">
        <v>0.16200000000000001</v>
      </c>
    </row>
    <row r="612" spans="1:11" x14ac:dyDescent="0.25">
      <c r="A612">
        <v>2019</v>
      </c>
      <c r="B612">
        <v>9</v>
      </c>
      <c r="C612" t="s">
        <v>14</v>
      </c>
      <c r="D612" t="s">
        <v>14</v>
      </c>
      <c r="E612" t="s">
        <v>16</v>
      </c>
      <c r="F612" t="s">
        <v>123</v>
      </c>
      <c r="G612" t="s">
        <v>123</v>
      </c>
      <c r="H612" t="s">
        <v>125</v>
      </c>
      <c r="I612" t="s">
        <v>61</v>
      </c>
      <c r="J612" t="s">
        <v>49</v>
      </c>
      <c r="K612" s="3">
        <v>1.3365</v>
      </c>
    </row>
    <row r="613" spans="1:11" x14ac:dyDescent="0.25">
      <c r="A613">
        <v>2019</v>
      </c>
      <c r="B613">
        <v>9</v>
      </c>
      <c r="C613" t="s">
        <v>14</v>
      </c>
      <c r="D613" t="s">
        <v>14</v>
      </c>
      <c r="E613" t="s">
        <v>16</v>
      </c>
      <c r="F613" t="s">
        <v>15</v>
      </c>
      <c r="G613" t="s">
        <v>146</v>
      </c>
      <c r="H613" t="s">
        <v>23</v>
      </c>
      <c r="I613" t="s">
        <v>61</v>
      </c>
      <c r="J613" t="s">
        <v>49</v>
      </c>
      <c r="K613" s="3">
        <v>0.87006517714285714</v>
      </c>
    </row>
    <row r="614" spans="1:11" x14ac:dyDescent="0.25">
      <c r="A614">
        <v>2019</v>
      </c>
      <c r="B614">
        <v>9</v>
      </c>
      <c r="C614" t="s">
        <v>14</v>
      </c>
      <c r="D614" t="s">
        <v>14</v>
      </c>
      <c r="E614" t="s">
        <v>24</v>
      </c>
      <c r="F614" t="s">
        <v>44</v>
      </c>
      <c r="G614" t="s">
        <v>44</v>
      </c>
      <c r="H614" t="s">
        <v>56</v>
      </c>
      <c r="I614" t="s">
        <v>61</v>
      </c>
      <c r="J614" t="s">
        <v>49</v>
      </c>
      <c r="K614" s="3">
        <v>6.5466666071428564E-2</v>
      </c>
    </row>
    <row r="615" spans="1:11" x14ac:dyDescent="0.25">
      <c r="A615">
        <v>2019</v>
      </c>
      <c r="B615">
        <v>9</v>
      </c>
      <c r="C615" t="s">
        <v>14</v>
      </c>
      <c r="D615" t="s">
        <v>14</v>
      </c>
      <c r="E615" t="s">
        <v>24</v>
      </c>
      <c r="F615" t="s">
        <v>44</v>
      </c>
      <c r="G615" t="s">
        <v>44</v>
      </c>
      <c r="H615" t="s">
        <v>125</v>
      </c>
      <c r="I615" t="s">
        <v>61</v>
      </c>
      <c r="J615" t="s">
        <v>49</v>
      </c>
      <c r="K615" s="3">
        <v>0.72322856550000003</v>
      </c>
    </row>
    <row r="616" spans="1:11" x14ac:dyDescent="0.25">
      <c r="A616">
        <v>2019</v>
      </c>
      <c r="B616">
        <v>9</v>
      </c>
      <c r="C616" t="s">
        <v>14</v>
      </c>
      <c r="D616" t="s">
        <v>14</v>
      </c>
      <c r="E616" t="s">
        <v>35</v>
      </c>
      <c r="F616" t="s">
        <v>42</v>
      </c>
      <c r="G616" t="s">
        <v>76</v>
      </c>
      <c r="H616" t="s">
        <v>25</v>
      </c>
      <c r="I616" t="s">
        <v>62</v>
      </c>
      <c r="J616" t="s">
        <v>49</v>
      </c>
      <c r="K616" s="3">
        <v>0.16971428571428571</v>
      </c>
    </row>
    <row r="617" spans="1:11" x14ac:dyDescent="0.25">
      <c r="A617">
        <v>2019</v>
      </c>
      <c r="B617">
        <v>9</v>
      </c>
      <c r="C617" t="s">
        <v>14</v>
      </c>
      <c r="D617" t="s">
        <v>14</v>
      </c>
      <c r="E617" t="s">
        <v>35</v>
      </c>
      <c r="F617" t="s">
        <v>42</v>
      </c>
      <c r="G617" t="s">
        <v>76</v>
      </c>
      <c r="H617" t="s">
        <v>172</v>
      </c>
      <c r="I617" t="s">
        <v>62</v>
      </c>
      <c r="J617" t="s">
        <v>49</v>
      </c>
      <c r="K617" s="3">
        <v>7.9092257142857145E-3</v>
      </c>
    </row>
    <row r="618" spans="1:11" x14ac:dyDescent="0.25">
      <c r="A618">
        <v>2019</v>
      </c>
      <c r="B618">
        <v>9</v>
      </c>
      <c r="C618" t="s">
        <v>14</v>
      </c>
      <c r="D618" t="s">
        <v>14</v>
      </c>
      <c r="E618" t="s">
        <v>35</v>
      </c>
      <c r="F618" t="s">
        <v>42</v>
      </c>
      <c r="G618" t="s">
        <v>92</v>
      </c>
      <c r="H618" t="s">
        <v>167</v>
      </c>
      <c r="I618" t="s">
        <v>62</v>
      </c>
      <c r="J618" t="s">
        <v>49</v>
      </c>
      <c r="K618" s="3">
        <v>3.0357107142857144E-2</v>
      </c>
    </row>
    <row r="619" spans="1:11" x14ac:dyDescent="0.25">
      <c r="A619">
        <v>2019</v>
      </c>
      <c r="B619">
        <v>9</v>
      </c>
      <c r="C619" t="s">
        <v>14</v>
      </c>
      <c r="D619" t="s">
        <v>14</v>
      </c>
      <c r="E619" t="s">
        <v>35</v>
      </c>
      <c r="F619" t="s">
        <v>88</v>
      </c>
      <c r="G619" t="s">
        <v>89</v>
      </c>
      <c r="H619" t="s">
        <v>57</v>
      </c>
      <c r="I619" t="s">
        <v>62</v>
      </c>
      <c r="J619" t="s">
        <v>49</v>
      </c>
      <c r="K619" s="3">
        <v>1.9902857142857142</v>
      </c>
    </row>
    <row r="620" spans="1:11" x14ac:dyDescent="0.25">
      <c r="A620">
        <v>2019</v>
      </c>
      <c r="B620">
        <v>9</v>
      </c>
      <c r="C620" t="s">
        <v>14</v>
      </c>
      <c r="D620" t="s">
        <v>14</v>
      </c>
      <c r="E620" t="s">
        <v>35</v>
      </c>
      <c r="F620" t="s">
        <v>88</v>
      </c>
      <c r="G620" t="s">
        <v>89</v>
      </c>
      <c r="H620" t="s">
        <v>90</v>
      </c>
      <c r="I620" t="s">
        <v>62</v>
      </c>
      <c r="J620" t="s">
        <v>49</v>
      </c>
      <c r="K620" s="3">
        <v>2.9627400685714287</v>
      </c>
    </row>
    <row r="621" spans="1:11" x14ac:dyDescent="0.25">
      <c r="A621">
        <v>2019</v>
      </c>
      <c r="B621">
        <v>9</v>
      </c>
      <c r="C621" t="s">
        <v>13</v>
      </c>
      <c r="D621" t="s">
        <v>13</v>
      </c>
      <c r="E621" t="s">
        <v>16</v>
      </c>
      <c r="F621" t="s">
        <v>70</v>
      </c>
      <c r="G621" t="s">
        <v>71</v>
      </c>
      <c r="H621" t="s">
        <v>22</v>
      </c>
      <c r="I621" t="s">
        <v>61</v>
      </c>
      <c r="J621" t="s">
        <v>49</v>
      </c>
      <c r="K621" s="3">
        <v>0.2365714285714286</v>
      </c>
    </row>
    <row r="622" spans="1:11" x14ac:dyDescent="0.25">
      <c r="A622">
        <v>2019</v>
      </c>
      <c r="B622">
        <v>9</v>
      </c>
      <c r="C622" t="s">
        <v>13</v>
      </c>
      <c r="D622" t="s">
        <v>13</v>
      </c>
      <c r="E622" t="s">
        <v>16</v>
      </c>
      <c r="F622" t="s">
        <v>70</v>
      </c>
      <c r="G622" t="s">
        <v>71</v>
      </c>
      <c r="H622" t="s">
        <v>104</v>
      </c>
      <c r="I622" t="s">
        <v>61</v>
      </c>
      <c r="J622" t="s">
        <v>49</v>
      </c>
      <c r="K622" s="3">
        <v>0.59731431428571424</v>
      </c>
    </row>
    <row r="623" spans="1:11" x14ac:dyDescent="0.25">
      <c r="A623">
        <v>2019</v>
      </c>
      <c r="B623">
        <v>9</v>
      </c>
      <c r="C623" t="s">
        <v>13</v>
      </c>
      <c r="D623" t="s">
        <v>13</v>
      </c>
      <c r="E623" t="s">
        <v>16</v>
      </c>
      <c r="F623" t="s">
        <v>70</v>
      </c>
      <c r="G623" t="s">
        <v>71</v>
      </c>
      <c r="H623" t="s">
        <v>115</v>
      </c>
      <c r="I623" t="s">
        <v>61</v>
      </c>
      <c r="J623" t="s">
        <v>49</v>
      </c>
      <c r="K623" s="3">
        <v>0.185602725</v>
      </c>
    </row>
    <row r="624" spans="1:11" x14ac:dyDescent="0.25">
      <c r="A624">
        <v>2019</v>
      </c>
      <c r="B624">
        <v>9</v>
      </c>
      <c r="C624" t="s">
        <v>13</v>
      </c>
      <c r="D624" t="s">
        <v>13</v>
      </c>
      <c r="E624" t="s">
        <v>16</v>
      </c>
      <c r="F624" t="s">
        <v>70</v>
      </c>
      <c r="G624" t="s">
        <v>73</v>
      </c>
      <c r="H624" t="s">
        <v>115</v>
      </c>
      <c r="I624" t="s">
        <v>61</v>
      </c>
      <c r="J624" t="s">
        <v>49</v>
      </c>
      <c r="K624" s="3">
        <v>7.4057142857142863E-2</v>
      </c>
    </row>
    <row r="625" spans="1:11" x14ac:dyDescent="0.25">
      <c r="A625">
        <v>2019</v>
      </c>
      <c r="B625">
        <v>9</v>
      </c>
      <c r="C625" t="s">
        <v>13</v>
      </c>
      <c r="D625" t="s">
        <v>13</v>
      </c>
      <c r="E625" t="s">
        <v>16</v>
      </c>
      <c r="F625" t="s">
        <v>82</v>
      </c>
      <c r="G625" t="s">
        <v>82</v>
      </c>
      <c r="H625" t="s">
        <v>22</v>
      </c>
      <c r="I625" t="s">
        <v>61</v>
      </c>
      <c r="J625" t="s">
        <v>49</v>
      </c>
      <c r="K625" s="3">
        <v>0.10182857142857143</v>
      </c>
    </row>
    <row r="626" spans="1:11" x14ac:dyDescent="0.25">
      <c r="A626">
        <v>2019</v>
      </c>
      <c r="B626">
        <v>9</v>
      </c>
      <c r="C626" t="s">
        <v>13</v>
      </c>
      <c r="D626" t="s">
        <v>13</v>
      </c>
      <c r="E626" t="s">
        <v>16</v>
      </c>
      <c r="F626" t="s">
        <v>82</v>
      </c>
      <c r="G626" t="s">
        <v>82</v>
      </c>
      <c r="H626" t="s">
        <v>90</v>
      </c>
      <c r="I626" t="s">
        <v>61</v>
      </c>
      <c r="J626" t="s">
        <v>49</v>
      </c>
      <c r="K626" s="3">
        <v>0.80168045714285718</v>
      </c>
    </row>
    <row r="627" spans="1:11" x14ac:dyDescent="0.25">
      <c r="A627">
        <v>2019</v>
      </c>
      <c r="B627">
        <v>9</v>
      </c>
      <c r="C627" t="s">
        <v>13</v>
      </c>
      <c r="D627" t="s">
        <v>13</v>
      </c>
      <c r="E627" t="s">
        <v>16</v>
      </c>
      <c r="F627" t="s">
        <v>82</v>
      </c>
      <c r="G627" t="s">
        <v>82</v>
      </c>
      <c r="H627" t="s">
        <v>91</v>
      </c>
      <c r="I627" t="s">
        <v>61</v>
      </c>
      <c r="J627" t="s">
        <v>49</v>
      </c>
      <c r="K627" s="3">
        <v>0.13500000000000001</v>
      </c>
    </row>
    <row r="628" spans="1:11" x14ac:dyDescent="0.25">
      <c r="A628">
        <v>2019</v>
      </c>
      <c r="B628">
        <v>9</v>
      </c>
      <c r="C628" t="s">
        <v>13</v>
      </c>
      <c r="D628" t="s">
        <v>13</v>
      </c>
      <c r="E628" t="s">
        <v>16</v>
      </c>
      <c r="F628" t="s">
        <v>82</v>
      </c>
      <c r="G628" t="s">
        <v>82</v>
      </c>
      <c r="H628" t="s">
        <v>132</v>
      </c>
      <c r="I628" t="s">
        <v>61</v>
      </c>
      <c r="J628" t="s">
        <v>49</v>
      </c>
      <c r="K628" s="3">
        <v>6.7500000000000004E-2</v>
      </c>
    </row>
    <row r="629" spans="1:11" x14ac:dyDescent="0.25">
      <c r="A629">
        <v>2019</v>
      </c>
      <c r="B629">
        <v>9</v>
      </c>
      <c r="C629" t="s">
        <v>13</v>
      </c>
      <c r="D629" t="s">
        <v>13</v>
      </c>
      <c r="E629" t="s">
        <v>16</v>
      </c>
      <c r="F629" t="s">
        <v>15</v>
      </c>
      <c r="G629" t="s">
        <v>74</v>
      </c>
      <c r="H629" t="s">
        <v>28</v>
      </c>
      <c r="I629" t="s">
        <v>61</v>
      </c>
      <c r="J629" t="s">
        <v>49</v>
      </c>
      <c r="K629" s="3">
        <v>8.6400000000000005E-2</v>
      </c>
    </row>
    <row r="630" spans="1:11" x14ac:dyDescent="0.25">
      <c r="A630">
        <v>2019</v>
      </c>
      <c r="B630">
        <v>9</v>
      </c>
      <c r="C630" t="s">
        <v>13</v>
      </c>
      <c r="D630" t="s">
        <v>13</v>
      </c>
      <c r="E630" t="s">
        <v>16</v>
      </c>
      <c r="F630" t="s">
        <v>15</v>
      </c>
      <c r="G630" t="s">
        <v>74</v>
      </c>
      <c r="H630" t="s">
        <v>142</v>
      </c>
      <c r="I630" t="s">
        <v>61</v>
      </c>
      <c r="J630" t="s">
        <v>49</v>
      </c>
      <c r="K630" s="3">
        <v>0.17099999999999999</v>
      </c>
    </row>
    <row r="631" spans="1:11" x14ac:dyDescent="0.25">
      <c r="A631">
        <v>2019</v>
      </c>
      <c r="B631">
        <v>9</v>
      </c>
      <c r="C631" t="s">
        <v>13</v>
      </c>
      <c r="D631" t="s">
        <v>13</v>
      </c>
      <c r="E631" t="s">
        <v>16</v>
      </c>
      <c r="F631" t="s">
        <v>15</v>
      </c>
      <c r="G631" t="s">
        <v>146</v>
      </c>
      <c r="H631" t="s">
        <v>147</v>
      </c>
      <c r="I631" t="s">
        <v>61</v>
      </c>
      <c r="J631" t="s">
        <v>49</v>
      </c>
      <c r="K631" s="3">
        <v>0.6428571428571429</v>
      </c>
    </row>
    <row r="632" spans="1:11" x14ac:dyDescent="0.25">
      <c r="A632">
        <v>2019</v>
      </c>
      <c r="B632">
        <v>9</v>
      </c>
      <c r="C632" t="s">
        <v>13</v>
      </c>
      <c r="D632" t="s">
        <v>13</v>
      </c>
      <c r="E632" t="s">
        <v>35</v>
      </c>
      <c r="F632" t="s">
        <v>42</v>
      </c>
      <c r="G632" t="s">
        <v>76</v>
      </c>
      <c r="H632" t="s">
        <v>102</v>
      </c>
      <c r="I632" t="s">
        <v>62</v>
      </c>
      <c r="J632" t="s">
        <v>49</v>
      </c>
      <c r="K632" s="3">
        <v>4.7507142857142859E-2</v>
      </c>
    </row>
    <row r="633" spans="1:11" x14ac:dyDescent="0.25">
      <c r="A633">
        <v>2019</v>
      </c>
      <c r="B633">
        <v>9</v>
      </c>
      <c r="C633" t="s">
        <v>13</v>
      </c>
      <c r="D633" t="s">
        <v>13</v>
      </c>
      <c r="E633" t="s">
        <v>35</v>
      </c>
      <c r="F633" t="s">
        <v>42</v>
      </c>
      <c r="G633" t="s">
        <v>76</v>
      </c>
      <c r="H633" t="s">
        <v>169</v>
      </c>
      <c r="I633" t="s">
        <v>62</v>
      </c>
      <c r="J633" t="s">
        <v>49</v>
      </c>
      <c r="K633" s="3">
        <v>0.55542857142857138</v>
      </c>
    </row>
    <row r="634" spans="1:11" x14ac:dyDescent="0.25">
      <c r="A634">
        <v>2019</v>
      </c>
      <c r="B634">
        <v>9</v>
      </c>
      <c r="C634" t="s">
        <v>13</v>
      </c>
      <c r="D634" t="s">
        <v>13</v>
      </c>
      <c r="E634" t="s">
        <v>35</v>
      </c>
      <c r="F634" t="s">
        <v>42</v>
      </c>
      <c r="G634" t="s">
        <v>76</v>
      </c>
      <c r="H634" t="s">
        <v>171</v>
      </c>
      <c r="I634" t="s">
        <v>62</v>
      </c>
      <c r="J634" t="s">
        <v>49</v>
      </c>
      <c r="K634" s="3">
        <v>3.214285714285714E-2</v>
      </c>
    </row>
    <row r="635" spans="1:11" x14ac:dyDescent="0.25">
      <c r="A635">
        <v>2019</v>
      </c>
      <c r="B635">
        <v>9</v>
      </c>
      <c r="C635" t="s">
        <v>13</v>
      </c>
      <c r="D635" t="s">
        <v>13</v>
      </c>
      <c r="E635" t="s">
        <v>35</v>
      </c>
      <c r="F635" t="s">
        <v>42</v>
      </c>
      <c r="G635" t="s">
        <v>92</v>
      </c>
      <c r="H635" t="s">
        <v>159</v>
      </c>
      <c r="I635" t="s">
        <v>62</v>
      </c>
      <c r="J635" t="s">
        <v>49</v>
      </c>
      <c r="K635" s="3">
        <v>1.1464285714285715E-2</v>
      </c>
    </row>
    <row r="636" spans="1:11" x14ac:dyDescent="0.25">
      <c r="A636">
        <v>2019</v>
      </c>
      <c r="B636">
        <v>9</v>
      </c>
      <c r="C636" t="s">
        <v>13</v>
      </c>
      <c r="D636" t="s">
        <v>13</v>
      </c>
      <c r="E636" t="s">
        <v>35</v>
      </c>
      <c r="F636" t="s">
        <v>88</v>
      </c>
      <c r="G636" t="s">
        <v>89</v>
      </c>
      <c r="H636" t="s">
        <v>58</v>
      </c>
      <c r="I636" t="s">
        <v>62</v>
      </c>
      <c r="J636" t="s">
        <v>49</v>
      </c>
      <c r="K636" s="3">
        <v>0.44280000000000003</v>
      </c>
    </row>
    <row r="637" spans="1:11" x14ac:dyDescent="0.25">
      <c r="A637">
        <v>2019</v>
      </c>
      <c r="B637">
        <v>9</v>
      </c>
      <c r="C637" t="s">
        <v>13</v>
      </c>
      <c r="D637" t="s">
        <v>13</v>
      </c>
      <c r="E637" t="s">
        <v>35</v>
      </c>
      <c r="F637" t="s">
        <v>88</v>
      </c>
      <c r="G637" t="s">
        <v>89</v>
      </c>
      <c r="H637" t="s">
        <v>57</v>
      </c>
      <c r="I637" t="s">
        <v>62</v>
      </c>
      <c r="J637" t="s">
        <v>49</v>
      </c>
      <c r="K637" s="3">
        <v>2.5423357371428574</v>
      </c>
    </row>
    <row r="638" spans="1:11" x14ac:dyDescent="0.25">
      <c r="A638">
        <v>2019</v>
      </c>
      <c r="B638">
        <v>9</v>
      </c>
      <c r="C638" t="s">
        <v>13</v>
      </c>
      <c r="D638" t="s">
        <v>13</v>
      </c>
      <c r="E638" t="s">
        <v>35</v>
      </c>
      <c r="F638" t="s">
        <v>88</v>
      </c>
      <c r="G638" t="s">
        <v>89</v>
      </c>
      <c r="H638" t="s">
        <v>91</v>
      </c>
      <c r="I638" t="s">
        <v>62</v>
      </c>
      <c r="J638" t="s">
        <v>49</v>
      </c>
      <c r="K638" s="3">
        <v>2.015285657142857</v>
      </c>
    </row>
    <row r="639" spans="1:11" x14ac:dyDescent="0.25">
      <c r="A639">
        <v>2019</v>
      </c>
      <c r="B639">
        <v>9</v>
      </c>
      <c r="C639" t="s">
        <v>13</v>
      </c>
      <c r="D639" t="s">
        <v>13</v>
      </c>
      <c r="E639" t="s">
        <v>86</v>
      </c>
      <c r="F639" t="s">
        <v>85</v>
      </c>
      <c r="G639" t="s">
        <v>85</v>
      </c>
      <c r="H639" t="s">
        <v>104</v>
      </c>
      <c r="I639" t="s">
        <v>61</v>
      </c>
      <c r="J639" t="s">
        <v>49</v>
      </c>
      <c r="K639" s="3">
        <v>0.76995540000000007</v>
      </c>
    </row>
    <row r="640" spans="1:11" x14ac:dyDescent="0.25">
      <c r="A640">
        <v>2019</v>
      </c>
      <c r="B640">
        <v>9</v>
      </c>
      <c r="C640" t="s">
        <v>20</v>
      </c>
      <c r="D640" t="s">
        <v>20</v>
      </c>
      <c r="E640" t="s">
        <v>60</v>
      </c>
      <c r="F640" t="s">
        <v>79</v>
      </c>
      <c r="G640" t="s">
        <v>79</v>
      </c>
      <c r="H640" t="s">
        <v>140</v>
      </c>
      <c r="I640" t="s">
        <v>61</v>
      </c>
      <c r="J640" t="s">
        <v>49</v>
      </c>
      <c r="K640" s="3">
        <v>0.16071428571428573</v>
      </c>
    </row>
    <row r="641" spans="1:11" x14ac:dyDescent="0.25">
      <c r="A641">
        <v>2019</v>
      </c>
      <c r="B641">
        <v>9</v>
      </c>
      <c r="C641" t="s">
        <v>20</v>
      </c>
      <c r="D641" t="s">
        <v>20</v>
      </c>
      <c r="E641" t="s">
        <v>51</v>
      </c>
      <c r="F641" t="s">
        <v>77</v>
      </c>
      <c r="G641" t="s">
        <v>50</v>
      </c>
      <c r="H641" t="s">
        <v>140</v>
      </c>
      <c r="I641" t="s">
        <v>62</v>
      </c>
      <c r="J641" t="s">
        <v>49</v>
      </c>
      <c r="K641" s="3">
        <v>3.9342857142857142</v>
      </c>
    </row>
    <row r="642" spans="1:11" x14ac:dyDescent="0.25">
      <c r="A642">
        <v>2019</v>
      </c>
      <c r="B642">
        <v>9</v>
      </c>
      <c r="C642" t="s">
        <v>20</v>
      </c>
      <c r="D642" t="s">
        <v>20</v>
      </c>
      <c r="E642" t="s">
        <v>21</v>
      </c>
      <c r="F642" t="s">
        <v>181</v>
      </c>
      <c r="G642" t="s">
        <v>181</v>
      </c>
      <c r="H642" t="s">
        <v>140</v>
      </c>
      <c r="I642" t="s">
        <v>62</v>
      </c>
      <c r="J642" t="s">
        <v>49</v>
      </c>
      <c r="K642" s="3">
        <v>2.0952383999999999</v>
      </c>
    </row>
    <row r="643" spans="1:11" x14ac:dyDescent="0.25">
      <c r="A643">
        <v>2019</v>
      </c>
      <c r="B643">
        <v>9</v>
      </c>
      <c r="C643" t="s">
        <v>20</v>
      </c>
      <c r="D643" t="s">
        <v>20</v>
      </c>
      <c r="E643" t="s">
        <v>16</v>
      </c>
      <c r="F643" t="s">
        <v>70</v>
      </c>
      <c r="G643" t="s">
        <v>71</v>
      </c>
      <c r="H643" t="s">
        <v>110</v>
      </c>
      <c r="I643" t="s">
        <v>61</v>
      </c>
      <c r="J643" t="s">
        <v>49</v>
      </c>
      <c r="K643" s="3">
        <v>0.31242857142857144</v>
      </c>
    </row>
    <row r="644" spans="1:11" x14ac:dyDescent="0.25">
      <c r="A644">
        <v>2019</v>
      </c>
      <c r="B644">
        <v>9</v>
      </c>
      <c r="C644" t="s">
        <v>20</v>
      </c>
      <c r="D644" t="s">
        <v>20</v>
      </c>
      <c r="E644" t="s">
        <v>16</v>
      </c>
      <c r="F644" t="s">
        <v>81</v>
      </c>
      <c r="G644" t="s">
        <v>81</v>
      </c>
      <c r="H644" t="s">
        <v>129</v>
      </c>
      <c r="I644" t="s">
        <v>61</v>
      </c>
      <c r="J644" t="s">
        <v>49</v>
      </c>
      <c r="K644" s="3">
        <v>0.75600000000000001</v>
      </c>
    </row>
    <row r="645" spans="1:11" x14ac:dyDescent="0.25">
      <c r="A645">
        <v>2019</v>
      </c>
      <c r="B645">
        <v>9</v>
      </c>
      <c r="C645" t="s">
        <v>20</v>
      </c>
      <c r="D645" t="s">
        <v>20</v>
      </c>
      <c r="E645" t="s">
        <v>35</v>
      </c>
      <c r="F645" t="s">
        <v>42</v>
      </c>
      <c r="G645" t="s">
        <v>76</v>
      </c>
      <c r="H645" t="s">
        <v>140</v>
      </c>
      <c r="I645" t="s">
        <v>62</v>
      </c>
      <c r="J645" t="s">
        <v>49</v>
      </c>
      <c r="K645" s="3">
        <v>0.97199999999999998</v>
      </c>
    </row>
    <row r="646" spans="1:11" x14ac:dyDescent="0.25">
      <c r="A646">
        <v>2019</v>
      </c>
      <c r="B646">
        <v>9</v>
      </c>
      <c r="C646" t="s">
        <v>17</v>
      </c>
      <c r="D646" t="s">
        <v>17</v>
      </c>
      <c r="E646" t="s">
        <v>16</v>
      </c>
      <c r="F646" t="s">
        <v>70</v>
      </c>
      <c r="G646" t="s">
        <v>71</v>
      </c>
      <c r="H646" t="s">
        <v>97</v>
      </c>
      <c r="I646" t="s">
        <v>61</v>
      </c>
      <c r="J646" t="s">
        <v>49</v>
      </c>
      <c r="K646" s="3">
        <v>0.91607142857142854</v>
      </c>
    </row>
    <row r="647" spans="1:11" x14ac:dyDescent="0.25">
      <c r="A647">
        <v>2019</v>
      </c>
      <c r="B647">
        <v>9</v>
      </c>
      <c r="C647" t="s">
        <v>17</v>
      </c>
      <c r="D647" t="s">
        <v>17</v>
      </c>
      <c r="E647" t="s">
        <v>86</v>
      </c>
      <c r="F647" t="s">
        <v>85</v>
      </c>
      <c r="G647" t="s">
        <v>85</v>
      </c>
      <c r="H647" t="s">
        <v>109</v>
      </c>
      <c r="I647" t="s">
        <v>61</v>
      </c>
      <c r="J647" t="s">
        <v>49</v>
      </c>
      <c r="K647" s="3">
        <v>0.51839999999999997</v>
      </c>
    </row>
    <row r="648" spans="1:11" x14ac:dyDescent="0.25">
      <c r="A648">
        <v>2019</v>
      </c>
      <c r="B648">
        <v>9</v>
      </c>
      <c r="C648" t="s">
        <v>9</v>
      </c>
      <c r="D648" t="s">
        <v>20</v>
      </c>
      <c r="E648" t="s">
        <v>51</v>
      </c>
      <c r="F648" t="s">
        <v>77</v>
      </c>
      <c r="G648" t="s">
        <v>50</v>
      </c>
      <c r="H648" t="s">
        <v>105</v>
      </c>
      <c r="I648" t="s">
        <v>62</v>
      </c>
      <c r="J648" t="s">
        <v>49</v>
      </c>
      <c r="K648" s="3">
        <v>0.8035714285714286</v>
      </c>
    </row>
    <row r="649" spans="1:11" x14ac:dyDescent="0.25">
      <c r="A649">
        <v>2019</v>
      </c>
      <c r="B649">
        <v>9</v>
      </c>
      <c r="C649" t="s">
        <v>9</v>
      </c>
      <c r="D649" t="s">
        <v>20</v>
      </c>
      <c r="E649" t="s">
        <v>51</v>
      </c>
      <c r="F649" t="s">
        <v>77</v>
      </c>
      <c r="G649" t="s">
        <v>50</v>
      </c>
      <c r="H649" t="s">
        <v>176</v>
      </c>
      <c r="I649" t="s">
        <v>62</v>
      </c>
      <c r="J649" t="s">
        <v>49</v>
      </c>
      <c r="K649" s="3">
        <v>0.6428571428571429</v>
      </c>
    </row>
    <row r="650" spans="1:11" x14ac:dyDescent="0.25">
      <c r="A650">
        <v>2019</v>
      </c>
      <c r="B650">
        <v>9</v>
      </c>
      <c r="C650" t="s">
        <v>9</v>
      </c>
      <c r="D650" t="s">
        <v>20</v>
      </c>
      <c r="E650" t="s">
        <v>21</v>
      </c>
      <c r="F650" t="s">
        <v>181</v>
      </c>
      <c r="G650" t="s">
        <v>181</v>
      </c>
      <c r="H650" t="s">
        <v>99</v>
      </c>
      <c r="I650" t="s">
        <v>62</v>
      </c>
      <c r="J650" t="s">
        <v>49</v>
      </c>
      <c r="K650" s="3">
        <v>0.18</v>
      </c>
    </row>
    <row r="651" spans="1:11" x14ac:dyDescent="0.25">
      <c r="A651">
        <v>2019</v>
      </c>
      <c r="B651">
        <v>9</v>
      </c>
      <c r="C651" t="s">
        <v>9</v>
      </c>
      <c r="D651" t="s">
        <v>20</v>
      </c>
      <c r="E651" t="s">
        <v>21</v>
      </c>
      <c r="F651" t="s">
        <v>181</v>
      </c>
      <c r="G651" t="s">
        <v>181</v>
      </c>
      <c r="H651" t="s">
        <v>183</v>
      </c>
      <c r="I651" t="s">
        <v>62</v>
      </c>
      <c r="J651" t="s">
        <v>49</v>
      </c>
      <c r="K651" s="3">
        <v>0.62485714285714289</v>
      </c>
    </row>
    <row r="652" spans="1:11" x14ac:dyDescent="0.25">
      <c r="A652">
        <v>2019</v>
      </c>
      <c r="B652">
        <v>9</v>
      </c>
      <c r="C652" t="s">
        <v>9</v>
      </c>
      <c r="D652" t="s">
        <v>20</v>
      </c>
      <c r="E652" t="s">
        <v>16</v>
      </c>
      <c r="F652" t="s">
        <v>70</v>
      </c>
      <c r="G652" t="s">
        <v>71</v>
      </c>
      <c r="H652" t="s">
        <v>36</v>
      </c>
      <c r="I652" t="s">
        <v>61</v>
      </c>
      <c r="J652" t="s">
        <v>49</v>
      </c>
      <c r="K652" s="3">
        <v>0.39619449000000001</v>
      </c>
    </row>
    <row r="653" spans="1:11" x14ac:dyDescent="0.25">
      <c r="A653">
        <v>2019</v>
      </c>
      <c r="B653">
        <v>9</v>
      </c>
      <c r="C653" t="s">
        <v>9</v>
      </c>
      <c r="D653" t="s">
        <v>20</v>
      </c>
      <c r="E653" t="s">
        <v>16</v>
      </c>
      <c r="F653" t="s">
        <v>70</v>
      </c>
      <c r="G653" t="s">
        <v>71</v>
      </c>
      <c r="H653" t="s">
        <v>12</v>
      </c>
      <c r="I653" t="s">
        <v>61</v>
      </c>
      <c r="J653" t="s">
        <v>49</v>
      </c>
      <c r="K653" s="3">
        <v>1.7857142857142856E-2</v>
      </c>
    </row>
    <row r="654" spans="1:11" x14ac:dyDescent="0.25">
      <c r="A654">
        <v>2019</v>
      </c>
      <c r="B654">
        <v>9</v>
      </c>
      <c r="C654" t="s">
        <v>9</v>
      </c>
      <c r="D654" t="s">
        <v>20</v>
      </c>
      <c r="E654" t="s">
        <v>16</v>
      </c>
      <c r="F654" t="s">
        <v>70</v>
      </c>
      <c r="G654" t="s">
        <v>71</v>
      </c>
      <c r="H654" t="s">
        <v>105</v>
      </c>
      <c r="I654" t="s">
        <v>61</v>
      </c>
      <c r="J654" t="s">
        <v>49</v>
      </c>
      <c r="K654" s="3">
        <v>0.63372857142857142</v>
      </c>
    </row>
    <row r="655" spans="1:11" x14ac:dyDescent="0.25">
      <c r="A655">
        <v>2019</v>
      </c>
      <c r="B655">
        <v>9</v>
      </c>
      <c r="C655" t="s">
        <v>9</v>
      </c>
      <c r="D655" t="s">
        <v>20</v>
      </c>
      <c r="E655" t="s">
        <v>16</v>
      </c>
      <c r="F655" t="s">
        <v>70</v>
      </c>
      <c r="G655" t="s">
        <v>71</v>
      </c>
      <c r="H655" t="s">
        <v>107</v>
      </c>
      <c r="I655" t="s">
        <v>61</v>
      </c>
      <c r="J655" t="s">
        <v>49</v>
      </c>
      <c r="K655" s="3">
        <v>0.9642857142857143</v>
      </c>
    </row>
    <row r="656" spans="1:11" x14ac:dyDescent="0.25">
      <c r="A656">
        <v>2019</v>
      </c>
      <c r="B656">
        <v>9</v>
      </c>
      <c r="C656" t="s">
        <v>9</v>
      </c>
      <c r="D656" t="s">
        <v>20</v>
      </c>
      <c r="E656" t="s">
        <v>16</v>
      </c>
      <c r="F656" t="s">
        <v>70</v>
      </c>
      <c r="G656" t="s">
        <v>73</v>
      </c>
      <c r="H656" t="s">
        <v>36</v>
      </c>
      <c r="I656" t="s">
        <v>61</v>
      </c>
      <c r="J656" t="s">
        <v>49</v>
      </c>
      <c r="K656" s="3">
        <v>0.66937285028571414</v>
      </c>
    </row>
    <row r="657" spans="1:11" x14ac:dyDescent="0.25">
      <c r="A657">
        <v>2019</v>
      </c>
      <c r="B657">
        <v>9</v>
      </c>
      <c r="C657" t="s">
        <v>9</v>
      </c>
      <c r="D657" t="s">
        <v>20</v>
      </c>
      <c r="E657" t="s">
        <v>16</v>
      </c>
      <c r="F657" t="s">
        <v>81</v>
      </c>
      <c r="G657" t="s">
        <v>81</v>
      </c>
      <c r="H657" t="s">
        <v>36</v>
      </c>
      <c r="I657" t="s">
        <v>61</v>
      </c>
      <c r="J657" t="s">
        <v>49</v>
      </c>
      <c r="K657" s="3">
        <v>0.4799285892857143</v>
      </c>
    </row>
    <row r="658" spans="1:11" x14ac:dyDescent="0.25">
      <c r="A658">
        <v>2019</v>
      </c>
      <c r="B658">
        <v>9</v>
      </c>
      <c r="C658" t="s">
        <v>9</v>
      </c>
      <c r="D658" t="s">
        <v>20</v>
      </c>
      <c r="E658" t="s">
        <v>16</v>
      </c>
      <c r="F658" t="s">
        <v>82</v>
      </c>
      <c r="G658" t="s">
        <v>82</v>
      </c>
      <c r="H658" t="s">
        <v>27</v>
      </c>
      <c r="I658" t="s">
        <v>61</v>
      </c>
      <c r="J658" t="s">
        <v>49</v>
      </c>
      <c r="K658" s="3">
        <v>6.4285714285714285E-3</v>
      </c>
    </row>
    <row r="659" spans="1:11" x14ac:dyDescent="0.25">
      <c r="A659">
        <v>2019</v>
      </c>
      <c r="B659">
        <v>9</v>
      </c>
      <c r="C659" t="s">
        <v>9</v>
      </c>
      <c r="D659" t="s">
        <v>20</v>
      </c>
      <c r="E659" t="s">
        <v>16</v>
      </c>
      <c r="F659" t="s">
        <v>82</v>
      </c>
      <c r="G659" t="s">
        <v>82</v>
      </c>
      <c r="H659" t="s">
        <v>78</v>
      </c>
      <c r="I659" t="s">
        <v>61</v>
      </c>
      <c r="J659" t="s">
        <v>49</v>
      </c>
      <c r="K659" s="3">
        <v>0.50914285714285712</v>
      </c>
    </row>
    <row r="660" spans="1:11" x14ac:dyDescent="0.25">
      <c r="A660">
        <v>2019</v>
      </c>
      <c r="B660">
        <v>9</v>
      </c>
      <c r="C660" t="s">
        <v>9</v>
      </c>
      <c r="D660" t="s">
        <v>20</v>
      </c>
      <c r="E660" t="s">
        <v>16</v>
      </c>
      <c r="F660" t="s">
        <v>82</v>
      </c>
      <c r="G660" t="s">
        <v>82</v>
      </c>
      <c r="H660" t="s">
        <v>99</v>
      </c>
      <c r="I660" t="s">
        <v>61</v>
      </c>
      <c r="J660" t="s">
        <v>49</v>
      </c>
      <c r="K660" s="3">
        <v>0.47250000000000003</v>
      </c>
    </row>
    <row r="661" spans="1:11" x14ac:dyDescent="0.25">
      <c r="A661">
        <v>2019</v>
      </c>
      <c r="B661">
        <v>9</v>
      </c>
      <c r="C661" t="s">
        <v>9</v>
      </c>
      <c r="D661" t="s">
        <v>20</v>
      </c>
      <c r="E661" t="s">
        <v>16</v>
      </c>
      <c r="F661" t="s">
        <v>82</v>
      </c>
      <c r="G661" t="s">
        <v>82</v>
      </c>
      <c r="H661" t="s">
        <v>133</v>
      </c>
      <c r="I661" t="s">
        <v>61</v>
      </c>
      <c r="J661" t="s">
        <v>49</v>
      </c>
      <c r="K661" s="3">
        <v>0.51428571428571423</v>
      </c>
    </row>
    <row r="662" spans="1:11" x14ac:dyDescent="0.25">
      <c r="A662">
        <v>2019</v>
      </c>
      <c r="B662">
        <v>9</v>
      </c>
      <c r="C662" t="s">
        <v>9</v>
      </c>
      <c r="D662" t="s">
        <v>20</v>
      </c>
      <c r="E662" t="s">
        <v>16</v>
      </c>
      <c r="F662" t="s">
        <v>123</v>
      </c>
      <c r="G662" t="s">
        <v>123</v>
      </c>
      <c r="H662" t="s">
        <v>36</v>
      </c>
      <c r="I662" t="s">
        <v>61</v>
      </c>
      <c r="J662" t="s">
        <v>49</v>
      </c>
      <c r="K662" s="3">
        <v>0.32400000000000001</v>
      </c>
    </row>
    <row r="663" spans="1:11" x14ac:dyDescent="0.25">
      <c r="A663">
        <v>2019</v>
      </c>
      <c r="B663">
        <v>9</v>
      </c>
      <c r="C663" t="s">
        <v>9</v>
      </c>
      <c r="D663" t="s">
        <v>20</v>
      </c>
      <c r="E663" t="s">
        <v>16</v>
      </c>
      <c r="F663" t="s">
        <v>15</v>
      </c>
      <c r="G663" t="s">
        <v>74</v>
      </c>
      <c r="H663" t="s">
        <v>36</v>
      </c>
      <c r="I663" t="s">
        <v>61</v>
      </c>
      <c r="J663" t="s">
        <v>49</v>
      </c>
      <c r="K663" s="3">
        <v>0.12342857142857143</v>
      </c>
    </row>
    <row r="664" spans="1:11" x14ac:dyDescent="0.25">
      <c r="A664">
        <v>2019</v>
      </c>
      <c r="B664">
        <v>9</v>
      </c>
      <c r="C664" t="s">
        <v>9</v>
      </c>
      <c r="D664" t="s">
        <v>20</v>
      </c>
      <c r="E664" t="s">
        <v>16</v>
      </c>
      <c r="F664" t="s">
        <v>15</v>
      </c>
      <c r="G664" t="s">
        <v>146</v>
      </c>
      <c r="H664" t="s">
        <v>36</v>
      </c>
      <c r="I664" t="s">
        <v>61</v>
      </c>
      <c r="J664" t="s">
        <v>49</v>
      </c>
      <c r="K664" s="3">
        <v>0.34980917142857143</v>
      </c>
    </row>
    <row r="665" spans="1:11" x14ac:dyDescent="0.25">
      <c r="A665">
        <v>2019</v>
      </c>
      <c r="B665">
        <v>9</v>
      </c>
      <c r="C665" t="s">
        <v>9</v>
      </c>
      <c r="D665" t="s">
        <v>20</v>
      </c>
      <c r="E665" t="s">
        <v>24</v>
      </c>
      <c r="F665" t="s">
        <v>44</v>
      </c>
      <c r="G665" t="s">
        <v>44</v>
      </c>
      <c r="H665" t="s">
        <v>105</v>
      </c>
      <c r="I665" t="s">
        <v>61</v>
      </c>
      <c r="J665" t="s">
        <v>49</v>
      </c>
      <c r="K665" s="3">
        <v>0.11845248214285714</v>
      </c>
    </row>
    <row r="666" spans="1:11" x14ac:dyDescent="0.25">
      <c r="A666">
        <v>2019</v>
      </c>
      <c r="B666">
        <v>9</v>
      </c>
      <c r="C666" t="s">
        <v>9</v>
      </c>
      <c r="D666" t="s">
        <v>20</v>
      </c>
      <c r="E666" t="s">
        <v>35</v>
      </c>
      <c r="F666" t="s">
        <v>42</v>
      </c>
      <c r="G666" t="s">
        <v>76</v>
      </c>
      <c r="H666" t="s">
        <v>59</v>
      </c>
      <c r="I666" t="s">
        <v>62</v>
      </c>
      <c r="J666" t="s">
        <v>11</v>
      </c>
      <c r="K666" s="3">
        <v>7.8171428571428572E-2</v>
      </c>
    </row>
    <row r="667" spans="1:11" x14ac:dyDescent="0.25">
      <c r="A667">
        <v>2019</v>
      </c>
      <c r="B667">
        <v>9</v>
      </c>
      <c r="C667" t="s">
        <v>9</v>
      </c>
      <c r="D667" t="s">
        <v>20</v>
      </c>
      <c r="E667" t="s">
        <v>35</v>
      </c>
      <c r="F667" t="s">
        <v>42</v>
      </c>
      <c r="G667" t="s">
        <v>76</v>
      </c>
      <c r="H667" t="s">
        <v>27</v>
      </c>
      <c r="I667" t="s">
        <v>62</v>
      </c>
      <c r="J667" t="s">
        <v>49</v>
      </c>
      <c r="K667" s="3">
        <v>0.14721428571428571</v>
      </c>
    </row>
    <row r="668" spans="1:11" x14ac:dyDescent="0.25">
      <c r="A668">
        <v>2019</v>
      </c>
      <c r="B668">
        <v>9</v>
      </c>
      <c r="C668" t="s">
        <v>9</v>
      </c>
      <c r="D668" t="s">
        <v>20</v>
      </c>
      <c r="E668" t="s">
        <v>35</v>
      </c>
      <c r="F668" t="s">
        <v>42</v>
      </c>
      <c r="G668" t="s">
        <v>76</v>
      </c>
      <c r="H668" t="s">
        <v>78</v>
      </c>
      <c r="I668" t="s">
        <v>62</v>
      </c>
      <c r="J668" t="s">
        <v>49</v>
      </c>
      <c r="K668" s="3">
        <v>0.10414285714285713</v>
      </c>
    </row>
    <row r="669" spans="1:11" x14ac:dyDescent="0.25">
      <c r="A669">
        <v>2019</v>
      </c>
      <c r="B669">
        <v>9</v>
      </c>
      <c r="C669" t="s">
        <v>9</v>
      </c>
      <c r="D669" t="s">
        <v>20</v>
      </c>
      <c r="E669" t="s">
        <v>35</v>
      </c>
      <c r="F669" t="s">
        <v>42</v>
      </c>
      <c r="G669" t="s">
        <v>76</v>
      </c>
      <c r="H669" t="s">
        <v>97</v>
      </c>
      <c r="I669" t="s">
        <v>62</v>
      </c>
      <c r="J669" t="s">
        <v>49</v>
      </c>
      <c r="K669" s="3">
        <v>1.0928571428571428E-2</v>
      </c>
    </row>
    <row r="670" spans="1:11" x14ac:dyDescent="0.25">
      <c r="A670">
        <v>2019</v>
      </c>
      <c r="B670">
        <v>9</v>
      </c>
      <c r="C670" t="s">
        <v>9</v>
      </c>
      <c r="D670" t="s">
        <v>20</v>
      </c>
      <c r="E670" t="s">
        <v>35</v>
      </c>
      <c r="F670" t="s">
        <v>42</v>
      </c>
      <c r="G670" t="s">
        <v>76</v>
      </c>
      <c r="H670" t="s">
        <v>98</v>
      </c>
      <c r="I670" t="s">
        <v>62</v>
      </c>
      <c r="J670" t="s">
        <v>11</v>
      </c>
      <c r="K670" s="3">
        <v>3.7500068571428569E-2</v>
      </c>
    </row>
    <row r="671" spans="1:11" x14ac:dyDescent="0.25">
      <c r="A671">
        <v>2019</v>
      </c>
      <c r="B671">
        <v>9</v>
      </c>
      <c r="C671" t="s">
        <v>9</v>
      </c>
      <c r="D671" t="s">
        <v>20</v>
      </c>
      <c r="E671" t="s">
        <v>35</v>
      </c>
      <c r="F671" t="s">
        <v>42</v>
      </c>
      <c r="G671" t="s">
        <v>76</v>
      </c>
      <c r="H671" t="s">
        <v>99</v>
      </c>
      <c r="I671" t="s">
        <v>62</v>
      </c>
      <c r="J671" t="s">
        <v>49</v>
      </c>
      <c r="K671" s="3">
        <v>1.1314285714285712</v>
      </c>
    </row>
    <row r="672" spans="1:11" x14ac:dyDescent="0.25">
      <c r="A672">
        <v>2019</v>
      </c>
      <c r="B672">
        <v>9</v>
      </c>
      <c r="C672" t="s">
        <v>9</v>
      </c>
      <c r="D672" t="s">
        <v>20</v>
      </c>
      <c r="E672" t="s">
        <v>35</v>
      </c>
      <c r="F672" t="s">
        <v>42</v>
      </c>
      <c r="G672" t="s">
        <v>76</v>
      </c>
      <c r="H672" t="s">
        <v>105</v>
      </c>
      <c r="I672" t="s">
        <v>62</v>
      </c>
      <c r="J672" t="s">
        <v>49</v>
      </c>
      <c r="K672" s="3">
        <v>0.21908571428571427</v>
      </c>
    </row>
    <row r="673" spans="1:11" x14ac:dyDescent="0.25">
      <c r="A673">
        <v>2019</v>
      </c>
      <c r="B673">
        <v>9</v>
      </c>
      <c r="C673" t="s">
        <v>9</v>
      </c>
      <c r="D673" t="s">
        <v>20</v>
      </c>
      <c r="E673" t="s">
        <v>35</v>
      </c>
      <c r="F673" t="s">
        <v>42</v>
      </c>
      <c r="G673" t="s">
        <v>76</v>
      </c>
      <c r="H673" t="s">
        <v>119</v>
      </c>
      <c r="I673" t="s">
        <v>62</v>
      </c>
      <c r="J673" t="s">
        <v>49</v>
      </c>
      <c r="K673" s="3">
        <v>0.32400000000000001</v>
      </c>
    </row>
    <row r="674" spans="1:11" x14ac:dyDescent="0.25">
      <c r="A674">
        <v>2019</v>
      </c>
      <c r="B674">
        <v>9</v>
      </c>
      <c r="C674" t="s">
        <v>9</v>
      </c>
      <c r="D674" t="s">
        <v>20</v>
      </c>
      <c r="E674" t="s">
        <v>35</v>
      </c>
      <c r="F674" t="s">
        <v>42</v>
      </c>
      <c r="G674" t="s">
        <v>76</v>
      </c>
      <c r="H674" t="s">
        <v>176</v>
      </c>
      <c r="I674" t="s">
        <v>62</v>
      </c>
      <c r="J674" t="s">
        <v>49</v>
      </c>
      <c r="K674" s="3">
        <v>0.2579722057142857</v>
      </c>
    </row>
    <row r="675" spans="1:11" x14ac:dyDescent="0.25">
      <c r="A675">
        <v>2019</v>
      </c>
      <c r="B675">
        <v>9</v>
      </c>
      <c r="C675" t="s">
        <v>9</v>
      </c>
      <c r="D675" t="s">
        <v>20</v>
      </c>
      <c r="E675" t="s">
        <v>35</v>
      </c>
      <c r="F675" t="s">
        <v>42</v>
      </c>
      <c r="G675" t="s">
        <v>92</v>
      </c>
      <c r="H675" t="s">
        <v>95</v>
      </c>
      <c r="I675" t="s">
        <v>62</v>
      </c>
      <c r="J675" t="s">
        <v>49</v>
      </c>
      <c r="K675" s="3">
        <v>0.57857142857142863</v>
      </c>
    </row>
    <row r="676" spans="1:11" x14ac:dyDescent="0.25">
      <c r="A676">
        <v>2019</v>
      </c>
      <c r="B676">
        <v>9</v>
      </c>
      <c r="C676" t="s">
        <v>9</v>
      </c>
      <c r="D676" t="s">
        <v>20</v>
      </c>
      <c r="E676" t="s">
        <v>35</v>
      </c>
      <c r="F676" t="s">
        <v>42</v>
      </c>
      <c r="G676" t="s">
        <v>92</v>
      </c>
      <c r="H676" t="s">
        <v>99</v>
      </c>
      <c r="I676" t="s">
        <v>62</v>
      </c>
      <c r="J676" t="s">
        <v>49</v>
      </c>
      <c r="K676" s="3">
        <v>0.32914285714285713</v>
      </c>
    </row>
    <row r="677" spans="1:11" x14ac:dyDescent="0.25">
      <c r="A677">
        <v>2019</v>
      </c>
      <c r="B677">
        <v>9</v>
      </c>
      <c r="C677" t="s">
        <v>9</v>
      </c>
      <c r="D677" t="s">
        <v>20</v>
      </c>
      <c r="E677" t="s">
        <v>35</v>
      </c>
      <c r="F677" t="s">
        <v>42</v>
      </c>
      <c r="G677" t="s">
        <v>92</v>
      </c>
      <c r="H677" t="s">
        <v>139</v>
      </c>
      <c r="I677" t="s">
        <v>62</v>
      </c>
      <c r="J677" t="s">
        <v>49</v>
      </c>
      <c r="K677" s="3">
        <v>0.42172965714285715</v>
      </c>
    </row>
    <row r="678" spans="1:11" x14ac:dyDescent="0.25">
      <c r="A678">
        <v>2019</v>
      </c>
      <c r="B678">
        <v>9</v>
      </c>
      <c r="C678" t="s">
        <v>9</v>
      </c>
      <c r="D678" t="s">
        <v>20</v>
      </c>
      <c r="E678" t="s">
        <v>35</v>
      </c>
      <c r="F678" t="s">
        <v>88</v>
      </c>
      <c r="G678" t="s">
        <v>89</v>
      </c>
      <c r="H678" t="s">
        <v>99</v>
      </c>
      <c r="I678" t="s">
        <v>62</v>
      </c>
      <c r="J678" t="s">
        <v>49</v>
      </c>
      <c r="K678" s="3">
        <v>0.73542857142857143</v>
      </c>
    </row>
    <row r="679" spans="1:11" x14ac:dyDescent="0.25">
      <c r="A679">
        <v>2019</v>
      </c>
      <c r="B679">
        <v>9</v>
      </c>
      <c r="C679" t="s">
        <v>9</v>
      </c>
      <c r="D679" t="s">
        <v>20</v>
      </c>
      <c r="E679" t="s">
        <v>86</v>
      </c>
      <c r="F679" t="s">
        <v>85</v>
      </c>
      <c r="G679" t="s">
        <v>85</v>
      </c>
      <c r="H679" t="s">
        <v>36</v>
      </c>
      <c r="I679" t="s">
        <v>61</v>
      </c>
      <c r="J679" t="s">
        <v>49</v>
      </c>
      <c r="K679" s="3">
        <v>0.94355718171428571</v>
      </c>
    </row>
    <row r="680" spans="1:11" x14ac:dyDescent="0.25">
      <c r="A680">
        <v>2019</v>
      </c>
      <c r="B680">
        <v>9</v>
      </c>
      <c r="C680" t="s">
        <v>9</v>
      </c>
      <c r="D680" t="s">
        <v>20</v>
      </c>
      <c r="E680" t="s">
        <v>86</v>
      </c>
      <c r="F680" t="s">
        <v>85</v>
      </c>
      <c r="G680" t="s">
        <v>85</v>
      </c>
      <c r="H680" t="s">
        <v>105</v>
      </c>
      <c r="I680" t="s">
        <v>61</v>
      </c>
      <c r="J680" t="s">
        <v>49</v>
      </c>
      <c r="K680" s="3">
        <v>1.3522096800000001</v>
      </c>
    </row>
    <row r="681" spans="1:11" x14ac:dyDescent="0.25">
      <c r="A681">
        <v>2019</v>
      </c>
      <c r="B681">
        <v>9</v>
      </c>
      <c r="C681" t="s">
        <v>48</v>
      </c>
      <c r="D681" t="s">
        <v>48</v>
      </c>
      <c r="E681" t="s">
        <v>51</v>
      </c>
      <c r="F681" t="s">
        <v>77</v>
      </c>
      <c r="G681" t="s">
        <v>50</v>
      </c>
      <c r="H681" t="s">
        <v>54</v>
      </c>
      <c r="I681" t="s">
        <v>62</v>
      </c>
      <c r="J681" t="s">
        <v>49</v>
      </c>
      <c r="K681" s="3">
        <v>0.28799999999999998</v>
      </c>
    </row>
    <row r="682" spans="1:11" x14ac:dyDescent="0.25">
      <c r="A682">
        <v>2019</v>
      </c>
      <c r="B682">
        <v>9</v>
      </c>
      <c r="C682" t="s">
        <v>48</v>
      </c>
      <c r="D682" t="s">
        <v>48</v>
      </c>
      <c r="E682" t="s">
        <v>35</v>
      </c>
      <c r="F682" t="s">
        <v>42</v>
      </c>
      <c r="G682" t="s">
        <v>76</v>
      </c>
      <c r="H682" t="s">
        <v>170</v>
      </c>
      <c r="I682" t="s">
        <v>62</v>
      </c>
      <c r="J682" t="s">
        <v>49</v>
      </c>
      <c r="K682" s="3">
        <v>0.17357142857142857</v>
      </c>
    </row>
    <row r="683" spans="1:11" x14ac:dyDescent="0.25">
      <c r="A683">
        <v>2019</v>
      </c>
      <c r="B683">
        <v>9</v>
      </c>
      <c r="C683" t="s">
        <v>55</v>
      </c>
      <c r="D683" t="s">
        <v>55</v>
      </c>
      <c r="E683" t="s">
        <v>16</v>
      </c>
      <c r="F683" t="s">
        <v>70</v>
      </c>
      <c r="G683" t="s">
        <v>71</v>
      </c>
      <c r="H683" t="s">
        <v>72</v>
      </c>
      <c r="I683" t="s">
        <v>61</v>
      </c>
      <c r="J683" t="s">
        <v>49</v>
      </c>
      <c r="K683" s="3">
        <v>1.0031142857142856</v>
      </c>
    </row>
    <row r="684" spans="1:11" x14ac:dyDescent="0.25">
      <c r="A684">
        <v>2019</v>
      </c>
      <c r="B684">
        <v>9</v>
      </c>
      <c r="C684" t="s">
        <v>55</v>
      </c>
      <c r="D684" t="s">
        <v>55</v>
      </c>
      <c r="E684" t="s">
        <v>16</v>
      </c>
      <c r="F684" t="s">
        <v>70</v>
      </c>
      <c r="G684" t="s">
        <v>71</v>
      </c>
      <c r="H684" t="s">
        <v>72</v>
      </c>
      <c r="I684" t="s">
        <v>61</v>
      </c>
      <c r="J684" t="s">
        <v>11</v>
      </c>
      <c r="K684" s="3">
        <v>0.46677142857142856</v>
      </c>
    </row>
    <row r="685" spans="1:11" x14ac:dyDescent="0.25">
      <c r="A685">
        <v>2019</v>
      </c>
      <c r="B685">
        <v>9</v>
      </c>
      <c r="C685" t="s">
        <v>55</v>
      </c>
      <c r="D685" t="s">
        <v>55</v>
      </c>
      <c r="E685" t="s">
        <v>16</v>
      </c>
      <c r="F685" t="s">
        <v>70</v>
      </c>
      <c r="G685" t="s">
        <v>73</v>
      </c>
      <c r="H685" t="s">
        <v>72</v>
      </c>
      <c r="I685" t="s">
        <v>61</v>
      </c>
      <c r="J685" t="s">
        <v>49</v>
      </c>
      <c r="K685" s="3">
        <v>0.18051428571428574</v>
      </c>
    </row>
    <row r="686" spans="1:11" x14ac:dyDescent="0.25">
      <c r="A686">
        <v>2019</v>
      </c>
      <c r="B686">
        <v>9</v>
      </c>
      <c r="C686" t="s">
        <v>55</v>
      </c>
      <c r="D686" t="s">
        <v>55</v>
      </c>
      <c r="E686" t="s">
        <v>16</v>
      </c>
      <c r="F686" t="s">
        <v>70</v>
      </c>
      <c r="G686" t="s">
        <v>73</v>
      </c>
      <c r="H686" t="s">
        <v>72</v>
      </c>
      <c r="I686" t="s">
        <v>61</v>
      </c>
      <c r="J686" t="s">
        <v>11</v>
      </c>
      <c r="K686" s="3">
        <v>2.6035714285714287E-2</v>
      </c>
    </row>
    <row r="687" spans="1:11" x14ac:dyDescent="0.25">
      <c r="A687">
        <v>2019</v>
      </c>
      <c r="B687">
        <v>9</v>
      </c>
      <c r="C687" t="s">
        <v>41</v>
      </c>
      <c r="D687" t="s">
        <v>41</v>
      </c>
      <c r="E687" t="s">
        <v>35</v>
      </c>
      <c r="F687" t="s">
        <v>42</v>
      </c>
      <c r="G687" t="s">
        <v>92</v>
      </c>
      <c r="H687" t="s">
        <v>93</v>
      </c>
      <c r="I687" t="s">
        <v>62</v>
      </c>
      <c r="J687" t="s">
        <v>49</v>
      </c>
      <c r="K687" s="3">
        <v>30.710714292857148</v>
      </c>
    </row>
    <row r="688" spans="1:11" x14ac:dyDescent="0.25">
      <c r="A688">
        <v>2019</v>
      </c>
      <c r="B688">
        <v>9</v>
      </c>
      <c r="C688" t="s">
        <v>40</v>
      </c>
      <c r="D688" t="s">
        <v>40</v>
      </c>
      <c r="E688" t="s">
        <v>21</v>
      </c>
      <c r="F688" t="s">
        <v>181</v>
      </c>
      <c r="G688" t="s">
        <v>181</v>
      </c>
      <c r="H688" t="s">
        <v>116</v>
      </c>
      <c r="I688" t="s">
        <v>62</v>
      </c>
      <c r="J688" t="s">
        <v>49</v>
      </c>
      <c r="K688" s="3">
        <v>3.8571428571428577</v>
      </c>
    </row>
    <row r="689" spans="1:11" x14ac:dyDescent="0.25">
      <c r="A689">
        <v>2019</v>
      </c>
      <c r="B689">
        <v>9</v>
      </c>
      <c r="C689" t="s">
        <v>40</v>
      </c>
      <c r="D689" t="s">
        <v>40</v>
      </c>
      <c r="E689" t="s">
        <v>16</v>
      </c>
      <c r="F689" t="s">
        <v>70</v>
      </c>
      <c r="G689" t="s">
        <v>71</v>
      </c>
      <c r="H689" t="s">
        <v>112</v>
      </c>
      <c r="I689" t="s">
        <v>61</v>
      </c>
      <c r="J689" t="s">
        <v>49</v>
      </c>
      <c r="K689" s="3">
        <v>4.2857142857142858E-2</v>
      </c>
    </row>
    <row r="690" spans="1:11" x14ac:dyDescent="0.25">
      <c r="A690">
        <v>2019</v>
      </c>
      <c r="B690">
        <v>9</v>
      </c>
      <c r="C690" t="s">
        <v>40</v>
      </c>
      <c r="D690" t="s">
        <v>40</v>
      </c>
      <c r="E690" t="s">
        <v>16</v>
      </c>
      <c r="F690" t="s">
        <v>70</v>
      </c>
      <c r="G690" t="s">
        <v>71</v>
      </c>
      <c r="H690" t="s">
        <v>116</v>
      </c>
      <c r="I690" t="s">
        <v>61</v>
      </c>
      <c r="J690" t="s">
        <v>49</v>
      </c>
      <c r="K690" s="3">
        <v>0.15428571428571428</v>
      </c>
    </row>
    <row r="691" spans="1:11" x14ac:dyDescent="0.25">
      <c r="A691">
        <v>2019</v>
      </c>
      <c r="B691">
        <v>9</v>
      </c>
      <c r="C691" t="s">
        <v>40</v>
      </c>
      <c r="D691" t="s">
        <v>40</v>
      </c>
      <c r="E691" t="s">
        <v>16</v>
      </c>
      <c r="F691" t="s">
        <v>15</v>
      </c>
      <c r="G691" t="s">
        <v>74</v>
      </c>
      <c r="H691" t="s">
        <v>145</v>
      </c>
      <c r="I691" t="s">
        <v>61</v>
      </c>
      <c r="J691" t="s">
        <v>49</v>
      </c>
      <c r="K691" s="3">
        <v>0.10414285714285715</v>
      </c>
    </row>
    <row r="692" spans="1:11" x14ac:dyDescent="0.25">
      <c r="A692">
        <v>2019</v>
      </c>
      <c r="B692">
        <v>9</v>
      </c>
      <c r="C692" t="s">
        <v>113</v>
      </c>
      <c r="D692" t="s">
        <v>113</v>
      </c>
      <c r="E692" t="s">
        <v>86</v>
      </c>
      <c r="F692" t="s">
        <v>85</v>
      </c>
      <c r="G692" t="s">
        <v>85</v>
      </c>
      <c r="H692" t="s">
        <v>114</v>
      </c>
      <c r="I692" t="s">
        <v>61</v>
      </c>
      <c r="J692" t="s">
        <v>49</v>
      </c>
      <c r="K692" s="3">
        <v>0.4032</v>
      </c>
    </row>
    <row r="693" spans="1:11" x14ac:dyDescent="0.25">
      <c r="A693">
        <v>2019</v>
      </c>
      <c r="B693">
        <v>9</v>
      </c>
      <c r="C693" t="s">
        <v>120</v>
      </c>
      <c r="D693" t="s">
        <v>120</v>
      </c>
      <c r="E693" t="s">
        <v>16</v>
      </c>
      <c r="F693" t="s">
        <v>70</v>
      </c>
      <c r="G693" t="s">
        <v>71</v>
      </c>
      <c r="H693" t="s">
        <v>118</v>
      </c>
      <c r="I693" t="s">
        <v>61</v>
      </c>
      <c r="J693" t="s">
        <v>49</v>
      </c>
      <c r="K693" s="3">
        <v>4.0178571428571425E-3</v>
      </c>
    </row>
    <row r="694" spans="1:11" x14ac:dyDescent="0.25">
      <c r="A694">
        <v>2019</v>
      </c>
      <c r="B694">
        <v>9</v>
      </c>
      <c r="C694" t="s">
        <v>124</v>
      </c>
      <c r="D694" t="s">
        <v>20</v>
      </c>
      <c r="E694" t="s">
        <v>21</v>
      </c>
      <c r="F694" t="s">
        <v>181</v>
      </c>
      <c r="G694" t="s">
        <v>181</v>
      </c>
      <c r="H694" t="s">
        <v>59</v>
      </c>
      <c r="I694" t="s">
        <v>62</v>
      </c>
      <c r="J694" t="s">
        <v>49</v>
      </c>
      <c r="K694" s="3">
        <v>0.24557142857142855</v>
      </c>
    </row>
    <row r="695" spans="1:11" x14ac:dyDescent="0.25">
      <c r="A695">
        <v>2019</v>
      </c>
      <c r="B695">
        <v>9</v>
      </c>
      <c r="C695" t="s">
        <v>178</v>
      </c>
      <c r="D695" t="s">
        <v>178</v>
      </c>
      <c r="E695" t="s">
        <v>21</v>
      </c>
      <c r="F695" t="s">
        <v>181</v>
      </c>
      <c r="G695" t="s">
        <v>181</v>
      </c>
      <c r="H695" t="s">
        <v>189</v>
      </c>
      <c r="I695" t="s">
        <v>62</v>
      </c>
      <c r="J695" t="s">
        <v>49</v>
      </c>
      <c r="K695" s="3">
        <v>0.51300000000000001</v>
      </c>
    </row>
    <row r="696" spans="1:11" x14ac:dyDescent="0.25">
      <c r="A696">
        <v>2019</v>
      </c>
      <c r="B696">
        <v>9</v>
      </c>
      <c r="C696" t="s">
        <v>188</v>
      </c>
      <c r="D696" t="s">
        <v>188</v>
      </c>
      <c r="E696" t="s">
        <v>51</v>
      </c>
      <c r="F696" t="s">
        <v>77</v>
      </c>
      <c r="G696" t="s">
        <v>50</v>
      </c>
      <c r="H696" t="s">
        <v>148</v>
      </c>
      <c r="I696" t="s">
        <v>62</v>
      </c>
      <c r="J696" t="s">
        <v>49</v>
      </c>
      <c r="K696" s="3">
        <v>0.8035714285714286</v>
      </c>
    </row>
    <row r="697" spans="1:11" x14ac:dyDescent="0.25">
      <c r="A697" t="s">
        <v>65</v>
      </c>
      <c r="K697" s="3">
        <v>1078.4680798995216</v>
      </c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M3504"/>
  <sheetViews>
    <sheetView workbookViewId="0">
      <selection activeCell="B3" sqref="B3"/>
    </sheetView>
  </sheetViews>
  <sheetFormatPr defaultRowHeight="15" x14ac:dyDescent="0.25"/>
  <cols>
    <col min="1" max="1" width="7.140625" bestFit="1" customWidth="1"/>
    <col min="2" max="2" width="8.140625" bestFit="1" customWidth="1"/>
    <col min="3" max="3" width="9.140625" bestFit="1" customWidth="1"/>
    <col min="4" max="4" width="19.28515625" bestFit="1" customWidth="1"/>
    <col min="5" max="5" width="11" bestFit="1" customWidth="1"/>
    <col min="6" max="6" width="13.42578125" bestFit="1" customWidth="1"/>
    <col min="7" max="7" width="31.140625" bestFit="1" customWidth="1"/>
    <col min="8" max="8" width="9" bestFit="1" customWidth="1"/>
    <col min="9" max="9" width="36.7109375" bestFit="1" customWidth="1"/>
    <col min="10" max="10" width="18.85546875" bestFit="1" customWidth="1"/>
    <col min="11" max="11" width="26.85546875" bestFit="1" customWidth="1"/>
    <col min="12" max="12" width="16.85546875" bestFit="1" customWidth="1"/>
    <col min="13" max="13" width="23.140625" customWidth="1"/>
    <col min="14" max="14" width="13.5703125" bestFit="1" customWidth="1"/>
    <col min="15" max="15" width="38.85546875" bestFit="1" customWidth="1"/>
    <col min="16" max="16" width="14.42578125" bestFit="1" customWidth="1"/>
    <col min="17" max="17" width="11.28515625" bestFit="1" customWidth="1"/>
    <col min="18" max="18" width="13.85546875" bestFit="1" customWidth="1"/>
    <col min="19" max="19" width="43.28515625" bestFit="1" customWidth="1"/>
    <col min="20" max="20" width="11" bestFit="1" customWidth="1"/>
    <col min="21" max="21" width="48.5703125" bestFit="1" customWidth="1"/>
    <col min="22" max="22" width="5.28515625" bestFit="1" customWidth="1"/>
    <col min="23" max="23" width="19.140625" bestFit="1" customWidth="1"/>
    <col min="24" max="24" width="8.140625" style="5" bestFit="1" customWidth="1"/>
    <col min="25" max="25" width="9" bestFit="1" customWidth="1"/>
    <col min="26" max="26" width="8.42578125" bestFit="1" customWidth="1"/>
    <col min="27" max="27" width="9" bestFit="1" customWidth="1"/>
    <col min="28" max="28" width="6.85546875" bestFit="1" customWidth="1"/>
    <col min="29" max="29" width="8" bestFit="1" customWidth="1"/>
    <col min="30" max="30" width="13" bestFit="1" customWidth="1"/>
    <col min="31" max="31" width="11.5703125" bestFit="1" customWidth="1"/>
    <col min="32" max="32" width="12" bestFit="1" customWidth="1"/>
    <col min="33" max="33" width="14.140625" bestFit="1" customWidth="1"/>
    <col min="34" max="34" width="18.28515625" bestFit="1" customWidth="1"/>
    <col min="35" max="35" width="115.7109375" bestFit="1" customWidth="1"/>
    <col min="36" max="36" width="12" bestFit="1" customWidth="1"/>
    <col min="37" max="37" width="13.42578125" bestFit="1" customWidth="1"/>
    <col min="38" max="38" width="10.42578125" bestFit="1" customWidth="1"/>
    <col min="39" max="39" width="8.5703125" bestFit="1" customWidth="1"/>
  </cols>
  <sheetData>
    <row r="1" spans="1:3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4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spans="1:39" x14ac:dyDescent="0.25">
      <c r="W2" s="6"/>
    </row>
    <row r="3" spans="1:39" x14ac:dyDescent="0.25">
      <c r="W3" s="6"/>
    </row>
    <row r="4" spans="1:39" x14ac:dyDescent="0.25">
      <c r="W4" s="6"/>
    </row>
    <row r="5" spans="1:39" x14ac:dyDescent="0.25">
      <c r="W5" s="6"/>
    </row>
    <row r="6" spans="1:39" x14ac:dyDescent="0.25">
      <c r="W6" s="6"/>
    </row>
    <row r="7" spans="1:39" x14ac:dyDescent="0.25">
      <c r="W7" s="6"/>
    </row>
    <row r="8" spans="1:39" x14ac:dyDescent="0.25">
      <c r="W8" s="6"/>
    </row>
    <row r="9" spans="1:39" x14ac:dyDescent="0.25">
      <c r="W9" s="6"/>
    </row>
    <row r="10" spans="1:39" x14ac:dyDescent="0.25">
      <c r="W10" s="6"/>
    </row>
    <row r="11" spans="1:39" x14ac:dyDescent="0.25">
      <c r="W11" s="6"/>
    </row>
    <row r="12" spans="1:39" x14ac:dyDescent="0.25">
      <c r="W12" s="6"/>
    </row>
    <row r="13" spans="1:39" x14ac:dyDescent="0.25">
      <c r="W13" s="6"/>
    </row>
    <row r="14" spans="1:39" x14ac:dyDescent="0.25">
      <c r="W14" s="6"/>
    </row>
    <row r="15" spans="1:39" x14ac:dyDescent="0.25">
      <c r="W15" s="6"/>
    </row>
    <row r="16" spans="1:39" x14ac:dyDescent="0.25">
      <c r="W16" s="6"/>
    </row>
    <row r="17" spans="23:23" x14ac:dyDescent="0.25">
      <c r="W17" s="6"/>
    </row>
    <row r="18" spans="23:23" x14ac:dyDescent="0.25">
      <c r="W18" s="6"/>
    </row>
    <row r="19" spans="23:23" x14ac:dyDescent="0.25">
      <c r="W19" s="6"/>
    </row>
    <row r="20" spans="23:23" x14ac:dyDescent="0.25">
      <c r="W20" s="6"/>
    </row>
    <row r="21" spans="23:23" x14ac:dyDescent="0.25">
      <c r="W21" s="6"/>
    </row>
    <row r="22" spans="23:23" x14ac:dyDescent="0.25">
      <c r="W22" s="6"/>
    </row>
    <row r="23" spans="23:23" x14ac:dyDescent="0.25">
      <c r="W23" s="6"/>
    </row>
    <row r="24" spans="23:23" x14ac:dyDescent="0.25">
      <c r="W24" s="6"/>
    </row>
    <row r="25" spans="23:23" x14ac:dyDescent="0.25">
      <c r="W25" s="6"/>
    </row>
    <row r="26" spans="23:23" x14ac:dyDescent="0.25">
      <c r="W26" s="6"/>
    </row>
    <row r="27" spans="23:23" x14ac:dyDescent="0.25">
      <c r="W27" s="6"/>
    </row>
    <row r="28" spans="23:23" x14ac:dyDescent="0.25">
      <c r="W28" s="6"/>
    </row>
    <row r="29" spans="23:23" x14ac:dyDescent="0.25">
      <c r="W29" s="6"/>
    </row>
    <row r="30" spans="23:23" x14ac:dyDescent="0.25">
      <c r="W30" s="6"/>
    </row>
    <row r="31" spans="23:23" x14ac:dyDescent="0.25">
      <c r="W31" s="6"/>
    </row>
    <row r="32" spans="23:23" x14ac:dyDescent="0.25">
      <c r="W32" s="6"/>
    </row>
    <row r="33" spans="23:23" x14ac:dyDescent="0.25">
      <c r="W33" s="6"/>
    </row>
    <row r="34" spans="23:23" x14ac:dyDescent="0.25">
      <c r="W34" s="6"/>
    </row>
    <row r="35" spans="23:23" x14ac:dyDescent="0.25">
      <c r="W35" s="6"/>
    </row>
    <row r="36" spans="23:23" x14ac:dyDescent="0.25">
      <c r="W36" s="6"/>
    </row>
    <row r="37" spans="23:23" x14ac:dyDescent="0.25">
      <c r="W37" s="6"/>
    </row>
    <row r="38" spans="23:23" x14ac:dyDescent="0.25">
      <c r="W38" s="6"/>
    </row>
    <row r="39" spans="23:23" x14ac:dyDescent="0.25">
      <c r="W39" s="6"/>
    </row>
    <row r="40" spans="23:23" x14ac:dyDescent="0.25">
      <c r="W40" s="6"/>
    </row>
    <row r="41" spans="23:23" x14ac:dyDescent="0.25">
      <c r="W41" s="6"/>
    </row>
    <row r="42" spans="23:23" x14ac:dyDescent="0.25">
      <c r="W42" s="6"/>
    </row>
    <row r="43" spans="23:23" x14ac:dyDescent="0.25">
      <c r="W43" s="6"/>
    </row>
    <row r="44" spans="23:23" x14ac:dyDescent="0.25">
      <c r="W44" s="6"/>
    </row>
    <row r="45" spans="23:23" x14ac:dyDescent="0.25">
      <c r="W45" s="6"/>
    </row>
    <row r="46" spans="23:23" x14ac:dyDescent="0.25">
      <c r="W46" s="6"/>
    </row>
    <row r="47" spans="23:23" x14ac:dyDescent="0.25">
      <c r="W47" s="6"/>
    </row>
    <row r="48" spans="23:23" x14ac:dyDescent="0.25">
      <c r="W48" s="6"/>
    </row>
    <row r="49" spans="23:23" x14ac:dyDescent="0.25">
      <c r="W49" s="6"/>
    </row>
    <row r="50" spans="23:23" x14ac:dyDescent="0.25">
      <c r="W50" s="6"/>
    </row>
    <row r="51" spans="23:23" x14ac:dyDescent="0.25">
      <c r="W51" s="6"/>
    </row>
    <row r="52" spans="23:23" x14ac:dyDescent="0.25">
      <c r="W52" s="6"/>
    </row>
    <row r="53" spans="23:23" x14ac:dyDescent="0.25">
      <c r="W53" s="6"/>
    </row>
    <row r="54" spans="23:23" x14ac:dyDescent="0.25">
      <c r="W54" s="6"/>
    </row>
    <row r="55" spans="23:23" x14ac:dyDescent="0.25">
      <c r="W55" s="6"/>
    </row>
    <row r="56" spans="23:23" x14ac:dyDescent="0.25">
      <c r="W56" s="6"/>
    </row>
    <row r="57" spans="23:23" x14ac:dyDescent="0.25">
      <c r="W57" s="6"/>
    </row>
    <row r="58" spans="23:23" x14ac:dyDescent="0.25">
      <c r="W58" s="6"/>
    </row>
    <row r="59" spans="23:23" x14ac:dyDescent="0.25">
      <c r="W59" s="6"/>
    </row>
    <row r="60" spans="23:23" x14ac:dyDescent="0.25">
      <c r="W60" s="6"/>
    </row>
    <row r="61" spans="23:23" x14ac:dyDescent="0.25">
      <c r="W61" s="6"/>
    </row>
    <row r="62" spans="23:23" x14ac:dyDescent="0.25">
      <c r="W62" s="6"/>
    </row>
    <row r="63" spans="23:23" x14ac:dyDescent="0.25">
      <c r="W63" s="6"/>
    </row>
    <row r="64" spans="23:23" x14ac:dyDescent="0.25">
      <c r="W64" s="6"/>
    </row>
    <row r="65" spans="23:23" x14ac:dyDescent="0.25">
      <c r="W65" s="6"/>
    </row>
    <row r="66" spans="23:23" x14ac:dyDescent="0.25">
      <c r="W66" s="6"/>
    </row>
    <row r="67" spans="23:23" x14ac:dyDescent="0.25">
      <c r="W67" s="6"/>
    </row>
    <row r="68" spans="23:23" x14ac:dyDescent="0.25">
      <c r="W68" s="6"/>
    </row>
    <row r="69" spans="23:23" x14ac:dyDescent="0.25">
      <c r="W69" s="6"/>
    </row>
    <row r="70" spans="23:23" x14ac:dyDescent="0.25">
      <c r="W70" s="6"/>
    </row>
    <row r="71" spans="23:23" x14ac:dyDescent="0.25">
      <c r="W71" s="6"/>
    </row>
    <row r="72" spans="23:23" x14ac:dyDescent="0.25">
      <c r="W72" s="6"/>
    </row>
    <row r="73" spans="23:23" x14ac:dyDescent="0.25">
      <c r="W73" s="6"/>
    </row>
    <row r="74" spans="23:23" x14ac:dyDescent="0.25">
      <c r="W74" s="6"/>
    </row>
    <row r="75" spans="23:23" x14ac:dyDescent="0.25">
      <c r="W75" s="6"/>
    </row>
    <row r="76" spans="23:23" x14ac:dyDescent="0.25">
      <c r="W76" s="6"/>
    </row>
    <row r="77" spans="23:23" x14ac:dyDescent="0.25">
      <c r="W77" s="6"/>
    </row>
    <row r="78" spans="23:23" x14ac:dyDescent="0.25">
      <c r="W78" s="6"/>
    </row>
    <row r="79" spans="23:23" x14ac:dyDescent="0.25">
      <c r="W79" s="6"/>
    </row>
    <row r="80" spans="23:23" x14ac:dyDescent="0.25">
      <c r="W80" s="6"/>
    </row>
    <row r="81" spans="23:23" x14ac:dyDescent="0.25">
      <c r="W81" s="6"/>
    </row>
    <row r="82" spans="23:23" x14ac:dyDescent="0.25">
      <c r="W82" s="6"/>
    </row>
    <row r="83" spans="23:23" x14ac:dyDescent="0.25">
      <c r="W83" s="6"/>
    </row>
    <row r="84" spans="23:23" x14ac:dyDescent="0.25">
      <c r="W84" s="6"/>
    </row>
    <row r="85" spans="23:23" x14ac:dyDescent="0.25">
      <c r="W85" s="6"/>
    </row>
    <row r="86" spans="23:23" x14ac:dyDescent="0.25">
      <c r="W86" s="6"/>
    </row>
    <row r="87" spans="23:23" x14ac:dyDescent="0.25">
      <c r="W87" s="6"/>
    </row>
    <row r="88" spans="23:23" x14ac:dyDescent="0.25">
      <c r="W88" s="6"/>
    </row>
    <row r="89" spans="23:23" x14ac:dyDescent="0.25">
      <c r="W89" s="6"/>
    </row>
    <row r="90" spans="23:23" x14ac:dyDescent="0.25">
      <c r="W90" s="6"/>
    </row>
    <row r="91" spans="23:23" x14ac:dyDescent="0.25">
      <c r="W91" s="6"/>
    </row>
    <row r="92" spans="23:23" x14ac:dyDescent="0.25">
      <c r="W92" s="6"/>
    </row>
    <row r="93" spans="23:23" x14ac:dyDescent="0.25">
      <c r="W93" s="6"/>
    </row>
    <row r="94" spans="23:23" x14ac:dyDescent="0.25">
      <c r="W94" s="6"/>
    </row>
    <row r="95" spans="23:23" x14ac:dyDescent="0.25">
      <c r="W95" s="6"/>
    </row>
    <row r="96" spans="23:23" x14ac:dyDescent="0.25">
      <c r="W96" s="6"/>
    </row>
    <row r="97" spans="23:23" x14ac:dyDescent="0.25">
      <c r="W97" s="6"/>
    </row>
    <row r="98" spans="23:23" x14ac:dyDescent="0.25">
      <c r="W98" s="6"/>
    </row>
    <row r="99" spans="23:23" x14ac:dyDescent="0.25">
      <c r="W99" s="6"/>
    </row>
    <row r="100" spans="23:23" x14ac:dyDescent="0.25">
      <c r="W100" s="6"/>
    </row>
    <row r="101" spans="23:23" x14ac:dyDescent="0.25">
      <c r="W101" s="6"/>
    </row>
    <row r="102" spans="23:23" x14ac:dyDescent="0.25">
      <c r="W102" s="6"/>
    </row>
    <row r="103" spans="23:23" x14ac:dyDescent="0.25">
      <c r="W103" s="6"/>
    </row>
    <row r="104" spans="23:23" x14ac:dyDescent="0.25">
      <c r="W104" s="6"/>
    </row>
    <row r="105" spans="23:23" x14ac:dyDescent="0.25">
      <c r="W105" s="6"/>
    </row>
    <row r="106" spans="23:23" x14ac:dyDescent="0.25">
      <c r="W106" s="6"/>
    </row>
    <row r="107" spans="23:23" x14ac:dyDescent="0.25">
      <c r="W107" s="6"/>
    </row>
    <row r="108" spans="23:23" x14ac:dyDescent="0.25">
      <c r="W108" s="6"/>
    </row>
    <row r="109" spans="23:23" x14ac:dyDescent="0.25">
      <c r="W109" s="6"/>
    </row>
    <row r="110" spans="23:23" x14ac:dyDescent="0.25">
      <c r="W110" s="6"/>
    </row>
    <row r="111" spans="23:23" x14ac:dyDescent="0.25">
      <c r="W111" s="6"/>
    </row>
    <row r="112" spans="23:23" x14ac:dyDescent="0.25">
      <c r="W112" s="6"/>
    </row>
    <row r="113" spans="23:23" x14ac:dyDescent="0.25">
      <c r="W113" s="6"/>
    </row>
    <row r="114" spans="23:23" x14ac:dyDescent="0.25">
      <c r="W114" s="6"/>
    </row>
    <row r="115" spans="23:23" x14ac:dyDescent="0.25">
      <c r="W115" s="6"/>
    </row>
    <row r="116" spans="23:23" x14ac:dyDescent="0.25">
      <c r="W116" s="6"/>
    </row>
    <row r="117" spans="23:23" x14ac:dyDescent="0.25">
      <c r="W117" s="6"/>
    </row>
    <row r="118" spans="23:23" x14ac:dyDescent="0.25">
      <c r="W118" s="6"/>
    </row>
    <row r="119" spans="23:23" x14ac:dyDescent="0.25">
      <c r="W119" s="6"/>
    </row>
    <row r="120" spans="23:23" x14ac:dyDescent="0.25">
      <c r="W120" s="6"/>
    </row>
    <row r="121" spans="23:23" x14ac:dyDescent="0.25">
      <c r="W121" s="6"/>
    </row>
    <row r="122" spans="23:23" x14ac:dyDescent="0.25">
      <c r="W122" s="6"/>
    </row>
    <row r="123" spans="23:23" x14ac:dyDescent="0.25">
      <c r="W123" s="6"/>
    </row>
    <row r="124" spans="23:23" x14ac:dyDescent="0.25">
      <c r="W124" s="6"/>
    </row>
    <row r="125" spans="23:23" x14ac:dyDescent="0.25">
      <c r="W125" s="6"/>
    </row>
    <row r="126" spans="23:23" x14ac:dyDescent="0.25">
      <c r="W126" s="6"/>
    </row>
    <row r="127" spans="23:23" x14ac:dyDescent="0.25">
      <c r="W127" s="6"/>
    </row>
    <row r="128" spans="23:23" x14ac:dyDescent="0.25">
      <c r="W128" s="6"/>
    </row>
    <row r="129" spans="23:23" x14ac:dyDescent="0.25">
      <c r="W129" s="6"/>
    </row>
    <row r="130" spans="23:23" x14ac:dyDescent="0.25">
      <c r="W130" s="6"/>
    </row>
    <row r="131" spans="23:23" x14ac:dyDescent="0.25">
      <c r="W131" s="6"/>
    </row>
    <row r="132" spans="23:23" x14ac:dyDescent="0.25">
      <c r="W132" s="6"/>
    </row>
    <row r="133" spans="23:23" x14ac:dyDescent="0.25">
      <c r="W133" s="6"/>
    </row>
    <row r="134" spans="23:23" x14ac:dyDescent="0.25">
      <c r="W134" s="6"/>
    </row>
    <row r="135" spans="23:23" x14ac:dyDescent="0.25">
      <c r="W135" s="6"/>
    </row>
    <row r="136" spans="23:23" x14ac:dyDescent="0.25">
      <c r="W136" s="6"/>
    </row>
    <row r="137" spans="23:23" x14ac:dyDescent="0.25">
      <c r="W137" s="6"/>
    </row>
    <row r="138" spans="23:23" x14ac:dyDescent="0.25">
      <c r="W138" s="6"/>
    </row>
    <row r="139" spans="23:23" x14ac:dyDescent="0.25">
      <c r="W139" s="6"/>
    </row>
    <row r="140" spans="23:23" x14ac:dyDescent="0.25">
      <c r="W140" s="6"/>
    </row>
    <row r="141" spans="23:23" x14ac:dyDescent="0.25">
      <c r="W141" s="6"/>
    </row>
    <row r="142" spans="23:23" x14ac:dyDescent="0.25">
      <c r="W142" s="6"/>
    </row>
    <row r="143" spans="23:23" x14ac:dyDescent="0.25">
      <c r="W143" s="6"/>
    </row>
    <row r="144" spans="23:23" x14ac:dyDescent="0.25">
      <c r="W144" s="6"/>
    </row>
    <row r="145" spans="23:23" x14ac:dyDescent="0.25">
      <c r="W145" s="6"/>
    </row>
    <row r="146" spans="23:23" x14ac:dyDescent="0.25">
      <c r="W146" s="6"/>
    </row>
    <row r="147" spans="23:23" x14ac:dyDescent="0.25">
      <c r="W147" s="6"/>
    </row>
    <row r="148" spans="23:23" x14ac:dyDescent="0.25">
      <c r="W148" s="6"/>
    </row>
    <row r="149" spans="23:23" x14ac:dyDescent="0.25">
      <c r="W149" s="6"/>
    </row>
    <row r="150" spans="23:23" x14ac:dyDescent="0.25">
      <c r="W150" s="6"/>
    </row>
    <row r="151" spans="23:23" x14ac:dyDescent="0.25">
      <c r="W151" s="6"/>
    </row>
    <row r="152" spans="23:23" x14ac:dyDescent="0.25">
      <c r="W152" s="6"/>
    </row>
    <row r="153" spans="23:23" x14ac:dyDescent="0.25">
      <c r="W153" s="6"/>
    </row>
    <row r="154" spans="23:23" x14ac:dyDescent="0.25">
      <c r="W154" s="6"/>
    </row>
    <row r="155" spans="23:23" x14ac:dyDescent="0.25">
      <c r="W155" s="6"/>
    </row>
    <row r="156" spans="23:23" x14ac:dyDescent="0.25">
      <c r="W156" s="6"/>
    </row>
    <row r="157" spans="23:23" x14ac:dyDescent="0.25">
      <c r="W157" s="6"/>
    </row>
    <row r="158" spans="23:23" x14ac:dyDescent="0.25">
      <c r="W158" s="6"/>
    </row>
    <row r="159" spans="23:23" x14ac:dyDescent="0.25">
      <c r="W159" s="6"/>
    </row>
    <row r="160" spans="23:23" x14ac:dyDescent="0.25">
      <c r="W160" s="6"/>
    </row>
    <row r="161" spans="23:23" x14ac:dyDescent="0.25">
      <c r="W161" s="6"/>
    </row>
    <row r="162" spans="23:23" x14ac:dyDescent="0.25">
      <c r="W162" s="6"/>
    </row>
    <row r="163" spans="23:23" x14ac:dyDescent="0.25">
      <c r="W163" s="6"/>
    </row>
    <row r="164" spans="23:23" x14ac:dyDescent="0.25">
      <c r="W164" s="6"/>
    </row>
    <row r="165" spans="23:23" x14ac:dyDescent="0.25">
      <c r="W165" s="6"/>
    </row>
    <row r="166" spans="23:23" x14ac:dyDescent="0.25">
      <c r="W166" s="6"/>
    </row>
    <row r="167" spans="23:23" x14ac:dyDescent="0.25">
      <c r="W167" s="6"/>
    </row>
    <row r="168" spans="23:23" x14ac:dyDescent="0.25">
      <c r="W168" s="6"/>
    </row>
    <row r="169" spans="23:23" x14ac:dyDescent="0.25">
      <c r="W169" s="6"/>
    </row>
    <row r="170" spans="23:23" x14ac:dyDescent="0.25">
      <c r="W170" s="6"/>
    </row>
    <row r="171" spans="23:23" x14ac:dyDescent="0.25">
      <c r="W171" s="6"/>
    </row>
    <row r="172" spans="23:23" x14ac:dyDescent="0.25">
      <c r="W172" s="6"/>
    </row>
    <row r="173" spans="23:23" x14ac:dyDescent="0.25">
      <c r="W173" s="6"/>
    </row>
    <row r="174" spans="23:23" x14ac:dyDescent="0.25">
      <c r="W174" s="6"/>
    </row>
    <row r="175" spans="23:23" x14ac:dyDescent="0.25">
      <c r="W175" s="6"/>
    </row>
    <row r="176" spans="23:23" x14ac:dyDescent="0.25">
      <c r="W176" s="6"/>
    </row>
    <row r="177" spans="23:23" x14ac:dyDescent="0.25">
      <c r="W177" s="6"/>
    </row>
    <row r="178" spans="23:23" x14ac:dyDescent="0.25">
      <c r="W178" s="6"/>
    </row>
    <row r="179" spans="23:23" x14ac:dyDescent="0.25">
      <c r="W179" s="6"/>
    </row>
    <row r="180" spans="23:23" x14ac:dyDescent="0.25">
      <c r="W180" s="6"/>
    </row>
    <row r="181" spans="23:23" x14ac:dyDescent="0.25">
      <c r="W181" s="6"/>
    </row>
    <row r="182" spans="23:23" x14ac:dyDescent="0.25">
      <c r="W182" s="6"/>
    </row>
    <row r="183" spans="23:23" x14ac:dyDescent="0.25">
      <c r="W183" s="6"/>
    </row>
    <row r="184" spans="23:23" x14ac:dyDescent="0.25">
      <c r="W184" s="6"/>
    </row>
    <row r="185" spans="23:23" x14ac:dyDescent="0.25">
      <c r="W185" s="6"/>
    </row>
    <row r="186" spans="23:23" x14ac:dyDescent="0.25">
      <c r="W186" s="6"/>
    </row>
    <row r="187" spans="23:23" x14ac:dyDescent="0.25">
      <c r="W187" s="6"/>
    </row>
    <row r="188" spans="23:23" x14ac:dyDescent="0.25">
      <c r="W188" s="6"/>
    </row>
    <row r="189" spans="23:23" x14ac:dyDescent="0.25">
      <c r="W189" s="6"/>
    </row>
    <row r="190" spans="23:23" x14ac:dyDescent="0.25">
      <c r="W190" s="6"/>
    </row>
    <row r="191" spans="23:23" x14ac:dyDescent="0.25">
      <c r="W191" s="6"/>
    </row>
    <row r="192" spans="23:23" x14ac:dyDescent="0.25">
      <c r="W192" s="6"/>
    </row>
    <row r="193" spans="23:23" x14ac:dyDescent="0.25">
      <c r="W193" s="6"/>
    </row>
    <row r="194" spans="23:23" x14ac:dyDescent="0.25">
      <c r="W194" s="6"/>
    </row>
    <row r="195" spans="23:23" x14ac:dyDescent="0.25">
      <c r="W195" s="6"/>
    </row>
    <row r="196" spans="23:23" x14ac:dyDescent="0.25">
      <c r="W196" s="6"/>
    </row>
    <row r="197" spans="23:23" x14ac:dyDescent="0.25">
      <c r="W197" s="6"/>
    </row>
    <row r="198" spans="23:23" x14ac:dyDescent="0.25">
      <c r="W198" s="6"/>
    </row>
    <row r="199" spans="23:23" x14ac:dyDescent="0.25">
      <c r="W199" s="6"/>
    </row>
    <row r="200" spans="23:23" x14ac:dyDescent="0.25">
      <c r="W200" s="6"/>
    </row>
    <row r="201" spans="23:23" x14ac:dyDescent="0.25">
      <c r="W201" s="6"/>
    </row>
    <row r="202" spans="23:23" x14ac:dyDescent="0.25">
      <c r="W202" s="6"/>
    </row>
    <row r="203" spans="23:23" x14ac:dyDescent="0.25">
      <c r="W203" s="6"/>
    </row>
    <row r="204" spans="23:23" x14ac:dyDescent="0.25">
      <c r="W204" s="6"/>
    </row>
    <row r="205" spans="23:23" x14ac:dyDescent="0.25">
      <c r="W205" s="6"/>
    </row>
    <row r="206" spans="23:23" x14ac:dyDescent="0.25">
      <c r="W206" s="6"/>
    </row>
    <row r="207" spans="23:23" x14ac:dyDescent="0.25">
      <c r="W207" s="6"/>
    </row>
    <row r="208" spans="23:23" x14ac:dyDescent="0.25">
      <c r="W208" s="6"/>
    </row>
    <row r="209" spans="23:23" x14ac:dyDescent="0.25">
      <c r="W209" s="6"/>
    </row>
    <row r="210" spans="23:23" x14ac:dyDescent="0.25">
      <c r="W210" s="6"/>
    </row>
    <row r="211" spans="23:23" x14ac:dyDescent="0.25">
      <c r="W211" s="6"/>
    </row>
    <row r="212" spans="23:23" x14ac:dyDescent="0.25">
      <c r="W212" s="6"/>
    </row>
    <row r="213" spans="23:23" x14ac:dyDescent="0.25">
      <c r="W213" s="6"/>
    </row>
    <row r="214" spans="23:23" x14ac:dyDescent="0.25">
      <c r="W214" s="6"/>
    </row>
    <row r="215" spans="23:23" x14ac:dyDescent="0.25">
      <c r="W215" s="6"/>
    </row>
    <row r="216" spans="23:23" x14ac:dyDescent="0.25">
      <c r="W216" s="6"/>
    </row>
    <row r="217" spans="23:23" x14ac:dyDescent="0.25">
      <c r="W217" s="6"/>
    </row>
    <row r="218" spans="23:23" x14ac:dyDescent="0.25">
      <c r="W218" s="6"/>
    </row>
    <row r="219" spans="23:23" x14ac:dyDescent="0.25">
      <c r="W219" s="6"/>
    </row>
    <row r="220" spans="23:23" x14ac:dyDescent="0.25">
      <c r="W220" s="6"/>
    </row>
    <row r="221" spans="23:23" x14ac:dyDescent="0.25">
      <c r="W221" s="6"/>
    </row>
    <row r="222" spans="23:23" x14ac:dyDescent="0.25">
      <c r="W222" s="6"/>
    </row>
    <row r="223" spans="23:23" x14ac:dyDescent="0.25">
      <c r="W223" s="6"/>
    </row>
    <row r="224" spans="23:23" x14ac:dyDescent="0.25">
      <c r="W224" s="6"/>
    </row>
    <row r="225" spans="23:23" x14ac:dyDescent="0.25">
      <c r="W225" s="6"/>
    </row>
    <row r="226" spans="23:23" x14ac:dyDescent="0.25">
      <c r="W226" s="6"/>
    </row>
    <row r="227" spans="23:23" x14ac:dyDescent="0.25">
      <c r="W227" s="6"/>
    </row>
    <row r="228" spans="23:23" x14ac:dyDescent="0.25">
      <c r="W228" s="6"/>
    </row>
    <row r="229" spans="23:23" x14ac:dyDescent="0.25">
      <c r="W229" s="6"/>
    </row>
    <row r="230" spans="23:23" x14ac:dyDescent="0.25">
      <c r="W230" s="6"/>
    </row>
    <row r="231" spans="23:23" x14ac:dyDescent="0.25">
      <c r="W231" s="6"/>
    </row>
    <row r="232" spans="23:23" x14ac:dyDescent="0.25">
      <c r="W232" s="6"/>
    </row>
    <row r="233" spans="23:23" x14ac:dyDescent="0.25">
      <c r="W233" s="6"/>
    </row>
    <row r="234" spans="23:23" x14ac:dyDescent="0.25">
      <c r="W234" s="6"/>
    </row>
    <row r="235" spans="23:23" x14ac:dyDescent="0.25">
      <c r="W235" s="6"/>
    </row>
    <row r="236" spans="23:23" x14ac:dyDescent="0.25">
      <c r="W236" s="6"/>
    </row>
    <row r="237" spans="23:23" x14ac:dyDescent="0.25">
      <c r="W237" s="6"/>
    </row>
    <row r="238" spans="23:23" x14ac:dyDescent="0.25">
      <c r="W238" s="6"/>
    </row>
    <row r="239" spans="23:23" x14ac:dyDescent="0.25">
      <c r="W239" s="6"/>
    </row>
    <row r="240" spans="23:23" x14ac:dyDescent="0.25">
      <c r="W240" s="6"/>
    </row>
    <row r="241" spans="23:23" x14ac:dyDescent="0.25">
      <c r="W241" s="6"/>
    </row>
    <row r="242" spans="23:23" x14ac:dyDescent="0.25">
      <c r="W242" s="6"/>
    </row>
    <row r="243" spans="23:23" x14ac:dyDescent="0.25">
      <c r="W243" s="6"/>
    </row>
    <row r="244" spans="23:23" x14ac:dyDescent="0.25">
      <c r="W244" s="6"/>
    </row>
    <row r="245" spans="23:23" x14ac:dyDescent="0.25">
      <c r="W245" s="6"/>
    </row>
    <row r="246" spans="23:23" x14ac:dyDescent="0.25">
      <c r="W246" s="6"/>
    </row>
    <row r="247" spans="23:23" x14ac:dyDescent="0.25">
      <c r="W247" s="6"/>
    </row>
    <row r="248" spans="23:23" x14ac:dyDescent="0.25">
      <c r="W248" s="6"/>
    </row>
    <row r="249" spans="23:23" x14ac:dyDescent="0.25">
      <c r="W249" s="6"/>
    </row>
    <row r="250" spans="23:23" x14ac:dyDescent="0.25">
      <c r="W250" s="6"/>
    </row>
    <row r="251" spans="23:23" x14ac:dyDescent="0.25">
      <c r="W251" s="6"/>
    </row>
    <row r="252" spans="23:23" x14ac:dyDescent="0.25">
      <c r="W252" s="6"/>
    </row>
    <row r="253" spans="23:23" x14ac:dyDescent="0.25">
      <c r="W253" s="6"/>
    </row>
    <row r="254" spans="23:23" x14ac:dyDescent="0.25">
      <c r="W254" s="6"/>
    </row>
    <row r="255" spans="23:23" x14ac:dyDescent="0.25">
      <c r="W255" s="6"/>
    </row>
    <row r="256" spans="23:23" x14ac:dyDescent="0.25">
      <c r="W256" s="6"/>
    </row>
    <row r="257" spans="23:23" x14ac:dyDescent="0.25">
      <c r="W257" s="6"/>
    </row>
    <row r="258" spans="23:23" x14ac:dyDescent="0.25">
      <c r="W258" s="6"/>
    </row>
    <row r="259" spans="23:23" x14ac:dyDescent="0.25">
      <c r="W259" s="6"/>
    </row>
    <row r="260" spans="23:23" x14ac:dyDescent="0.25">
      <c r="W260" s="6"/>
    </row>
    <row r="261" spans="23:23" x14ac:dyDescent="0.25">
      <c r="W261" s="6"/>
    </row>
    <row r="262" spans="23:23" x14ac:dyDescent="0.25">
      <c r="W262" s="6"/>
    </row>
    <row r="263" spans="23:23" x14ac:dyDescent="0.25">
      <c r="W263" s="6"/>
    </row>
    <row r="264" spans="23:23" x14ac:dyDescent="0.25">
      <c r="W264" s="6"/>
    </row>
    <row r="265" spans="23:23" x14ac:dyDescent="0.25">
      <c r="W265" s="6"/>
    </row>
    <row r="266" spans="23:23" x14ac:dyDescent="0.25">
      <c r="W266" s="6"/>
    </row>
    <row r="267" spans="23:23" x14ac:dyDescent="0.25">
      <c r="W267" s="6"/>
    </row>
    <row r="268" spans="23:23" x14ac:dyDescent="0.25">
      <c r="W268" s="6"/>
    </row>
    <row r="269" spans="23:23" x14ac:dyDescent="0.25">
      <c r="W269" s="6"/>
    </row>
    <row r="270" spans="23:23" x14ac:dyDescent="0.25">
      <c r="W270" s="6"/>
    </row>
    <row r="271" spans="23:23" x14ac:dyDescent="0.25">
      <c r="W271" s="6"/>
    </row>
    <row r="272" spans="23:23" x14ac:dyDescent="0.25">
      <c r="W272" s="6"/>
    </row>
    <row r="273" spans="23:23" x14ac:dyDescent="0.25">
      <c r="W273" s="6"/>
    </row>
    <row r="274" spans="23:23" x14ac:dyDescent="0.25">
      <c r="W274" s="6"/>
    </row>
    <row r="275" spans="23:23" x14ac:dyDescent="0.25">
      <c r="W275" s="6"/>
    </row>
    <row r="276" spans="23:23" x14ac:dyDescent="0.25">
      <c r="W276" s="6"/>
    </row>
    <row r="277" spans="23:23" x14ac:dyDescent="0.25">
      <c r="W277" s="6"/>
    </row>
    <row r="278" spans="23:23" x14ac:dyDescent="0.25">
      <c r="W278" s="6"/>
    </row>
    <row r="279" spans="23:23" x14ac:dyDescent="0.25">
      <c r="W279" s="6"/>
    </row>
    <row r="280" spans="23:23" x14ac:dyDescent="0.25">
      <c r="W280" s="6"/>
    </row>
    <row r="281" spans="23:23" x14ac:dyDescent="0.25">
      <c r="W281" s="6"/>
    </row>
    <row r="282" spans="23:23" x14ac:dyDescent="0.25">
      <c r="W282" s="6"/>
    </row>
    <row r="283" spans="23:23" x14ac:dyDescent="0.25">
      <c r="W283" s="6"/>
    </row>
    <row r="284" spans="23:23" x14ac:dyDescent="0.25">
      <c r="W284" s="6"/>
    </row>
    <row r="285" spans="23:23" x14ac:dyDescent="0.25">
      <c r="W285" s="6"/>
    </row>
    <row r="286" spans="23:23" x14ac:dyDescent="0.25">
      <c r="W286" s="6"/>
    </row>
    <row r="287" spans="23:23" x14ac:dyDescent="0.25">
      <c r="W287" s="6"/>
    </row>
    <row r="288" spans="23:23" x14ac:dyDescent="0.25">
      <c r="W288" s="6"/>
    </row>
    <row r="289" spans="23:23" x14ac:dyDescent="0.25">
      <c r="W289" s="6"/>
    </row>
    <row r="290" spans="23:23" x14ac:dyDescent="0.25">
      <c r="W290" s="6"/>
    </row>
    <row r="291" spans="23:23" x14ac:dyDescent="0.25">
      <c r="W291" s="6"/>
    </row>
    <row r="292" spans="23:23" x14ac:dyDescent="0.25">
      <c r="W292" s="6"/>
    </row>
    <row r="293" spans="23:23" x14ac:dyDescent="0.25">
      <c r="W293" s="6"/>
    </row>
    <row r="294" spans="23:23" x14ac:dyDescent="0.25">
      <c r="W294" s="6"/>
    </row>
    <row r="295" spans="23:23" x14ac:dyDescent="0.25">
      <c r="W295" s="6"/>
    </row>
    <row r="296" spans="23:23" x14ac:dyDescent="0.25">
      <c r="W296" s="6"/>
    </row>
    <row r="297" spans="23:23" x14ac:dyDescent="0.25">
      <c r="W297" s="6"/>
    </row>
    <row r="298" spans="23:23" x14ac:dyDescent="0.25">
      <c r="W298" s="6"/>
    </row>
    <row r="299" spans="23:23" x14ac:dyDescent="0.25">
      <c r="W299" s="6"/>
    </row>
    <row r="300" spans="23:23" x14ac:dyDescent="0.25">
      <c r="W300" s="6"/>
    </row>
    <row r="301" spans="23:23" x14ac:dyDescent="0.25">
      <c r="W301" s="6"/>
    </row>
    <row r="302" spans="23:23" x14ac:dyDescent="0.25">
      <c r="W302" s="6"/>
    </row>
    <row r="303" spans="23:23" x14ac:dyDescent="0.25">
      <c r="W303" s="6"/>
    </row>
    <row r="304" spans="23:23" x14ac:dyDescent="0.25">
      <c r="W304" s="6"/>
    </row>
    <row r="305" spans="23:23" x14ac:dyDescent="0.25">
      <c r="W305" s="6"/>
    </row>
    <row r="306" spans="23:23" x14ac:dyDescent="0.25">
      <c r="W306" s="6"/>
    </row>
    <row r="307" spans="23:23" x14ac:dyDescent="0.25">
      <c r="W307" s="6"/>
    </row>
    <row r="308" spans="23:23" x14ac:dyDescent="0.25">
      <c r="W308" s="6"/>
    </row>
    <row r="309" spans="23:23" x14ac:dyDescent="0.25">
      <c r="W309" s="6"/>
    </row>
    <row r="310" spans="23:23" x14ac:dyDescent="0.25">
      <c r="W310" s="6"/>
    </row>
    <row r="311" spans="23:23" x14ac:dyDescent="0.25">
      <c r="W311" s="6"/>
    </row>
    <row r="312" spans="23:23" x14ac:dyDescent="0.25">
      <c r="W312" s="6"/>
    </row>
    <row r="313" spans="23:23" x14ac:dyDescent="0.25">
      <c r="W313" s="6"/>
    </row>
    <row r="314" spans="23:23" x14ac:dyDescent="0.25">
      <c r="W314" s="6"/>
    </row>
    <row r="315" spans="23:23" x14ac:dyDescent="0.25">
      <c r="W315" s="6"/>
    </row>
    <row r="316" spans="23:23" x14ac:dyDescent="0.25">
      <c r="W316" s="6"/>
    </row>
    <row r="317" spans="23:23" x14ac:dyDescent="0.25">
      <c r="W317" s="6"/>
    </row>
    <row r="318" spans="23:23" x14ac:dyDescent="0.25">
      <c r="W318" s="6"/>
    </row>
    <row r="319" spans="23:23" x14ac:dyDescent="0.25">
      <c r="W319" s="6"/>
    </row>
    <row r="320" spans="23:23" x14ac:dyDescent="0.25">
      <c r="W320" s="6"/>
    </row>
    <row r="321" spans="23:23" x14ac:dyDescent="0.25">
      <c r="W321" s="6"/>
    </row>
    <row r="322" spans="23:23" x14ac:dyDescent="0.25">
      <c r="W322" s="6"/>
    </row>
    <row r="323" spans="23:23" x14ac:dyDescent="0.25">
      <c r="W323" s="6"/>
    </row>
    <row r="324" spans="23:23" x14ac:dyDescent="0.25">
      <c r="W324" s="6"/>
    </row>
    <row r="325" spans="23:23" x14ac:dyDescent="0.25">
      <c r="W325" s="6"/>
    </row>
    <row r="326" spans="23:23" x14ac:dyDescent="0.25">
      <c r="W326" s="6"/>
    </row>
    <row r="327" spans="23:23" x14ac:dyDescent="0.25">
      <c r="W327" s="6"/>
    </row>
    <row r="328" spans="23:23" x14ac:dyDescent="0.25">
      <c r="W328" s="6"/>
    </row>
    <row r="329" spans="23:23" x14ac:dyDescent="0.25">
      <c r="W329" s="6"/>
    </row>
    <row r="330" spans="23:23" x14ac:dyDescent="0.25">
      <c r="W330" s="6"/>
    </row>
    <row r="331" spans="23:23" x14ac:dyDescent="0.25">
      <c r="W331" s="6"/>
    </row>
    <row r="332" spans="23:23" x14ac:dyDescent="0.25">
      <c r="W332" s="6"/>
    </row>
    <row r="333" spans="23:23" x14ac:dyDescent="0.25">
      <c r="W333" s="6"/>
    </row>
    <row r="334" spans="23:23" x14ac:dyDescent="0.25">
      <c r="W334" s="6"/>
    </row>
    <row r="335" spans="23:23" x14ac:dyDescent="0.25">
      <c r="W335" s="6"/>
    </row>
    <row r="336" spans="23:23" x14ac:dyDescent="0.25">
      <c r="W336" s="6"/>
    </row>
    <row r="337" spans="23:23" x14ac:dyDescent="0.25">
      <c r="W337" s="6"/>
    </row>
    <row r="338" spans="23:23" x14ac:dyDescent="0.25">
      <c r="W338" s="6"/>
    </row>
    <row r="339" spans="23:23" x14ac:dyDescent="0.25">
      <c r="W339" s="6"/>
    </row>
    <row r="340" spans="23:23" x14ac:dyDescent="0.25">
      <c r="W340" s="6"/>
    </row>
    <row r="341" spans="23:23" x14ac:dyDescent="0.25">
      <c r="W341" s="6"/>
    </row>
    <row r="342" spans="23:23" x14ac:dyDescent="0.25">
      <c r="W342" s="6"/>
    </row>
    <row r="343" spans="23:23" x14ac:dyDescent="0.25">
      <c r="W343" s="6"/>
    </row>
    <row r="344" spans="23:23" x14ac:dyDescent="0.25">
      <c r="W344" s="6"/>
    </row>
    <row r="345" spans="23:23" x14ac:dyDescent="0.25">
      <c r="W345" s="6"/>
    </row>
    <row r="346" spans="23:23" x14ac:dyDescent="0.25">
      <c r="W346" s="6"/>
    </row>
    <row r="347" spans="23:23" x14ac:dyDescent="0.25">
      <c r="W347" s="6"/>
    </row>
    <row r="348" spans="23:23" x14ac:dyDescent="0.25">
      <c r="W348" s="6"/>
    </row>
    <row r="349" spans="23:23" x14ac:dyDescent="0.25">
      <c r="W349" s="6"/>
    </row>
    <row r="350" spans="23:23" x14ac:dyDescent="0.25">
      <c r="W350" s="6"/>
    </row>
    <row r="351" spans="23:23" x14ac:dyDescent="0.25">
      <c r="W351" s="6"/>
    </row>
    <row r="352" spans="23:23" x14ac:dyDescent="0.25">
      <c r="W352" s="6"/>
    </row>
    <row r="353" spans="23:23" x14ac:dyDescent="0.25">
      <c r="W353" s="6"/>
    </row>
    <row r="354" spans="23:23" x14ac:dyDescent="0.25">
      <c r="W354" s="6"/>
    </row>
    <row r="355" spans="23:23" x14ac:dyDescent="0.25">
      <c r="W355" s="6"/>
    </row>
    <row r="356" spans="23:23" x14ac:dyDescent="0.25">
      <c r="W356" s="6"/>
    </row>
    <row r="357" spans="23:23" x14ac:dyDescent="0.25">
      <c r="W357" s="6"/>
    </row>
    <row r="358" spans="23:23" x14ac:dyDescent="0.25">
      <c r="W358" s="6"/>
    </row>
    <row r="359" spans="23:23" x14ac:dyDescent="0.25">
      <c r="W359" s="6"/>
    </row>
    <row r="360" spans="23:23" x14ac:dyDescent="0.25">
      <c r="W360" s="6"/>
    </row>
    <row r="361" spans="23:23" x14ac:dyDescent="0.25">
      <c r="W361" s="6"/>
    </row>
    <row r="362" spans="23:23" x14ac:dyDescent="0.25">
      <c r="W362" s="6"/>
    </row>
    <row r="363" spans="23:23" x14ac:dyDescent="0.25">
      <c r="W363" s="6"/>
    </row>
    <row r="364" spans="23:23" x14ac:dyDescent="0.25">
      <c r="W364" s="6"/>
    </row>
    <row r="365" spans="23:23" x14ac:dyDescent="0.25">
      <c r="W365" s="6"/>
    </row>
    <row r="366" spans="23:23" x14ac:dyDescent="0.25">
      <c r="W366" s="6"/>
    </row>
    <row r="367" spans="23:23" x14ac:dyDescent="0.25">
      <c r="W367" s="6"/>
    </row>
    <row r="368" spans="23:23" x14ac:dyDescent="0.25">
      <c r="W368" s="6"/>
    </row>
    <row r="369" spans="23:23" x14ac:dyDescent="0.25">
      <c r="W369" s="6"/>
    </row>
    <row r="370" spans="23:23" x14ac:dyDescent="0.25">
      <c r="W370" s="6"/>
    </row>
    <row r="371" spans="23:23" x14ac:dyDescent="0.25">
      <c r="W371" s="6"/>
    </row>
    <row r="372" spans="23:23" x14ac:dyDescent="0.25">
      <c r="W372" s="6"/>
    </row>
    <row r="373" spans="23:23" x14ac:dyDescent="0.25">
      <c r="W373" s="6"/>
    </row>
    <row r="374" spans="23:23" x14ac:dyDescent="0.25">
      <c r="W374" s="6"/>
    </row>
    <row r="375" spans="23:23" x14ac:dyDescent="0.25">
      <c r="W375" s="6"/>
    </row>
    <row r="376" spans="23:23" x14ac:dyDescent="0.25">
      <c r="W376" s="6"/>
    </row>
    <row r="377" spans="23:23" x14ac:dyDescent="0.25">
      <c r="W377" s="6"/>
    </row>
    <row r="378" spans="23:23" x14ac:dyDescent="0.25">
      <c r="W378" s="6"/>
    </row>
    <row r="379" spans="23:23" x14ac:dyDescent="0.25">
      <c r="W379" s="6"/>
    </row>
    <row r="380" spans="23:23" x14ac:dyDescent="0.25">
      <c r="W380" s="6"/>
    </row>
    <row r="381" spans="23:23" x14ac:dyDescent="0.25">
      <c r="W381" s="6"/>
    </row>
    <row r="382" spans="23:23" x14ac:dyDescent="0.25">
      <c r="W382" s="6"/>
    </row>
    <row r="383" spans="23:23" x14ac:dyDescent="0.25">
      <c r="W383" s="6"/>
    </row>
    <row r="384" spans="23:23" x14ac:dyDescent="0.25">
      <c r="W384" s="6"/>
    </row>
    <row r="385" spans="23:23" x14ac:dyDescent="0.25">
      <c r="W385" s="6"/>
    </row>
    <row r="386" spans="23:23" x14ac:dyDescent="0.25">
      <c r="W386" s="6"/>
    </row>
    <row r="387" spans="23:23" x14ac:dyDescent="0.25">
      <c r="W387" s="6"/>
    </row>
    <row r="388" spans="23:23" x14ac:dyDescent="0.25">
      <c r="W388" s="6"/>
    </row>
    <row r="389" spans="23:23" x14ac:dyDescent="0.25">
      <c r="W389" s="6"/>
    </row>
    <row r="390" spans="23:23" x14ac:dyDescent="0.25">
      <c r="W390" s="6"/>
    </row>
    <row r="391" spans="23:23" x14ac:dyDescent="0.25">
      <c r="W391" s="6"/>
    </row>
    <row r="392" spans="23:23" x14ac:dyDescent="0.25">
      <c r="W392" s="6"/>
    </row>
    <row r="393" spans="23:23" x14ac:dyDescent="0.25">
      <c r="W393" s="6"/>
    </row>
    <row r="394" spans="23:23" x14ac:dyDescent="0.25">
      <c r="W394" s="6"/>
    </row>
    <row r="395" spans="23:23" x14ac:dyDescent="0.25">
      <c r="W395" s="6"/>
    </row>
    <row r="396" spans="23:23" x14ac:dyDescent="0.25">
      <c r="W396" s="6"/>
    </row>
    <row r="397" spans="23:23" x14ac:dyDescent="0.25">
      <c r="W397" s="6"/>
    </row>
    <row r="398" spans="23:23" x14ac:dyDescent="0.25">
      <c r="W398" s="6"/>
    </row>
    <row r="399" spans="23:23" x14ac:dyDescent="0.25">
      <c r="W399" s="6"/>
    </row>
    <row r="400" spans="23:23" x14ac:dyDescent="0.25">
      <c r="W400" s="6"/>
    </row>
    <row r="401" spans="23:23" x14ac:dyDescent="0.25">
      <c r="W401" s="6"/>
    </row>
    <row r="402" spans="23:23" x14ac:dyDescent="0.25">
      <c r="W402" s="6"/>
    </row>
    <row r="403" spans="23:23" x14ac:dyDescent="0.25">
      <c r="W403" s="6"/>
    </row>
    <row r="404" spans="23:23" x14ac:dyDescent="0.25">
      <c r="W404" s="6"/>
    </row>
    <row r="405" spans="23:23" x14ac:dyDescent="0.25">
      <c r="W405" s="6"/>
    </row>
    <row r="406" spans="23:23" x14ac:dyDescent="0.25">
      <c r="W406" s="6"/>
    </row>
    <row r="407" spans="23:23" x14ac:dyDescent="0.25">
      <c r="W407" s="6"/>
    </row>
    <row r="408" spans="23:23" x14ac:dyDescent="0.25">
      <c r="W408" s="6"/>
    </row>
    <row r="409" spans="23:23" x14ac:dyDescent="0.25">
      <c r="W409" s="6"/>
    </row>
    <row r="410" spans="23:23" x14ac:dyDescent="0.25">
      <c r="W410" s="6"/>
    </row>
    <row r="411" spans="23:23" x14ac:dyDescent="0.25">
      <c r="W411" s="6"/>
    </row>
    <row r="412" spans="23:23" x14ac:dyDescent="0.25">
      <c r="W412" s="6"/>
    </row>
    <row r="413" spans="23:23" x14ac:dyDescent="0.25">
      <c r="W413" s="6"/>
    </row>
    <row r="414" spans="23:23" x14ac:dyDescent="0.25">
      <c r="W414" s="6"/>
    </row>
    <row r="415" spans="23:23" x14ac:dyDescent="0.25">
      <c r="W415" s="6"/>
    </row>
    <row r="416" spans="23:23" x14ac:dyDescent="0.25">
      <c r="W416" s="6"/>
    </row>
    <row r="417" spans="23:23" x14ac:dyDescent="0.25">
      <c r="W417" s="6"/>
    </row>
    <row r="418" spans="23:23" x14ac:dyDescent="0.25">
      <c r="W418" s="6"/>
    </row>
    <row r="419" spans="23:23" x14ac:dyDescent="0.25">
      <c r="W419" s="6"/>
    </row>
    <row r="420" spans="23:23" x14ac:dyDescent="0.25">
      <c r="W420" s="6"/>
    </row>
    <row r="421" spans="23:23" x14ac:dyDescent="0.25">
      <c r="W421" s="6"/>
    </row>
    <row r="422" spans="23:23" x14ac:dyDescent="0.25">
      <c r="W422" s="6"/>
    </row>
    <row r="423" spans="23:23" x14ac:dyDescent="0.25">
      <c r="W423" s="6"/>
    </row>
    <row r="424" spans="23:23" x14ac:dyDescent="0.25">
      <c r="W424" s="6"/>
    </row>
    <row r="425" spans="23:23" x14ac:dyDescent="0.25">
      <c r="W425" s="6"/>
    </row>
    <row r="426" spans="23:23" x14ac:dyDescent="0.25">
      <c r="W426" s="6"/>
    </row>
    <row r="427" spans="23:23" x14ac:dyDescent="0.25">
      <c r="W427" s="6"/>
    </row>
    <row r="428" spans="23:23" x14ac:dyDescent="0.25">
      <c r="W428" s="6"/>
    </row>
    <row r="429" spans="23:23" x14ac:dyDescent="0.25">
      <c r="W429" s="6"/>
    </row>
    <row r="430" spans="23:23" x14ac:dyDescent="0.25">
      <c r="W430" s="6"/>
    </row>
    <row r="431" spans="23:23" x14ac:dyDescent="0.25">
      <c r="W431" s="6"/>
    </row>
    <row r="432" spans="23:23" x14ac:dyDescent="0.25">
      <c r="W432" s="6"/>
    </row>
    <row r="433" spans="23:23" x14ac:dyDescent="0.25">
      <c r="W433" s="6"/>
    </row>
    <row r="434" spans="23:23" x14ac:dyDescent="0.25">
      <c r="W434" s="6"/>
    </row>
    <row r="435" spans="23:23" x14ac:dyDescent="0.25">
      <c r="W435" s="6"/>
    </row>
    <row r="436" spans="23:23" x14ac:dyDescent="0.25">
      <c r="W436" s="6"/>
    </row>
    <row r="437" spans="23:23" x14ac:dyDescent="0.25">
      <c r="W437" s="6"/>
    </row>
    <row r="438" spans="23:23" x14ac:dyDescent="0.25">
      <c r="W438" s="6"/>
    </row>
    <row r="439" spans="23:23" x14ac:dyDescent="0.25">
      <c r="W439" s="6"/>
    </row>
    <row r="440" spans="23:23" x14ac:dyDescent="0.25">
      <c r="W440" s="6"/>
    </row>
    <row r="441" spans="23:23" x14ac:dyDescent="0.25">
      <c r="W441" s="6"/>
    </row>
    <row r="442" spans="23:23" x14ac:dyDescent="0.25">
      <c r="W442" s="6"/>
    </row>
    <row r="443" spans="23:23" x14ac:dyDescent="0.25">
      <c r="W443" s="6"/>
    </row>
    <row r="444" spans="23:23" x14ac:dyDescent="0.25">
      <c r="W444" s="6"/>
    </row>
    <row r="445" spans="23:23" x14ac:dyDescent="0.25">
      <c r="W445" s="6"/>
    </row>
    <row r="446" spans="23:23" x14ac:dyDescent="0.25">
      <c r="W446" s="6"/>
    </row>
    <row r="447" spans="23:23" x14ac:dyDescent="0.25">
      <c r="W447" s="6"/>
    </row>
    <row r="448" spans="23:23" x14ac:dyDescent="0.25">
      <c r="W448" s="6"/>
    </row>
    <row r="449" spans="23:23" x14ac:dyDescent="0.25">
      <c r="W449" s="6"/>
    </row>
    <row r="450" spans="23:23" x14ac:dyDescent="0.25">
      <c r="W450" s="6"/>
    </row>
    <row r="451" spans="23:23" x14ac:dyDescent="0.25">
      <c r="W451" s="6"/>
    </row>
    <row r="452" spans="23:23" x14ac:dyDescent="0.25">
      <c r="W452" s="6"/>
    </row>
    <row r="453" spans="23:23" x14ac:dyDescent="0.25">
      <c r="W453" s="6"/>
    </row>
    <row r="454" spans="23:23" x14ac:dyDescent="0.25">
      <c r="W454" s="6"/>
    </row>
    <row r="455" spans="23:23" x14ac:dyDescent="0.25">
      <c r="W455" s="6"/>
    </row>
    <row r="456" spans="23:23" x14ac:dyDescent="0.25">
      <c r="W456" s="6"/>
    </row>
    <row r="457" spans="23:23" x14ac:dyDescent="0.25">
      <c r="W457" s="6"/>
    </row>
    <row r="458" spans="23:23" x14ac:dyDescent="0.25">
      <c r="W458" s="6"/>
    </row>
    <row r="459" spans="23:23" x14ac:dyDescent="0.25">
      <c r="W459" s="6"/>
    </row>
    <row r="460" spans="23:23" x14ac:dyDescent="0.25">
      <c r="W460" s="6"/>
    </row>
    <row r="461" spans="23:23" x14ac:dyDescent="0.25">
      <c r="W461" s="6"/>
    </row>
    <row r="462" spans="23:23" x14ac:dyDescent="0.25">
      <c r="W462" s="6"/>
    </row>
    <row r="463" spans="23:23" x14ac:dyDescent="0.25">
      <c r="W463" s="6"/>
    </row>
    <row r="464" spans="23:23" x14ac:dyDescent="0.25">
      <c r="W464" s="6"/>
    </row>
    <row r="465" spans="23:23" x14ac:dyDescent="0.25">
      <c r="W465" s="6"/>
    </row>
    <row r="466" spans="23:23" x14ac:dyDescent="0.25">
      <c r="W466" s="6"/>
    </row>
    <row r="467" spans="23:23" x14ac:dyDescent="0.25">
      <c r="W467" s="6"/>
    </row>
    <row r="468" spans="23:23" x14ac:dyDescent="0.25">
      <c r="W468" s="6"/>
    </row>
    <row r="469" spans="23:23" x14ac:dyDescent="0.25">
      <c r="W469" s="6"/>
    </row>
    <row r="470" spans="23:23" x14ac:dyDescent="0.25">
      <c r="W470" s="6"/>
    </row>
    <row r="471" spans="23:23" x14ac:dyDescent="0.25">
      <c r="W471" s="6"/>
    </row>
    <row r="472" spans="23:23" x14ac:dyDescent="0.25">
      <c r="W472" s="6"/>
    </row>
    <row r="473" spans="23:23" x14ac:dyDescent="0.25">
      <c r="W473" s="6"/>
    </row>
    <row r="474" spans="23:23" x14ac:dyDescent="0.25">
      <c r="W474" s="6"/>
    </row>
    <row r="475" spans="23:23" x14ac:dyDescent="0.25">
      <c r="W475" s="6"/>
    </row>
    <row r="476" spans="23:23" x14ac:dyDescent="0.25">
      <c r="W476" s="6"/>
    </row>
    <row r="477" spans="23:23" x14ac:dyDescent="0.25">
      <c r="W477" s="6"/>
    </row>
    <row r="478" spans="23:23" x14ac:dyDescent="0.25">
      <c r="W478" s="6"/>
    </row>
    <row r="479" spans="23:23" x14ac:dyDescent="0.25">
      <c r="W479" s="6"/>
    </row>
    <row r="480" spans="23:23" x14ac:dyDescent="0.25">
      <c r="W480" s="6"/>
    </row>
    <row r="481" spans="23:23" x14ac:dyDescent="0.25">
      <c r="W481" s="6"/>
    </row>
    <row r="482" spans="23:23" x14ac:dyDescent="0.25">
      <c r="W482" s="6"/>
    </row>
    <row r="483" spans="23:23" x14ac:dyDescent="0.25">
      <c r="W483" s="6"/>
    </row>
    <row r="484" spans="23:23" x14ac:dyDescent="0.25">
      <c r="W484" s="6"/>
    </row>
    <row r="485" spans="23:23" x14ac:dyDescent="0.25">
      <c r="W485" s="6"/>
    </row>
    <row r="486" spans="23:23" x14ac:dyDescent="0.25">
      <c r="W486" s="6"/>
    </row>
    <row r="487" spans="23:23" x14ac:dyDescent="0.25">
      <c r="W487" s="6"/>
    </row>
    <row r="488" spans="23:23" x14ac:dyDescent="0.25">
      <c r="W488" s="6"/>
    </row>
    <row r="489" spans="23:23" x14ac:dyDescent="0.25">
      <c r="W489" s="6"/>
    </row>
    <row r="490" spans="23:23" x14ac:dyDescent="0.25">
      <c r="W490" s="6"/>
    </row>
    <row r="491" spans="23:23" x14ac:dyDescent="0.25">
      <c r="W491" s="6"/>
    </row>
    <row r="492" spans="23:23" x14ac:dyDescent="0.25">
      <c r="W492" s="6"/>
    </row>
    <row r="493" spans="23:23" x14ac:dyDescent="0.25">
      <c r="W493" s="6"/>
    </row>
    <row r="494" spans="23:23" x14ac:dyDescent="0.25">
      <c r="W494" s="6"/>
    </row>
    <row r="495" spans="23:23" x14ac:dyDescent="0.25">
      <c r="W495" s="6"/>
    </row>
    <row r="496" spans="23:23" x14ac:dyDescent="0.25">
      <c r="W496" s="6"/>
    </row>
    <row r="497" spans="23:23" x14ac:dyDescent="0.25">
      <c r="W497" s="6"/>
    </row>
    <row r="498" spans="23:23" x14ac:dyDescent="0.25">
      <c r="W498" s="6"/>
    </row>
    <row r="499" spans="23:23" x14ac:dyDescent="0.25">
      <c r="W499" s="6"/>
    </row>
    <row r="500" spans="23:23" x14ac:dyDescent="0.25">
      <c r="W500" s="6"/>
    </row>
    <row r="501" spans="23:23" x14ac:dyDescent="0.25">
      <c r="W501" s="6"/>
    </row>
    <row r="502" spans="23:23" x14ac:dyDescent="0.25">
      <c r="W502" s="6"/>
    </row>
    <row r="503" spans="23:23" x14ac:dyDescent="0.25">
      <c r="W503" s="6"/>
    </row>
    <row r="504" spans="23:23" x14ac:dyDescent="0.25">
      <c r="W504" s="6"/>
    </row>
    <row r="505" spans="23:23" x14ac:dyDescent="0.25">
      <c r="W505" s="6"/>
    </row>
    <row r="506" spans="23:23" x14ac:dyDescent="0.25">
      <c r="W506" s="6"/>
    </row>
    <row r="507" spans="23:23" x14ac:dyDescent="0.25">
      <c r="W507" s="6"/>
    </row>
    <row r="508" spans="23:23" x14ac:dyDescent="0.25">
      <c r="W508" s="6"/>
    </row>
    <row r="509" spans="23:23" x14ac:dyDescent="0.25">
      <c r="W509" s="6"/>
    </row>
    <row r="510" spans="23:23" x14ac:dyDescent="0.25">
      <c r="W510" s="6"/>
    </row>
    <row r="511" spans="23:23" x14ac:dyDescent="0.25">
      <c r="W511" s="6"/>
    </row>
    <row r="512" spans="23:23" x14ac:dyDescent="0.25">
      <c r="W512" s="6"/>
    </row>
    <row r="513" spans="23:23" x14ac:dyDescent="0.25">
      <c r="W513" s="6"/>
    </row>
    <row r="514" spans="23:23" x14ac:dyDescent="0.25">
      <c r="W514" s="6"/>
    </row>
    <row r="515" spans="23:23" x14ac:dyDescent="0.25">
      <c r="W515" s="6"/>
    </row>
    <row r="516" spans="23:23" x14ac:dyDescent="0.25">
      <c r="W516" s="6"/>
    </row>
    <row r="517" spans="23:23" x14ac:dyDescent="0.25">
      <c r="W517" s="6"/>
    </row>
    <row r="518" spans="23:23" x14ac:dyDescent="0.25">
      <c r="W518" s="6"/>
    </row>
    <row r="519" spans="23:23" x14ac:dyDescent="0.25">
      <c r="W519" s="6"/>
    </row>
    <row r="520" spans="23:23" x14ac:dyDescent="0.25">
      <c r="W520" s="6"/>
    </row>
    <row r="521" spans="23:23" x14ac:dyDescent="0.25">
      <c r="W521" s="6"/>
    </row>
    <row r="522" spans="23:23" x14ac:dyDescent="0.25">
      <c r="W522" s="6"/>
    </row>
    <row r="523" spans="23:23" x14ac:dyDescent="0.25">
      <c r="W523" s="6"/>
    </row>
    <row r="524" spans="23:23" x14ac:dyDescent="0.25">
      <c r="W524" s="6"/>
    </row>
    <row r="525" spans="23:23" x14ac:dyDescent="0.25">
      <c r="W525" s="6"/>
    </row>
    <row r="526" spans="23:23" x14ac:dyDescent="0.25">
      <c r="W526" s="6"/>
    </row>
    <row r="527" spans="23:23" x14ac:dyDescent="0.25">
      <c r="W527" s="6"/>
    </row>
    <row r="528" spans="23:23" x14ac:dyDescent="0.25">
      <c r="W528" s="6"/>
    </row>
    <row r="529" spans="23:23" x14ac:dyDescent="0.25">
      <c r="W529" s="6"/>
    </row>
    <row r="530" spans="23:23" x14ac:dyDescent="0.25">
      <c r="W530" s="6"/>
    </row>
    <row r="531" spans="23:23" x14ac:dyDescent="0.25">
      <c r="W531" s="6"/>
    </row>
    <row r="532" spans="23:23" x14ac:dyDescent="0.25">
      <c r="W532" s="6"/>
    </row>
    <row r="533" spans="23:23" x14ac:dyDescent="0.25">
      <c r="W533" s="6"/>
    </row>
    <row r="534" spans="23:23" x14ac:dyDescent="0.25">
      <c r="W534" s="6"/>
    </row>
    <row r="535" spans="23:23" x14ac:dyDescent="0.25">
      <c r="W535" s="6"/>
    </row>
    <row r="536" spans="23:23" x14ac:dyDescent="0.25">
      <c r="W536" s="6"/>
    </row>
    <row r="537" spans="23:23" x14ac:dyDescent="0.25">
      <c r="W537" s="6"/>
    </row>
    <row r="538" spans="23:23" x14ac:dyDescent="0.25">
      <c r="W538" s="6"/>
    </row>
    <row r="539" spans="23:23" x14ac:dyDescent="0.25">
      <c r="W539" s="6"/>
    </row>
    <row r="540" spans="23:23" x14ac:dyDescent="0.25">
      <c r="W540" s="6"/>
    </row>
    <row r="541" spans="23:23" x14ac:dyDescent="0.25">
      <c r="W541" s="6"/>
    </row>
    <row r="542" spans="23:23" x14ac:dyDescent="0.25">
      <c r="W542" s="6"/>
    </row>
    <row r="543" spans="23:23" x14ac:dyDescent="0.25">
      <c r="W543" s="6"/>
    </row>
    <row r="544" spans="23:23" x14ac:dyDescent="0.25">
      <c r="W544" s="6"/>
    </row>
    <row r="545" spans="23:23" x14ac:dyDescent="0.25">
      <c r="W545" s="6"/>
    </row>
    <row r="546" spans="23:23" x14ac:dyDescent="0.25">
      <c r="W546" s="6"/>
    </row>
    <row r="547" spans="23:23" x14ac:dyDescent="0.25">
      <c r="W547" s="6"/>
    </row>
    <row r="548" spans="23:23" x14ac:dyDescent="0.25">
      <c r="W548" s="6"/>
    </row>
    <row r="549" spans="23:23" x14ac:dyDescent="0.25">
      <c r="W549" s="6"/>
    </row>
    <row r="550" spans="23:23" x14ac:dyDescent="0.25">
      <c r="W550" s="6"/>
    </row>
    <row r="551" spans="23:23" x14ac:dyDescent="0.25">
      <c r="W551" s="6"/>
    </row>
    <row r="552" spans="23:23" x14ac:dyDescent="0.25">
      <c r="W552" s="6"/>
    </row>
    <row r="553" spans="23:23" x14ac:dyDescent="0.25">
      <c r="W553" s="6"/>
    </row>
    <row r="554" spans="23:23" x14ac:dyDescent="0.25">
      <c r="W554" s="6"/>
    </row>
    <row r="555" spans="23:23" x14ac:dyDescent="0.25">
      <c r="W555" s="6"/>
    </row>
    <row r="556" spans="23:23" x14ac:dyDescent="0.25">
      <c r="W556" s="6"/>
    </row>
    <row r="557" spans="23:23" x14ac:dyDescent="0.25">
      <c r="W557" s="6"/>
    </row>
    <row r="558" spans="23:23" x14ac:dyDescent="0.25">
      <c r="W558" s="6"/>
    </row>
    <row r="559" spans="23:23" x14ac:dyDescent="0.25">
      <c r="W559" s="6"/>
    </row>
    <row r="560" spans="23:23" x14ac:dyDescent="0.25">
      <c r="W560" s="6"/>
    </row>
    <row r="561" spans="23:23" x14ac:dyDescent="0.25">
      <c r="W561" s="6"/>
    </row>
    <row r="562" spans="23:23" x14ac:dyDescent="0.25">
      <c r="W562" s="6"/>
    </row>
    <row r="563" spans="23:23" x14ac:dyDescent="0.25">
      <c r="W563" s="6"/>
    </row>
    <row r="564" spans="23:23" x14ac:dyDescent="0.25">
      <c r="W564" s="6"/>
    </row>
    <row r="565" spans="23:23" x14ac:dyDescent="0.25">
      <c r="W565" s="6"/>
    </row>
    <row r="566" spans="23:23" x14ac:dyDescent="0.25">
      <c r="W566" s="6"/>
    </row>
    <row r="567" spans="23:23" x14ac:dyDescent="0.25">
      <c r="W567" s="6"/>
    </row>
    <row r="568" spans="23:23" x14ac:dyDescent="0.25">
      <c r="W568" s="6"/>
    </row>
    <row r="569" spans="23:23" x14ac:dyDescent="0.25">
      <c r="W569" s="6"/>
    </row>
    <row r="570" spans="23:23" x14ac:dyDescent="0.25">
      <c r="W570" s="6"/>
    </row>
    <row r="571" spans="23:23" x14ac:dyDescent="0.25">
      <c r="W571" s="6"/>
    </row>
    <row r="572" spans="23:23" x14ac:dyDescent="0.25">
      <c r="W572" s="6"/>
    </row>
    <row r="573" spans="23:23" x14ac:dyDescent="0.25">
      <c r="W573" s="6"/>
    </row>
    <row r="574" spans="23:23" x14ac:dyDescent="0.25">
      <c r="W574" s="6"/>
    </row>
    <row r="575" spans="23:23" x14ac:dyDescent="0.25">
      <c r="W575" s="6"/>
    </row>
    <row r="576" spans="23:23" x14ac:dyDescent="0.25">
      <c r="W576" s="6"/>
    </row>
    <row r="577" spans="23:23" x14ac:dyDescent="0.25">
      <c r="W577" s="6"/>
    </row>
    <row r="578" spans="23:23" x14ac:dyDescent="0.25">
      <c r="W578" s="6"/>
    </row>
    <row r="579" spans="23:23" x14ac:dyDescent="0.25">
      <c r="W579" s="6"/>
    </row>
    <row r="580" spans="23:23" x14ac:dyDescent="0.25">
      <c r="W580" s="6"/>
    </row>
    <row r="581" spans="23:23" x14ac:dyDescent="0.25">
      <c r="W581" s="6"/>
    </row>
    <row r="582" spans="23:23" x14ac:dyDescent="0.25">
      <c r="W582" s="6"/>
    </row>
    <row r="583" spans="23:23" x14ac:dyDescent="0.25">
      <c r="W583" s="6"/>
    </row>
    <row r="584" spans="23:23" x14ac:dyDescent="0.25">
      <c r="W584" s="6"/>
    </row>
    <row r="585" spans="23:23" x14ac:dyDescent="0.25">
      <c r="W585" s="6"/>
    </row>
    <row r="586" spans="23:23" x14ac:dyDescent="0.25">
      <c r="W586" s="6"/>
    </row>
    <row r="587" spans="23:23" x14ac:dyDescent="0.25">
      <c r="W587" s="6"/>
    </row>
    <row r="588" spans="23:23" x14ac:dyDescent="0.25">
      <c r="W588" s="6"/>
    </row>
    <row r="589" spans="23:23" x14ac:dyDescent="0.25">
      <c r="W589" s="6"/>
    </row>
    <row r="590" spans="23:23" x14ac:dyDescent="0.25">
      <c r="W590" s="6"/>
    </row>
    <row r="591" spans="23:23" x14ac:dyDescent="0.25">
      <c r="W591" s="6"/>
    </row>
    <row r="592" spans="23:23" x14ac:dyDescent="0.25">
      <c r="W592" s="6"/>
    </row>
    <row r="593" spans="23:23" x14ac:dyDescent="0.25">
      <c r="W593" s="6"/>
    </row>
    <row r="594" spans="23:23" x14ac:dyDescent="0.25">
      <c r="W594" s="6"/>
    </row>
    <row r="595" spans="23:23" x14ac:dyDescent="0.25">
      <c r="W595" s="6"/>
    </row>
    <row r="596" spans="23:23" x14ac:dyDescent="0.25">
      <c r="W596" s="6"/>
    </row>
    <row r="597" spans="23:23" x14ac:dyDescent="0.25">
      <c r="W597" s="6"/>
    </row>
    <row r="598" spans="23:23" x14ac:dyDescent="0.25">
      <c r="W598" s="6"/>
    </row>
    <row r="599" spans="23:23" x14ac:dyDescent="0.25">
      <c r="W599" s="6"/>
    </row>
    <row r="600" spans="23:23" x14ac:dyDescent="0.25">
      <c r="W600" s="6"/>
    </row>
    <row r="601" spans="23:23" x14ac:dyDescent="0.25">
      <c r="W601" s="6"/>
    </row>
    <row r="602" spans="23:23" x14ac:dyDescent="0.25">
      <c r="W602" s="6"/>
    </row>
    <row r="603" spans="23:23" x14ac:dyDescent="0.25">
      <c r="W603" s="6"/>
    </row>
    <row r="604" spans="23:23" x14ac:dyDescent="0.25">
      <c r="W604" s="6"/>
    </row>
    <row r="605" spans="23:23" x14ac:dyDescent="0.25">
      <c r="W605" s="6"/>
    </row>
    <row r="606" spans="23:23" x14ac:dyDescent="0.25">
      <c r="W606" s="6"/>
    </row>
    <row r="607" spans="23:23" x14ac:dyDescent="0.25">
      <c r="W607" s="6"/>
    </row>
    <row r="608" spans="23:23" x14ac:dyDescent="0.25">
      <c r="W608" s="6"/>
    </row>
    <row r="609" spans="23:23" x14ac:dyDescent="0.25">
      <c r="W609" s="6"/>
    </row>
    <row r="610" spans="23:23" x14ac:dyDescent="0.25">
      <c r="W610" s="6"/>
    </row>
    <row r="611" spans="23:23" x14ac:dyDescent="0.25">
      <c r="W611" s="6"/>
    </row>
    <row r="612" spans="23:23" x14ac:dyDescent="0.25">
      <c r="W612" s="6"/>
    </row>
    <row r="613" spans="23:23" x14ac:dyDescent="0.25">
      <c r="W613" s="6"/>
    </row>
    <row r="614" spans="23:23" x14ac:dyDescent="0.25">
      <c r="W614" s="6"/>
    </row>
    <row r="615" spans="23:23" x14ac:dyDescent="0.25">
      <c r="W615" s="6"/>
    </row>
    <row r="616" spans="23:23" x14ac:dyDescent="0.25">
      <c r="W616" s="6"/>
    </row>
    <row r="617" spans="23:23" x14ac:dyDescent="0.25">
      <c r="W617" s="6"/>
    </row>
    <row r="618" spans="23:23" x14ac:dyDescent="0.25">
      <c r="W618" s="6"/>
    </row>
    <row r="619" spans="23:23" x14ac:dyDescent="0.25">
      <c r="W619" s="6"/>
    </row>
    <row r="620" spans="23:23" x14ac:dyDescent="0.25">
      <c r="W620" s="6"/>
    </row>
    <row r="621" spans="23:23" x14ac:dyDescent="0.25">
      <c r="W621" s="6"/>
    </row>
    <row r="622" spans="23:23" x14ac:dyDescent="0.25">
      <c r="W622" s="6"/>
    </row>
    <row r="623" spans="23:23" x14ac:dyDescent="0.25">
      <c r="W623" s="6"/>
    </row>
    <row r="624" spans="23:23" x14ac:dyDescent="0.25">
      <c r="W624" s="6"/>
    </row>
    <row r="625" spans="23:23" x14ac:dyDescent="0.25">
      <c r="W625" s="6"/>
    </row>
    <row r="626" spans="23:23" x14ac:dyDescent="0.25">
      <c r="W626" s="6"/>
    </row>
    <row r="627" spans="23:23" x14ac:dyDescent="0.25">
      <c r="W627" s="6"/>
    </row>
    <row r="628" spans="23:23" x14ac:dyDescent="0.25">
      <c r="W628" s="6"/>
    </row>
    <row r="629" spans="23:23" x14ac:dyDescent="0.25">
      <c r="W629" s="6"/>
    </row>
    <row r="630" spans="23:23" x14ac:dyDescent="0.25">
      <c r="W630" s="6"/>
    </row>
    <row r="631" spans="23:23" x14ac:dyDescent="0.25">
      <c r="W631" s="6"/>
    </row>
    <row r="632" spans="23:23" x14ac:dyDescent="0.25">
      <c r="W632" s="6"/>
    </row>
    <row r="633" spans="23:23" x14ac:dyDescent="0.25">
      <c r="W633" s="6"/>
    </row>
    <row r="634" spans="23:23" x14ac:dyDescent="0.25">
      <c r="W634" s="6"/>
    </row>
    <row r="635" spans="23:23" x14ac:dyDescent="0.25">
      <c r="W635" s="6"/>
    </row>
    <row r="636" spans="23:23" x14ac:dyDescent="0.25">
      <c r="W636" s="6"/>
    </row>
    <row r="637" spans="23:23" x14ac:dyDescent="0.25">
      <c r="W637" s="6"/>
    </row>
    <row r="638" spans="23:23" x14ac:dyDescent="0.25">
      <c r="W638" s="6"/>
    </row>
    <row r="639" spans="23:23" x14ac:dyDescent="0.25">
      <c r="W639" s="6"/>
    </row>
    <row r="640" spans="23:23" x14ac:dyDescent="0.25">
      <c r="W640" s="6"/>
    </row>
    <row r="641" spans="23:23" x14ac:dyDescent="0.25">
      <c r="W641" s="6"/>
    </row>
    <row r="642" spans="23:23" x14ac:dyDescent="0.25">
      <c r="W642" s="6"/>
    </row>
    <row r="643" spans="23:23" x14ac:dyDescent="0.25">
      <c r="W643" s="6"/>
    </row>
    <row r="644" spans="23:23" x14ac:dyDescent="0.25">
      <c r="W644" s="6"/>
    </row>
    <row r="645" spans="23:23" x14ac:dyDescent="0.25">
      <c r="W645" s="6"/>
    </row>
    <row r="646" spans="23:23" x14ac:dyDescent="0.25">
      <c r="W646" s="6"/>
    </row>
    <row r="647" spans="23:23" x14ac:dyDescent="0.25">
      <c r="W647" s="6"/>
    </row>
    <row r="648" spans="23:23" x14ac:dyDescent="0.25">
      <c r="W648" s="6"/>
    </row>
    <row r="649" spans="23:23" x14ac:dyDescent="0.25">
      <c r="W649" s="6"/>
    </row>
    <row r="650" spans="23:23" x14ac:dyDescent="0.25">
      <c r="W650" s="6"/>
    </row>
    <row r="651" spans="23:23" x14ac:dyDescent="0.25">
      <c r="W651" s="6"/>
    </row>
    <row r="652" spans="23:23" x14ac:dyDescent="0.25">
      <c r="W652" s="6"/>
    </row>
    <row r="653" spans="23:23" x14ac:dyDescent="0.25">
      <c r="W653" s="6"/>
    </row>
    <row r="654" spans="23:23" x14ac:dyDescent="0.25">
      <c r="W654" s="6"/>
    </row>
    <row r="655" spans="23:23" x14ac:dyDescent="0.25">
      <c r="W655" s="6"/>
    </row>
    <row r="656" spans="23:23" x14ac:dyDescent="0.25">
      <c r="W656" s="6"/>
    </row>
    <row r="657" spans="23:23" x14ac:dyDescent="0.25">
      <c r="W657" s="6"/>
    </row>
    <row r="658" spans="23:23" x14ac:dyDescent="0.25">
      <c r="W658" s="6"/>
    </row>
    <row r="659" spans="23:23" x14ac:dyDescent="0.25">
      <c r="W659" s="6"/>
    </row>
    <row r="660" spans="23:23" x14ac:dyDescent="0.25">
      <c r="W660" s="6"/>
    </row>
    <row r="661" spans="23:23" x14ac:dyDescent="0.25">
      <c r="W661" s="6"/>
    </row>
    <row r="662" spans="23:23" x14ac:dyDescent="0.25">
      <c r="W662" s="6"/>
    </row>
    <row r="663" spans="23:23" x14ac:dyDescent="0.25">
      <c r="W663" s="6"/>
    </row>
    <row r="664" spans="23:23" x14ac:dyDescent="0.25">
      <c r="W664" s="6"/>
    </row>
    <row r="665" spans="23:23" x14ac:dyDescent="0.25">
      <c r="W665" s="6"/>
    </row>
    <row r="666" spans="23:23" x14ac:dyDescent="0.25">
      <c r="W666" s="6"/>
    </row>
    <row r="667" spans="23:23" x14ac:dyDescent="0.25">
      <c r="W667" s="6"/>
    </row>
    <row r="668" spans="23:23" x14ac:dyDescent="0.25">
      <c r="W668" s="6"/>
    </row>
    <row r="669" spans="23:23" x14ac:dyDescent="0.25">
      <c r="W669" s="6"/>
    </row>
    <row r="670" spans="23:23" x14ac:dyDescent="0.25">
      <c r="W670" s="6"/>
    </row>
    <row r="671" spans="23:23" x14ac:dyDescent="0.25">
      <c r="W671" s="6"/>
    </row>
    <row r="672" spans="23:23" x14ac:dyDescent="0.25">
      <c r="W672" s="6"/>
    </row>
    <row r="673" spans="23:23" x14ac:dyDescent="0.25">
      <c r="W673" s="6"/>
    </row>
    <row r="674" spans="23:23" x14ac:dyDescent="0.25">
      <c r="W674" s="6"/>
    </row>
    <row r="675" spans="23:23" x14ac:dyDescent="0.25">
      <c r="W675" s="6"/>
    </row>
    <row r="676" spans="23:23" x14ac:dyDescent="0.25">
      <c r="W676" s="6"/>
    </row>
    <row r="677" spans="23:23" x14ac:dyDescent="0.25">
      <c r="W677" s="6"/>
    </row>
    <row r="678" spans="23:23" x14ac:dyDescent="0.25">
      <c r="W678" s="6"/>
    </row>
    <row r="679" spans="23:23" x14ac:dyDescent="0.25">
      <c r="W679" s="6"/>
    </row>
    <row r="680" spans="23:23" x14ac:dyDescent="0.25">
      <c r="W680" s="6"/>
    </row>
    <row r="681" spans="23:23" x14ac:dyDescent="0.25">
      <c r="W681" s="6"/>
    </row>
    <row r="682" spans="23:23" x14ac:dyDescent="0.25">
      <c r="W682" s="6"/>
    </row>
    <row r="683" spans="23:23" x14ac:dyDescent="0.25">
      <c r="W683" s="6"/>
    </row>
    <row r="684" spans="23:23" x14ac:dyDescent="0.25">
      <c r="W684" s="6"/>
    </row>
    <row r="685" spans="23:23" x14ac:dyDescent="0.25">
      <c r="W685" s="6"/>
    </row>
    <row r="686" spans="23:23" x14ac:dyDescent="0.25">
      <c r="W686" s="6"/>
    </row>
    <row r="687" spans="23:23" x14ac:dyDescent="0.25">
      <c r="W687" s="6"/>
    </row>
    <row r="688" spans="23:23" x14ac:dyDescent="0.25">
      <c r="W688" s="6"/>
    </row>
    <row r="689" spans="23:23" x14ac:dyDescent="0.25">
      <c r="W689" s="6"/>
    </row>
    <row r="690" spans="23:23" x14ac:dyDescent="0.25">
      <c r="W690" s="6"/>
    </row>
    <row r="691" spans="23:23" x14ac:dyDescent="0.25">
      <c r="W691" s="6"/>
    </row>
    <row r="692" spans="23:23" x14ac:dyDescent="0.25">
      <c r="W692" s="6"/>
    </row>
    <row r="693" spans="23:23" x14ac:dyDescent="0.25">
      <c r="W693" s="6"/>
    </row>
    <row r="694" spans="23:23" x14ac:dyDescent="0.25">
      <c r="W694" s="6"/>
    </row>
    <row r="695" spans="23:23" x14ac:dyDescent="0.25">
      <c r="W695" s="6"/>
    </row>
    <row r="696" spans="23:23" x14ac:dyDescent="0.25">
      <c r="W696" s="6"/>
    </row>
    <row r="697" spans="23:23" x14ac:dyDescent="0.25">
      <c r="W697" s="6"/>
    </row>
    <row r="698" spans="23:23" x14ac:dyDescent="0.25">
      <c r="W698" s="6"/>
    </row>
    <row r="699" spans="23:23" x14ac:dyDescent="0.25">
      <c r="W699" s="6"/>
    </row>
    <row r="700" spans="23:23" x14ac:dyDescent="0.25">
      <c r="W700" s="6"/>
    </row>
    <row r="701" spans="23:23" x14ac:dyDescent="0.25">
      <c r="W701" s="6"/>
    </row>
    <row r="702" spans="23:23" x14ac:dyDescent="0.25">
      <c r="W702" s="6"/>
    </row>
    <row r="703" spans="23:23" x14ac:dyDescent="0.25">
      <c r="W703" s="6"/>
    </row>
    <row r="704" spans="23:23" x14ac:dyDescent="0.25">
      <c r="W704" s="6"/>
    </row>
    <row r="705" spans="23:23" x14ac:dyDescent="0.25">
      <c r="W705" s="6"/>
    </row>
    <row r="706" spans="23:23" x14ac:dyDescent="0.25">
      <c r="W706" s="6"/>
    </row>
    <row r="707" spans="23:23" x14ac:dyDescent="0.25">
      <c r="W707" s="6"/>
    </row>
    <row r="708" spans="23:23" x14ac:dyDescent="0.25">
      <c r="W708" s="6"/>
    </row>
    <row r="709" spans="23:23" x14ac:dyDescent="0.25">
      <c r="W709" s="6"/>
    </row>
    <row r="710" spans="23:23" x14ac:dyDescent="0.25">
      <c r="W710" s="6"/>
    </row>
    <row r="711" spans="23:23" x14ac:dyDescent="0.25">
      <c r="W711" s="6"/>
    </row>
    <row r="712" spans="23:23" x14ac:dyDescent="0.25">
      <c r="W712" s="6"/>
    </row>
    <row r="713" spans="23:23" x14ac:dyDescent="0.25">
      <c r="W713" s="6"/>
    </row>
    <row r="714" spans="23:23" x14ac:dyDescent="0.25">
      <c r="W714" s="6"/>
    </row>
    <row r="715" spans="23:23" x14ac:dyDescent="0.25">
      <c r="W715" s="6"/>
    </row>
    <row r="716" spans="23:23" x14ac:dyDescent="0.25">
      <c r="W716" s="6"/>
    </row>
    <row r="717" spans="23:23" x14ac:dyDescent="0.25">
      <c r="W717" s="6"/>
    </row>
    <row r="718" spans="23:23" x14ac:dyDescent="0.25">
      <c r="W718" s="6"/>
    </row>
    <row r="719" spans="23:23" x14ac:dyDescent="0.25">
      <c r="W719" s="6"/>
    </row>
    <row r="720" spans="23:23" x14ac:dyDescent="0.25">
      <c r="W720" s="6"/>
    </row>
    <row r="721" spans="23:23" x14ac:dyDescent="0.25">
      <c r="W721" s="6"/>
    </row>
    <row r="722" spans="23:23" x14ac:dyDescent="0.25">
      <c r="W722" s="6"/>
    </row>
    <row r="723" spans="23:23" x14ac:dyDescent="0.25">
      <c r="W723" s="6"/>
    </row>
    <row r="724" spans="23:23" x14ac:dyDescent="0.25">
      <c r="W724" s="6"/>
    </row>
    <row r="725" spans="23:23" x14ac:dyDescent="0.25">
      <c r="W725" s="6"/>
    </row>
    <row r="726" spans="23:23" x14ac:dyDescent="0.25">
      <c r="W726" s="6"/>
    </row>
    <row r="727" spans="23:23" x14ac:dyDescent="0.25">
      <c r="W727" s="6"/>
    </row>
    <row r="728" spans="23:23" x14ac:dyDescent="0.25">
      <c r="W728" s="6"/>
    </row>
    <row r="729" spans="23:23" x14ac:dyDescent="0.25">
      <c r="W729" s="6"/>
    </row>
    <row r="730" spans="23:23" x14ac:dyDescent="0.25">
      <c r="W730" s="6"/>
    </row>
    <row r="731" spans="23:23" x14ac:dyDescent="0.25">
      <c r="W731" s="6"/>
    </row>
    <row r="732" spans="23:23" x14ac:dyDescent="0.25">
      <c r="W732" s="6"/>
    </row>
    <row r="733" spans="23:23" x14ac:dyDescent="0.25">
      <c r="W733" s="6"/>
    </row>
    <row r="734" spans="23:23" x14ac:dyDescent="0.25">
      <c r="W734" s="6"/>
    </row>
    <row r="735" spans="23:23" x14ac:dyDescent="0.25">
      <c r="W735" s="6"/>
    </row>
    <row r="736" spans="23:23" x14ac:dyDescent="0.25">
      <c r="W736" s="6"/>
    </row>
    <row r="737" spans="23:23" x14ac:dyDescent="0.25">
      <c r="W737" s="6"/>
    </row>
    <row r="738" spans="23:23" x14ac:dyDescent="0.25">
      <c r="W738" s="6"/>
    </row>
    <row r="739" spans="23:23" x14ac:dyDescent="0.25">
      <c r="W739" s="6"/>
    </row>
    <row r="740" spans="23:23" x14ac:dyDescent="0.25">
      <c r="W740" s="6"/>
    </row>
    <row r="741" spans="23:23" x14ac:dyDescent="0.25">
      <c r="W741" s="6"/>
    </row>
    <row r="742" spans="23:23" x14ac:dyDescent="0.25">
      <c r="W742" s="6"/>
    </row>
    <row r="743" spans="23:23" x14ac:dyDescent="0.25">
      <c r="W743" s="6"/>
    </row>
    <row r="744" spans="23:23" x14ac:dyDescent="0.25">
      <c r="W744" s="6"/>
    </row>
    <row r="745" spans="23:23" x14ac:dyDescent="0.25">
      <c r="W745" s="6"/>
    </row>
    <row r="746" spans="23:23" x14ac:dyDescent="0.25">
      <c r="W746" s="6"/>
    </row>
    <row r="747" spans="23:23" x14ac:dyDescent="0.25">
      <c r="W747" s="6"/>
    </row>
    <row r="748" spans="23:23" x14ac:dyDescent="0.25">
      <c r="W748" s="6"/>
    </row>
    <row r="749" spans="23:23" x14ac:dyDescent="0.25">
      <c r="W749" s="6"/>
    </row>
    <row r="750" spans="23:23" x14ac:dyDescent="0.25">
      <c r="W750" s="6"/>
    </row>
    <row r="751" spans="23:23" x14ac:dyDescent="0.25">
      <c r="W751" s="6"/>
    </row>
    <row r="752" spans="23:23" x14ac:dyDescent="0.25">
      <c r="W752" s="6"/>
    </row>
    <row r="753" spans="23:23" x14ac:dyDescent="0.25">
      <c r="W753" s="6"/>
    </row>
    <row r="754" spans="23:23" x14ac:dyDescent="0.25">
      <c r="W754" s="6"/>
    </row>
    <row r="755" spans="23:23" x14ac:dyDescent="0.25">
      <c r="W755" s="6"/>
    </row>
    <row r="756" spans="23:23" x14ac:dyDescent="0.25">
      <c r="W756" s="6"/>
    </row>
    <row r="757" spans="23:23" x14ac:dyDescent="0.25">
      <c r="W757" s="6"/>
    </row>
    <row r="758" spans="23:23" x14ac:dyDescent="0.25">
      <c r="W758" s="6"/>
    </row>
    <row r="759" spans="23:23" x14ac:dyDescent="0.25">
      <c r="W759" s="6"/>
    </row>
    <row r="760" spans="23:23" x14ac:dyDescent="0.25">
      <c r="W760" s="6"/>
    </row>
    <row r="761" spans="23:23" x14ac:dyDescent="0.25">
      <c r="W761" s="6"/>
    </row>
    <row r="762" spans="23:23" x14ac:dyDescent="0.25">
      <c r="W762" s="6"/>
    </row>
    <row r="763" spans="23:23" x14ac:dyDescent="0.25">
      <c r="W763" s="6"/>
    </row>
    <row r="764" spans="23:23" x14ac:dyDescent="0.25">
      <c r="W764" s="6"/>
    </row>
    <row r="765" spans="23:23" x14ac:dyDescent="0.25">
      <c r="W765" s="6"/>
    </row>
    <row r="766" spans="23:23" x14ac:dyDescent="0.25">
      <c r="W766" s="6"/>
    </row>
    <row r="767" spans="23:23" x14ac:dyDescent="0.25">
      <c r="W767" s="6"/>
    </row>
    <row r="768" spans="23:23" x14ac:dyDescent="0.25">
      <c r="W768" s="6"/>
    </row>
    <row r="769" spans="23:23" x14ac:dyDescent="0.25">
      <c r="W769" s="6"/>
    </row>
    <row r="770" spans="23:23" x14ac:dyDescent="0.25">
      <c r="W770" s="6"/>
    </row>
    <row r="771" spans="23:23" x14ac:dyDescent="0.25">
      <c r="W771" s="6"/>
    </row>
    <row r="772" spans="23:23" x14ac:dyDescent="0.25">
      <c r="W772" s="6"/>
    </row>
    <row r="773" spans="23:23" x14ac:dyDescent="0.25">
      <c r="W773" s="6"/>
    </row>
    <row r="774" spans="23:23" x14ac:dyDescent="0.25">
      <c r="W774" s="6"/>
    </row>
    <row r="775" spans="23:23" x14ac:dyDescent="0.25">
      <c r="W775" s="6"/>
    </row>
    <row r="776" spans="23:23" x14ac:dyDescent="0.25">
      <c r="W776" s="6"/>
    </row>
    <row r="777" spans="23:23" x14ac:dyDescent="0.25">
      <c r="W777" s="6"/>
    </row>
    <row r="778" spans="23:23" x14ac:dyDescent="0.25">
      <c r="W778" s="6"/>
    </row>
    <row r="779" spans="23:23" x14ac:dyDescent="0.25">
      <c r="W779" s="6"/>
    </row>
    <row r="780" spans="23:23" x14ac:dyDescent="0.25">
      <c r="W780" s="6"/>
    </row>
    <row r="781" spans="23:23" x14ac:dyDescent="0.25">
      <c r="W781" s="6"/>
    </row>
    <row r="782" spans="23:23" x14ac:dyDescent="0.25">
      <c r="W782" s="6"/>
    </row>
    <row r="783" spans="23:23" x14ac:dyDescent="0.25">
      <c r="W783" s="6"/>
    </row>
    <row r="784" spans="23:23" x14ac:dyDescent="0.25">
      <c r="W784" s="6"/>
    </row>
    <row r="785" spans="23:23" x14ac:dyDescent="0.25">
      <c r="W785" s="6"/>
    </row>
    <row r="786" spans="23:23" x14ac:dyDescent="0.25">
      <c r="W786" s="6"/>
    </row>
    <row r="787" spans="23:23" x14ac:dyDescent="0.25">
      <c r="W787" s="6"/>
    </row>
    <row r="788" spans="23:23" x14ac:dyDescent="0.25">
      <c r="W788" s="6"/>
    </row>
    <row r="789" spans="23:23" x14ac:dyDescent="0.25">
      <c r="W789" s="6"/>
    </row>
    <row r="790" spans="23:23" x14ac:dyDescent="0.25">
      <c r="W790" s="6"/>
    </row>
    <row r="791" spans="23:23" x14ac:dyDescent="0.25">
      <c r="W791" s="6"/>
    </row>
    <row r="792" spans="23:23" x14ac:dyDescent="0.25">
      <c r="W792" s="6"/>
    </row>
    <row r="793" spans="23:23" x14ac:dyDescent="0.25">
      <c r="W793" s="6"/>
    </row>
    <row r="794" spans="23:23" x14ac:dyDescent="0.25">
      <c r="W794" s="6"/>
    </row>
    <row r="795" spans="23:23" x14ac:dyDescent="0.25">
      <c r="W795" s="6"/>
    </row>
    <row r="796" spans="23:23" x14ac:dyDescent="0.25">
      <c r="W796" s="6"/>
    </row>
    <row r="797" spans="23:23" x14ac:dyDescent="0.25">
      <c r="W797" s="6"/>
    </row>
    <row r="798" spans="23:23" x14ac:dyDescent="0.25">
      <c r="W798" s="6"/>
    </row>
    <row r="799" spans="23:23" x14ac:dyDescent="0.25">
      <c r="W799" s="6"/>
    </row>
    <row r="800" spans="23:23" x14ac:dyDescent="0.25">
      <c r="W800" s="6"/>
    </row>
    <row r="801" spans="23:23" x14ac:dyDescent="0.25">
      <c r="W801" s="6"/>
    </row>
    <row r="802" spans="23:23" x14ac:dyDescent="0.25">
      <c r="W802" s="6"/>
    </row>
    <row r="803" spans="23:23" x14ac:dyDescent="0.25">
      <c r="W803" s="6"/>
    </row>
    <row r="804" spans="23:23" x14ac:dyDescent="0.25">
      <c r="W804" s="6"/>
    </row>
    <row r="805" spans="23:23" x14ac:dyDescent="0.25">
      <c r="W805" s="6"/>
    </row>
    <row r="806" spans="23:23" x14ac:dyDescent="0.25">
      <c r="W806" s="6"/>
    </row>
    <row r="807" spans="23:23" x14ac:dyDescent="0.25">
      <c r="W807" s="6"/>
    </row>
    <row r="808" spans="23:23" x14ac:dyDescent="0.25">
      <c r="W808" s="6"/>
    </row>
    <row r="809" spans="23:23" x14ac:dyDescent="0.25">
      <c r="W809" s="6"/>
    </row>
    <row r="810" spans="23:23" x14ac:dyDescent="0.25">
      <c r="W810" s="6"/>
    </row>
    <row r="811" spans="23:23" x14ac:dyDescent="0.25">
      <c r="W811" s="6"/>
    </row>
    <row r="812" spans="23:23" x14ac:dyDescent="0.25">
      <c r="W812" s="6"/>
    </row>
    <row r="813" spans="23:23" x14ac:dyDescent="0.25">
      <c r="W813" s="6"/>
    </row>
    <row r="814" spans="23:23" x14ac:dyDescent="0.25">
      <c r="W814" s="6"/>
    </row>
    <row r="815" spans="23:23" x14ac:dyDescent="0.25">
      <c r="W815" s="6"/>
    </row>
    <row r="816" spans="23:23" x14ac:dyDescent="0.25">
      <c r="W816" s="6"/>
    </row>
    <row r="817" spans="23:23" x14ac:dyDescent="0.25">
      <c r="W817" s="6"/>
    </row>
    <row r="818" spans="23:23" x14ac:dyDescent="0.25">
      <c r="W818" s="6"/>
    </row>
    <row r="819" spans="23:23" x14ac:dyDescent="0.25">
      <c r="W819" s="6"/>
    </row>
    <row r="820" spans="23:23" x14ac:dyDescent="0.25">
      <c r="W820" s="6"/>
    </row>
    <row r="821" spans="23:23" x14ac:dyDescent="0.25">
      <c r="W821" s="6"/>
    </row>
    <row r="822" spans="23:23" x14ac:dyDescent="0.25">
      <c r="W822" s="6"/>
    </row>
    <row r="823" spans="23:23" x14ac:dyDescent="0.25">
      <c r="W823" s="6"/>
    </row>
    <row r="824" spans="23:23" x14ac:dyDescent="0.25">
      <c r="W824" s="6"/>
    </row>
    <row r="825" spans="23:23" x14ac:dyDescent="0.25">
      <c r="W825" s="6"/>
    </row>
    <row r="826" spans="23:23" x14ac:dyDescent="0.25">
      <c r="W826" s="6"/>
    </row>
    <row r="827" spans="23:23" x14ac:dyDescent="0.25">
      <c r="W827" s="6"/>
    </row>
    <row r="828" spans="23:23" x14ac:dyDescent="0.25">
      <c r="W828" s="6"/>
    </row>
    <row r="829" spans="23:23" x14ac:dyDescent="0.25">
      <c r="W829" s="6"/>
    </row>
    <row r="830" spans="23:23" x14ac:dyDescent="0.25">
      <c r="W830" s="6"/>
    </row>
    <row r="831" spans="23:23" x14ac:dyDescent="0.25">
      <c r="W831" s="6"/>
    </row>
    <row r="832" spans="23:23" x14ac:dyDescent="0.25">
      <c r="W832" s="6"/>
    </row>
    <row r="833" spans="23:23" x14ac:dyDescent="0.25">
      <c r="W833" s="6"/>
    </row>
    <row r="834" spans="23:23" x14ac:dyDescent="0.25">
      <c r="W834" s="6"/>
    </row>
    <row r="835" spans="23:23" x14ac:dyDescent="0.25">
      <c r="W835" s="6"/>
    </row>
    <row r="836" spans="23:23" x14ac:dyDescent="0.25">
      <c r="W836" s="6"/>
    </row>
    <row r="837" spans="23:23" x14ac:dyDescent="0.25">
      <c r="W837" s="6"/>
    </row>
    <row r="838" spans="23:23" x14ac:dyDescent="0.25">
      <c r="W838" s="6"/>
    </row>
    <row r="839" spans="23:23" x14ac:dyDescent="0.25">
      <c r="W839" s="6"/>
    </row>
    <row r="840" spans="23:23" x14ac:dyDescent="0.25">
      <c r="W840" s="6"/>
    </row>
    <row r="841" spans="23:23" x14ac:dyDescent="0.25">
      <c r="W841" s="6"/>
    </row>
    <row r="842" spans="23:23" x14ac:dyDescent="0.25">
      <c r="W842" s="6"/>
    </row>
    <row r="843" spans="23:23" x14ac:dyDescent="0.25">
      <c r="W843" s="6"/>
    </row>
    <row r="844" spans="23:23" x14ac:dyDescent="0.25">
      <c r="W844" s="6"/>
    </row>
    <row r="845" spans="23:23" x14ac:dyDescent="0.25">
      <c r="W845" s="6"/>
    </row>
    <row r="846" spans="23:23" x14ac:dyDescent="0.25">
      <c r="W846" s="6"/>
    </row>
    <row r="847" spans="23:23" x14ac:dyDescent="0.25">
      <c r="W847" s="6"/>
    </row>
    <row r="848" spans="23:23" x14ac:dyDescent="0.25">
      <c r="W848" s="6"/>
    </row>
    <row r="849" spans="23:23" x14ac:dyDescent="0.25">
      <c r="W849" s="6"/>
    </row>
    <row r="850" spans="23:23" x14ac:dyDescent="0.25">
      <c r="W850" s="6"/>
    </row>
    <row r="851" spans="23:23" x14ac:dyDescent="0.25">
      <c r="W851" s="6"/>
    </row>
    <row r="852" spans="23:23" x14ac:dyDescent="0.25">
      <c r="W852" s="6"/>
    </row>
    <row r="853" spans="23:23" x14ac:dyDescent="0.25">
      <c r="W853" s="6"/>
    </row>
    <row r="854" spans="23:23" x14ac:dyDescent="0.25">
      <c r="W854" s="6"/>
    </row>
    <row r="855" spans="23:23" x14ac:dyDescent="0.25">
      <c r="W855" s="6"/>
    </row>
    <row r="856" spans="23:23" x14ac:dyDescent="0.25">
      <c r="W856" s="6"/>
    </row>
    <row r="857" spans="23:23" x14ac:dyDescent="0.25">
      <c r="W857" s="6"/>
    </row>
    <row r="858" spans="23:23" x14ac:dyDescent="0.25">
      <c r="W858" s="6"/>
    </row>
    <row r="859" spans="23:23" x14ac:dyDescent="0.25">
      <c r="W859" s="6"/>
    </row>
    <row r="860" spans="23:23" x14ac:dyDescent="0.25">
      <c r="W860" s="6"/>
    </row>
    <row r="861" spans="23:23" x14ac:dyDescent="0.25">
      <c r="W861" s="6"/>
    </row>
    <row r="862" spans="23:23" x14ac:dyDescent="0.25">
      <c r="W862" s="6"/>
    </row>
    <row r="863" spans="23:23" x14ac:dyDescent="0.25">
      <c r="W863" s="6"/>
    </row>
    <row r="864" spans="23:23" x14ac:dyDescent="0.25">
      <c r="W864" s="6"/>
    </row>
    <row r="865" spans="23:23" x14ac:dyDescent="0.25">
      <c r="W865" s="6"/>
    </row>
    <row r="866" spans="23:23" x14ac:dyDescent="0.25">
      <c r="W866" s="6"/>
    </row>
    <row r="867" spans="23:23" x14ac:dyDescent="0.25">
      <c r="W867" s="6"/>
    </row>
    <row r="868" spans="23:23" x14ac:dyDescent="0.25">
      <c r="W868" s="6"/>
    </row>
    <row r="869" spans="23:23" x14ac:dyDescent="0.25">
      <c r="W869" s="6"/>
    </row>
    <row r="870" spans="23:23" x14ac:dyDescent="0.25">
      <c r="W870" s="6"/>
    </row>
    <row r="871" spans="23:23" x14ac:dyDescent="0.25">
      <c r="W871" s="6"/>
    </row>
    <row r="872" spans="23:23" x14ac:dyDescent="0.25">
      <c r="W872" s="6"/>
    </row>
    <row r="873" spans="23:23" x14ac:dyDescent="0.25">
      <c r="W873" s="6"/>
    </row>
    <row r="874" spans="23:23" x14ac:dyDescent="0.25">
      <c r="W874" s="6"/>
    </row>
    <row r="875" spans="23:23" x14ac:dyDescent="0.25">
      <c r="W875" s="6"/>
    </row>
    <row r="876" spans="23:23" x14ac:dyDescent="0.25">
      <c r="W876" s="6"/>
    </row>
    <row r="877" spans="23:23" x14ac:dyDescent="0.25">
      <c r="W877" s="6"/>
    </row>
    <row r="878" spans="23:23" x14ac:dyDescent="0.25">
      <c r="W878" s="6"/>
    </row>
    <row r="879" spans="23:23" x14ac:dyDescent="0.25">
      <c r="W879" s="6"/>
    </row>
    <row r="880" spans="23:23" x14ac:dyDescent="0.25">
      <c r="W880" s="6"/>
    </row>
    <row r="881" spans="23:23" x14ac:dyDescent="0.25">
      <c r="W881" s="6"/>
    </row>
    <row r="882" spans="23:23" x14ac:dyDescent="0.25">
      <c r="W882" s="6"/>
    </row>
    <row r="883" spans="23:23" x14ac:dyDescent="0.25">
      <c r="W883" s="6"/>
    </row>
    <row r="884" spans="23:23" x14ac:dyDescent="0.25">
      <c r="W884" s="6"/>
    </row>
    <row r="885" spans="23:23" x14ac:dyDescent="0.25">
      <c r="W885" s="6"/>
    </row>
    <row r="886" spans="23:23" x14ac:dyDescent="0.25">
      <c r="W886" s="6"/>
    </row>
    <row r="887" spans="23:23" x14ac:dyDescent="0.25">
      <c r="W887" s="6"/>
    </row>
    <row r="888" spans="23:23" x14ac:dyDescent="0.25">
      <c r="W888" s="6"/>
    </row>
    <row r="889" spans="23:23" x14ac:dyDescent="0.25">
      <c r="W889" s="6"/>
    </row>
    <row r="890" spans="23:23" x14ac:dyDescent="0.25">
      <c r="W890" s="6"/>
    </row>
    <row r="891" spans="23:23" x14ac:dyDescent="0.25">
      <c r="W891" s="6"/>
    </row>
    <row r="892" spans="23:23" x14ac:dyDescent="0.25">
      <c r="W892" s="6"/>
    </row>
    <row r="893" spans="23:23" x14ac:dyDescent="0.25">
      <c r="W893" s="6"/>
    </row>
    <row r="894" spans="23:23" x14ac:dyDescent="0.25">
      <c r="W894" s="6"/>
    </row>
    <row r="895" spans="23:23" x14ac:dyDescent="0.25">
      <c r="W895" s="6"/>
    </row>
    <row r="896" spans="23:23" x14ac:dyDescent="0.25">
      <c r="W896" s="6"/>
    </row>
    <row r="897" spans="23:23" x14ac:dyDescent="0.25">
      <c r="W897" s="6"/>
    </row>
    <row r="898" spans="23:23" x14ac:dyDescent="0.25">
      <c r="W898" s="6"/>
    </row>
    <row r="899" spans="23:23" x14ac:dyDescent="0.25">
      <c r="W899" s="6"/>
    </row>
    <row r="900" spans="23:23" x14ac:dyDescent="0.25">
      <c r="W900" s="6"/>
    </row>
    <row r="901" spans="23:23" x14ac:dyDescent="0.25">
      <c r="W901" s="6"/>
    </row>
    <row r="902" spans="23:23" x14ac:dyDescent="0.25">
      <c r="W902" s="6"/>
    </row>
    <row r="903" spans="23:23" x14ac:dyDescent="0.25">
      <c r="W903" s="6"/>
    </row>
    <row r="904" spans="23:23" x14ac:dyDescent="0.25">
      <c r="W904" s="6"/>
    </row>
    <row r="905" spans="23:23" x14ac:dyDescent="0.25">
      <c r="W905" s="6"/>
    </row>
    <row r="906" spans="23:23" x14ac:dyDescent="0.25">
      <c r="W906" s="6"/>
    </row>
    <row r="907" spans="23:23" x14ac:dyDescent="0.25">
      <c r="W907" s="6"/>
    </row>
    <row r="908" spans="23:23" x14ac:dyDescent="0.25">
      <c r="W908" s="6"/>
    </row>
    <row r="909" spans="23:23" x14ac:dyDescent="0.25">
      <c r="W909" s="6"/>
    </row>
    <row r="910" spans="23:23" x14ac:dyDescent="0.25">
      <c r="W910" s="6"/>
    </row>
    <row r="911" spans="23:23" x14ac:dyDescent="0.25">
      <c r="W911" s="6"/>
    </row>
    <row r="912" spans="23:23" x14ac:dyDescent="0.25">
      <c r="W912" s="6"/>
    </row>
    <row r="913" spans="23:23" x14ac:dyDescent="0.25">
      <c r="W913" s="6"/>
    </row>
    <row r="914" spans="23:23" x14ac:dyDescent="0.25">
      <c r="W914" s="6"/>
    </row>
    <row r="915" spans="23:23" x14ac:dyDescent="0.25">
      <c r="W915" s="6"/>
    </row>
    <row r="916" spans="23:23" x14ac:dyDescent="0.25">
      <c r="W916" s="6"/>
    </row>
    <row r="917" spans="23:23" x14ac:dyDescent="0.25">
      <c r="W917" s="6"/>
    </row>
    <row r="918" spans="23:23" x14ac:dyDescent="0.25">
      <c r="W918" s="6"/>
    </row>
    <row r="919" spans="23:23" x14ac:dyDescent="0.25">
      <c r="W919" s="6"/>
    </row>
    <row r="920" spans="23:23" x14ac:dyDescent="0.25">
      <c r="W920" s="6"/>
    </row>
    <row r="921" spans="23:23" x14ac:dyDescent="0.25">
      <c r="W921" s="6"/>
    </row>
    <row r="922" spans="23:23" x14ac:dyDescent="0.25">
      <c r="W922" s="6"/>
    </row>
    <row r="923" spans="23:23" x14ac:dyDescent="0.25">
      <c r="W923" s="6"/>
    </row>
    <row r="924" spans="23:23" x14ac:dyDescent="0.25">
      <c r="W924" s="6"/>
    </row>
    <row r="925" spans="23:23" x14ac:dyDescent="0.25">
      <c r="W925" s="6"/>
    </row>
    <row r="926" spans="23:23" x14ac:dyDescent="0.25">
      <c r="W926" s="6"/>
    </row>
    <row r="927" spans="23:23" x14ac:dyDescent="0.25">
      <c r="W927" s="6"/>
    </row>
    <row r="928" spans="23:23" x14ac:dyDescent="0.25">
      <c r="W928" s="6"/>
    </row>
    <row r="929" spans="23:23" x14ac:dyDescent="0.25">
      <c r="W929" s="6"/>
    </row>
    <row r="930" spans="23:23" x14ac:dyDescent="0.25">
      <c r="W930" s="6"/>
    </row>
    <row r="931" spans="23:23" x14ac:dyDescent="0.25">
      <c r="W931" s="6"/>
    </row>
    <row r="932" spans="23:23" x14ac:dyDescent="0.25">
      <c r="W932" s="6"/>
    </row>
    <row r="933" spans="23:23" x14ac:dyDescent="0.25">
      <c r="W933" s="6"/>
    </row>
    <row r="934" spans="23:23" x14ac:dyDescent="0.25">
      <c r="W934" s="6"/>
    </row>
    <row r="935" spans="23:23" x14ac:dyDescent="0.25">
      <c r="W935" s="6"/>
    </row>
    <row r="936" spans="23:23" x14ac:dyDescent="0.25">
      <c r="W936" s="6"/>
    </row>
    <row r="937" spans="23:23" x14ac:dyDescent="0.25">
      <c r="W937" s="6"/>
    </row>
    <row r="938" spans="23:23" x14ac:dyDescent="0.25">
      <c r="W938" s="6"/>
    </row>
    <row r="939" spans="23:23" x14ac:dyDescent="0.25">
      <c r="W939" s="6"/>
    </row>
    <row r="940" spans="23:23" x14ac:dyDescent="0.25">
      <c r="W940" s="6"/>
    </row>
    <row r="941" spans="23:23" x14ac:dyDescent="0.25">
      <c r="W941" s="6"/>
    </row>
    <row r="942" spans="23:23" x14ac:dyDescent="0.25">
      <c r="W942" s="6"/>
    </row>
    <row r="943" spans="23:23" x14ac:dyDescent="0.25">
      <c r="W943" s="6"/>
    </row>
    <row r="944" spans="23:23" x14ac:dyDescent="0.25">
      <c r="W944" s="6"/>
    </row>
    <row r="945" spans="23:23" x14ac:dyDescent="0.25">
      <c r="W945" s="6"/>
    </row>
    <row r="946" spans="23:23" x14ac:dyDescent="0.25">
      <c r="W946" s="6"/>
    </row>
    <row r="947" spans="23:23" x14ac:dyDescent="0.25">
      <c r="W947" s="6"/>
    </row>
    <row r="948" spans="23:23" x14ac:dyDescent="0.25">
      <c r="W948" s="6"/>
    </row>
    <row r="949" spans="23:23" x14ac:dyDescent="0.25">
      <c r="W949" s="6"/>
    </row>
    <row r="950" spans="23:23" x14ac:dyDescent="0.25">
      <c r="W950" s="6"/>
    </row>
    <row r="951" spans="23:23" x14ac:dyDescent="0.25">
      <c r="W951" s="6"/>
    </row>
    <row r="952" spans="23:23" x14ac:dyDescent="0.25">
      <c r="W952" s="6"/>
    </row>
    <row r="953" spans="23:23" x14ac:dyDescent="0.25">
      <c r="W953" s="6"/>
    </row>
    <row r="954" spans="23:23" x14ac:dyDescent="0.25">
      <c r="W954" s="6"/>
    </row>
    <row r="955" spans="23:23" x14ac:dyDescent="0.25">
      <c r="W955" s="6"/>
    </row>
    <row r="956" spans="23:23" x14ac:dyDescent="0.25">
      <c r="W956" s="6"/>
    </row>
    <row r="957" spans="23:23" x14ac:dyDescent="0.25">
      <c r="W957" s="6"/>
    </row>
    <row r="958" spans="23:23" x14ac:dyDescent="0.25">
      <c r="W958" s="6"/>
    </row>
    <row r="959" spans="23:23" x14ac:dyDescent="0.25">
      <c r="W959" s="6"/>
    </row>
    <row r="960" spans="23:23" x14ac:dyDescent="0.25">
      <c r="W960" s="6"/>
    </row>
    <row r="961" spans="23:23" x14ac:dyDescent="0.25">
      <c r="W961" s="6"/>
    </row>
    <row r="962" spans="23:23" x14ac:dyDescent="0.25">
      <c r="W962" s="6"/>
    </row>
    <row r="963" spans="23:23" x14ac:dyDescent="0.25">
      <c r="W963" s="6"/>
    </row>
    <row r="964" spans="23:23" x14ac:dyDescent="0.25">
      <c r="W964" s="6"/>
    </row>
    <row r="965" spans="23:23" x14ac:dyDescent="0.25">
      <c r="W965" s="6"/>
    </row>
    <row r="966" spans="23:23" x14ac:dyDescent="0.25">
      <c r="W966" s="6"/>
    </row>
    <row r="967" spans="23:23" x14ac:dyDescent="0.25">
      <c r="W967" s="6"/>
    </row>
    <row r="968" spans="23:23" x14ac:dyDescent="0.25">
      <c r="W968" s="6"/>
    </row>
    <row r="969" spans="23:23" x14ac:dyDescent="0.25">
      <c r="W969" s="6"/>
    </row>
    <row r="970" spans="23:23" x14ac:dyDescent="0.25">
      <c r="W970" s="6"/>
    </row>
    <row r="971" spans="23:23" x14ac:dyDescent="0.25">
      <c r="W971" s="6"/>
    </row>
    <row r="972" spans="23:23" x14ac:dyDescent="0.25">
      <c r="W972" s="6"/>
    </row>
    <row r="973" spans="23:23" x14ac:dyDescent="0.25">
      <c r="W973" s="6"/>
    </row>
    <row r="974" spans="23:23" x14ac:dyDescent="0.25">
      <c r="W974" s="6"/>
    </row>
    <row r="975" spans="23:23" x14ac:dyDescent="0.25">
      <c r="W975" s="6"/>
    </row>
    <row r="976" spans="23:23" x14ac:dyDescent="0.25">
      <c r="W976" s="6"/>
    </row>
    <row r="977" spans="23:23" x14ac:dyDescent="0.25">
      <c r="W977" s="6"/>
    </row>
    <row r="978" spans="23:23" x14ac:dyDescent="0.25">
      <c r="W978" s="6"/>
    </row>
    <row r="979" spans="23:23" x14ac:dyDescent="0.25">
      <c r="W979" s="6"/>
    </row>
    <row r="980" spans="23:23" x14ac:dyDescent="0.25">
      <c r="W980" s="6"/>
    </row>
    <row r="981" spans="23:23" x14ac:dyDescent="0.25">
      <c r="W981" s="6"/>
    </row>
    <row r="982" spans="23:23" x14ac:dyDescent="0.25">
      <c r="W982" s="6"/>
    </row>
    <row r="983" spans="23:23" x14ac:dyDescent="0.25">
      <c r="W983" s="6"/>
    </row>
    <row r="984" spans="23:23" x14ac:dyDescent="0.25">
      <c r="W984" s="6"/>
    </row>
    <row r="985" spans="23:23" x14ac:dyDescent="0.25">
      <c r="W985" s="6"/>
    </row>
    <row r="986" spans="23:23" x14ac:dyDescent="0.25">
      <c r="W986" s="6"/>
    </row>
    <row r="987" spans="23:23" x14ac:dyDescent="0.25">
      <c r="W987" s="6"/>
    </row>
    <row r="988" spans="23:23" x14ac:dyDescent="0.25">
      <c r="W988" s="6"/>
    </row>
    <row r="989" spans="23:23" x14ac:dyDescent="0.25">
      <c r="W989" s="6"/>
    </row>
    <row r="990" spans="23:23" x14ac:dyDescent="0.25">
      <c r="W990" s="6"/>
    </row>
    <row r="991" spans="23:23" x14ac:dyDescent="0.25">
      <c r="W991" s="6"/>
    </row>
    <row r="992" spans="23:23" x14ac:dyDescent="0.25">
      <c r="W992" s="6"/>
    </row>
    <row r="993" spans="23:23" x14ac:dyDescent="0.25">
      <c r="W993" s="6"/>
    </row>
    <row r="994" spans="23:23" x14ac:dyDescent="0.25">
      <c r="W994" s="6"/>
    </row>
    <row r="995" spans="23:23" x14ac:dyDescent="0.25">
      <c r="W995" s="6"/>
    </row>
    <row r="996" spans="23:23" x14ac:dyDescent="0.25">
      <c r="W996" s="6"/>
    </row>
    <row r="997" spans="23:23" x14ac:dyDescent="0.25">
      <c r="W997" s="6"/>
    </row>
    <row r="998" spans="23:23" x14ac:dyDescent="0.25">
      <c r="W998" s="6"/>
    </row>
    <row r="999" spans="23:23" x14ac:dyDescent="0.25">
      <c r="W999" s="6"/>
    </row>
    <row r="1000" spans="23:23" x14ac:dyDescent="0.25">
      <c r="W1000" s="6"/>
    </row>
    <row r="1001" spans="23:23" x14ac:dyDescent="0.25">
      <c r="W1001" s="6"/>
    </row>
    <row r="1002" spans="23:23" x14ac:dyDescent="0.25">
      <c r="W1002" s="6"/>
    </row>
    <row r="1003" spans="23:23" x14ac:dyDescent="0.25">
      <c r="W1003" s="6"/>
    </row>
    <row r="1004" spans="23:23" x14ac:dyDescent="0.25">
      <c r="W1004" s="6"/>
    </row>
    <row r="1005" spans="23:23" x14ac:dyDescent="0.25">
      <c r="W1005" s="6"/>
    </row>
    <row r="1006" spans="23:23" x14ac:dyDescent="0.25">
      <c r="W1006" s="6"/>
    </row>
    <row r="1007" spans="23:23" x14ac:dyDescent="0.25">
      <c r="W1007" s="6"/>
    </row>
    <row r="1008" spans="23:23" x14ac:dyDescent="0.25">
      <c r="W1008" s="6"/>
    </row>
    <row r="1009" spans="23:23" x14ac:dyDescent="0.25">
      <c r="W1009" s="6"/>
    </row>
    <row r="1010" spans="23:23" x14ac:dyDescent="0.25">
      <c r="W1010" s="6"/>
    </row>
    <row r="1011" spans="23:23" x14ac:dyDescent="0.25">
      <c r="W1011" s="6"/>
    </row>
    <row r="1012" spans="23:23" x14ac:dyDescent="0.25">
      <c r="W1012" s="6"/>
    </row>
    <row r="1013" spans="23:23" x14ac:dyDescent="0.25">
      <c r="W1013" s="6"/>
    </row>
    <row r="1014" spans="23:23" x14ac:dyDescent="0.25">
      <c r="W1014" s="6"/>
    </row>
    <row r="1015" spans="23:23" x14ac:dyDescent="0.25">
      <c r="W1015" s="6"/>
    </row>
    <row r="1016" spans="23:23" x14ac:dyDescent="0.25">
      <c r="W1016" s="6"/>
    </row>
    <row r="1017" spans="23:23" x14ac:dyDescent="0.25">
      <c r="W1017" s="6"/>
    </row>
    <row r="1018" spans="23:23" x14ac:dyDescent="0.25">
      <c r="W1018" s="6"/>
    </row>
    <row r="1019" spans="23:23" x14ac:dyDescent="0.25">
      <c r="W1019" s="6"/>
    </row>
    <row r="1020" spans="23:23" x14ac:dyDescent="0.25">
      <c r="W1020" s="6"/>
    </row>
    <row r="1021" spans="23:23" x14ac:dyDescent="0.25">
      <c r="W1021" s="6"/>
    </row>
    <row r="1022" spans="23:23" x14ac:dyDescent="0.25">
      <c r="W1022" s="6"/>
    </row>
    <row r="1023" spans="23:23" x14ac:dyDescent="0.25">
      <c r="W1023" s="6"/>
    </row>
    <row r="1024" spans="23:23" x14ac:dyDescent="0.25">
      <c r="W1024" s="6"/>
    </row>
    <row r="1025" spans="23:23" x14ac:dyDescent="0.25">
      <c r="W1025" s="6"/>
    </row>
    <row r="1026" spans="23:23" x14ac:dyDescent="0.25">
      <c r="W1026" s="6"/>
    </row>
    <row r="1027" spans="23:23" x14ac:dyDescent="0.25">
      <c r="W1027" s="6"/>
    </row>
    <row r="1028" spans="23:23" x14ac:dyDescent="0.25">
      <c r="W1028" s="6"/>
    </row>
    <row r="1029" spans="23:23" x14ac:dyDescent="0.25">
      <c r="W1029" s="6"/>
    </row>
    <row r="1030" spans="23:23" x14ac:dyDescent="0.25">
      <c r="W1030" s="6"/>
    </row>
    <row r="1031" spans="23:23" x14ac:dyDescent="0.25">
      <c r="W1031" s="6"/>
    </row>
    <row r="1032" spans="23:23" x14ac:dyDescent="0.25">
      <c r="W1032" s="6"/>
    </row>
    <row r="1033" spans="23:23" x14ac:dyDescent="0.25">
      <c r="W1033" s="6"/>
    </row>
    <row r="1034" spans="23:23" x14ac:dyDescent="0.25">
      <c r="W1034" s="6"/>
    </row>
    <row r="1035" spans="23:23" x14ac:dyDescent="0.25">
      <c r="W1035" s="6"/>
    </row>
    <row r="1036" spans="23:23" x14ac:dyDescent="0.25">
      <c r="W1036" s="6"/>
    </row>
    <row r="1037" spans="23:23" x14ac:dyDescent="0.25">
      <c r="W1037" s="6"/>
    </row>
    <row r="1038" spans="23:23" x14ac:dyDescent="0.25">
      <c r="W1038" s="6"/>
    </row>
    <row r="1039" spans="23:23" x14ac:dyDescent="0.25">
      <c r="W1039" s="6"/>
    </row>
    <row r="1040" spans="23:23" x14ac:dyDescent="0.25">
      <c r="W1040" s="6"/>
    </row>
    <row r="1041" spans="23:23" x14ac:dyDescent="0.25">
      <c r="W1041" s="6"/>
    </row>
    <row r="1042" spans="23:23" x14ac:dyDescent="0.25">
      <c r="W1042" s="6"/>
    </row>
    <row r="1043" spans="23:23" x14ac:dyDescent="0.25">
      <c r="W1043" s="6"/>
    </row>
    <row r="1044" spans="23:23" x14ac:dyDescent="0.25">
      <c r="W1044" s="6"/>
    </row>
    <row r="1045" spans="23:23" x14ac:dyDescent="0.25">
      <c r="W1045" s="6"/>
    </row>
    <row r="1046" spans="23:23" x14ac:dyDescent="0.25">
      <c r="W1046" s="6"/>
    </row>
    <row r="1047" spans="23:23" x14ac:dyDescent="0.25">
      <c r="W1047" s="6"/>
    </row>
    <row r="1048" spans="23:23" x14ac:dyDescent="0.25">
      <c r="W1048" s="6"/>
    </row>
    <row r="1049" spans="23:23" x14ac:dyDescent="0.25">
      <c r="W1049" s="6"/>
    </row>
    <row r="1050" spans="23:23" x14ac:dyDescent="0.25">
      <c r="W1050" s="6"/>
    </row>
    <row r="1051" spans="23:23" x14ac:dyDescent="0.25">
      <c r="W1051" s="6"/>
    </row>
    <row r="1052" spans="23:23" x14ac:dyDescent="0.25">
      <c r="W1052" s="6"/>
    </row>
    <row r="1053" spans="23:23" x14ac:dyDescent="0.25">
      <c r="W1053" s="6"/>
    </row>
    <row r="1054" spans="23:23" x14ac:dyDescent="0.25">
      <c r="W1054" s="6"/>
    </row>
    <row r="1055" spans="23:23" x14ac:dyDescent="0.25">
      <c r="W1055" s="6"/>
    </row>
    <row r="1056" spans="23:23" x14ac:dyDescent="0.25">
      <c r="W1056" s="6"/>
    </row>
    <row r="1057" spans="23:23" x14ac:dyDescent="0.25">
      <c r="W1057" s="6"/>
    </row>
    <row r="1058" spans="23:23" x14ac:dyDescent="0.25">
      <c r="W1058" s="6"/>
    </row>
    <row r="1059" spans="23:23" x14ac:dyDescent="0.25">
      <c r="W1059" s="6"/>
    </row>
    <row r="1060" spans="23:23" x14ac:dyDescent="0.25">
      <c r="W1060" s="6"/>
    </row>
    <row r="1061" spans="23:23" x14ac:dyDescent="0.25">
      <c r="W1061" s="6"/>
    </row>
    <row r="1062" spans="23:23" x14ac:dyDescent="0.25">
      <c r="W1062" s="6"/>
    </row>
    <row r="1063" spans="23:23" x14ac:dyDescent="0.25">
      <c r="W1063" s="6"/>
    </row>
    <row r="1064" spans="23:23" x14ac:dyDescent="0.25">
      <c r="W1064" s="6"/>
    </row>
    <row r="1065" spans="23:23" x14ac:dyDescent="0.25">
      <c r="W1065" s="6"/>
    </row>
    <row r="1066" spans="23:23" x14ac:dyDescent="0.25">
      <c r="W1066" s="6"/>
    </row>
    <row r="1067" spans="23:23" x14ac:dyDescent="0.25">
      <c r="W1067" s="6"/>
    </row>
    <row r="1068" spans="23:23" x14ac:dyDescent="0.25">
      <c r="W1068" s="6"/>
    </row>
    <row r="1069" spans="23:23" x14ac:dyDescent="0.25">
      <c r="W1069" s="6"/>
    </row>
    <row r="1070" spans="23:23" x14ac:dyDescent="0.25">
      <c r="W1070" s="6"/>
    </row>
    <row r="1071" spans="23:23" x14ac:dyDescent="0.25">
      <c r="W1071" s="6"/>
    </row>
    <row r="1072" spans="23:23" x14ac:dyDescent="0.25">
      <c r="W1072" s="6"/>
    </row>
    <row r="1073" spans="23:23" x14ac:dyDescent="0.25">
      <c r="W1073" s="6"/>
    </row>
    <row r="1074" spans="23:23" x14ac:dyDescent="0.25">
      <c r="W1074" s="6"/>
    </row>
    <row r="1075" spans="23:23" x14ac:dyDescent="0.25">
      <c r="W1075" s="6"/>
    </row>
    <row r="1076" spans="23:23" x14ac:dyDescent="0.25">
      <c r="W1076" s="6"/>
    </row>
    <row r="1077" spans="23:23" x14ac:dyDescent="0.25">
      <c r="W1077" s="6"/>
    </row>
    <row r="1078" spans="23:23" x14ac:dyDescent="0.25">
      <c r="W1078" s="6"/>
    </row>
    <row r="1079" spans="23:23" x14ac:dyDescent="0.25">
      <c r="W1079" s="6"/>
    </row>
    <row r="1080" spans="23:23" x14ac:dyDescent="0.25">
      <c r="W1080" s="6"/>
    </row>
    <row r="1081" spans="23:23" x14ac:dyDescent="0.25">
      <c r="W1081" s="6"/>
    </row>
    <row r="1082" spans="23:23" x14ac:dyDescent="0.25">
      <c r="W1082" s="6"/>
    </row>
    <row r="1083" spans="23:23" x14ac:dyDescent="0.25">
      <c r="W1083" s="6"/>
    </row>
    <row r="1084" spans="23:23" x14ac:dyDescent="0.25">
      <c r="W1084" s="6"/>
    </row>
    <row r="1085" spans="23:23" x14ac:dyDescent="0.25">
      <c r="W1085" s="6"/>
    </row>
    <row r="1086" spans="23:23" x14ac:dyDescent="0.25">
      <c r="W1086" s="6"/>
    </row>
    <row r="1087" spans="23:23" x14ac:dyDescent="0.25">
      <c r="W1087" s="6"/>
    </row>
    <row r="1088" spans="23:23" x14ac:dyDescent="0.25">
      <c r="W1088" s="6"/>
    </row>
    <row r="1089" spans="23:23" x14ac:dyDescent="0.25">
      <c r="W1089" s="6"/>
    </row>
    <row r="1090" spans="23:23" x14ac:dyDescent="0.25">
      <c r="W1090" s="6"/>
    </row>
    <row r="1091" spans="23:23" x14ac:dyDescent="0.25">
      <c r="W1091" s="6"/>
    </row>
    <row r="1092" spans="23:23" x14ac:dyDescent="0.25">
      <c r="W1092" s="6"/>
    </row>
    <row r="1093" spans="23:23" x14ac:dyDescent="0.25">
      <c r="W1093" s="6"/>
    </row>
    <row r="1094" spans="23:23" x14ac:dyDescent="0.25">
      <c r="W1094" s="6"/>
    </row>
    <row r="1095" spans="23:23" x14ac:dyDescent="0.25">
      <c r="W1095" s="6"/>
    </row>
    <row r="1096" spans="23:23" x14ac:dyDescent="0.25">
      <c r="W1096" s="6"/>
    </row>
    <row r="1097" spans="23:23" x14ac:dyDescent="0.25">
      <c r="W1097" s="6"/>
    </row>
    <row r="1098" spans="23:23" x14ac:dyDescent="0.25">
      <c r="W1098" s="6"/>
    </row>
    <row r="1099" spans="23:23" x14ac:dyDescent="0.25">
      <c r="W1099" s="6"/>
    </row>
    <row r="1100" spans="23:23" x14ac:dyDescent="0.25">
      <c r="W1100" s="6"/>
    </row>
    <row r="1101" spans="23:23" x14ac:dyDescent="0.25">
      <c r="W1101" s="6"/>
    </row>
    <row r="1102" spans="23:23" x14ac:dyDescent="0.25">
      <c r="W1102" s="6"/>
    </row>
    <row r="1103" spans="23:23" x14ac:dyDescent="0.25">
      <c r="W1103" s="6"/>
    </row>
    <row r="1104" spans="23:23" x14ac:dyDescent="0.25">
      <c r="W1104" s="6"/>
    </row>
    <row r="1105" spans="23:23" x14ac:dyDescent="0.25">
      <c r="W1105" s="6"/>
    </row>
    <row r="1106" spans="23:23" x14ac:dyDescent="0.25">
      <c r="W1106" s="6"/>
    </row>
    <row r="1107" spans="23:23" x14ac:dyDescent="0.25">
      <c r="W1107" s="6"/>
    </row>
    <row r="1108" spans="23:23" x14ac:dyDescent="0.25">
      <c r="W1108" s="6"/>
    </row>
    <row r="1109" spans="23:23" x14ac:dyDescent="0.25">
      <c r="W1109" s="6"/>
    </row>
    <row r="1110" spans="23:23" x14ac:dyDescent="0.25">
      <c r="W1110" s="6"/>
    </row>
    <row r="1111" spans="23:23" x14ac:dyDescent="0.25">
      <c r="W1111" s="6"/>
    </row>
    <row r="1112" spans="23:23" x14ac:dyDescent="0.25">
      <c r="W1112" s="6"/>
    </row>
    <row r="1113" spans="23:23" x14ac:dyDescent="0.25">
      <c r="W1113" s="6"/>
    </row>
    <row r="1114" spans="23:23" x14ac:dyDescent="0.25">
      <c r="W1114" s="6"/>
    </row>
    <row r="1115" spans="23:23" x14ac:dyDescent="0.25">
      <c r="W1115" s="6"/>
    </row>
    <row r="1116" spans="23:23" x14ac:dyDescent="0.25">
      <c r="W1116" s="6"/>
    </row>
    <row r="1117" spans="23:23" x14ac:dyDescent="0.25">
      <c r="W1117" s="6"/>
    </row>
    <row r="1118" spans="23:23" x14ac:dyDescent="0.25">
      <c r="W1118" s="6"/>
    </row>
    <row r="1119" spans="23:23" x14ac:dyDescent="0.25">
      <c r="W1119" s="6"/>
    </row>
    <row r="1120" spans="23:23" x14ac:dyDescent="0.25">
      <c r="W1120" s="6"/>
    </row>
    <row r="1121" spans="23:23" x14ac:dyDescent="0.25">
      <c r="W1121" s="6"/>
    </row>
    <row r="1122" spans="23:23" x14ac:dyDescent="0.25">
      <c r="W1122" s="6"/>
    </row>
    <row r="1123" spans="23:23" x14ac:dyDescent="0.25">
      <c r="W1123" s="6"/>
    </row>
    <row r="1124" spans="23:23" x14ac:dyDescent="0.25">
      <c r="W1124" s="6"/>
    </row>
    <row r="1125" spans="23:23" x14ac:dyDescent="0.25">
      <c r="W1125" s="6"/>
    </row>
    <row r="1126" spans="23:23" x14ac:dyDescent="0.25">
      <c r="W1126" s="6"/>
    </row>
    <row r="1127" spans="23:23" x14ac:dyDescent="0.25">
      <c r="W1127" s="6"/>
    </row>
    <row r="1128" spans="23:23" x14ac:dyDescent="0.25">
      <c r="W1128" s="6"/>
    </row>
    <row r="1129" spans="23:23" x14ac:dyDescent="0.25">
      <c r="W1129" s="6"/>
    </row>
    <row r="1130" spans="23:23" x14ac:dyDescent="0.25">
      <c r="W1130" s="6"/>
    </row>
    <row r="1131" spans="23:23" x14ac:dyDescent="0.25">
      <c r="W1131" s="6"/>
    </row>
    <row r="1132" spans="23:23" x14ac:dyDescent="0.25">
      <c r="W1132" s="6"/>
    </row>
    <row r="1133" spans="23:23" x14ac:dyDescent="0.25">
      <c r="W1133" s="6"/>
    </row>
    <row r="1134" spans="23:23" x14ac:dyDescent="0.25">
      <c r="W1134" s="6"/>
    </row>
    <row r="1135" spans="23:23" x14ac:dyDescent="0.25">
      <c r="W1135" s="6"/>
    </row>
    <row r="1136" spans="23:23" x14ac:dyDescent="0.25">
      <c r="W1136" s="6"/>
    </row>
    <row r="1137" spans="23:23" x14ac:dyDescent="0.25">
      <c r="W1137" s="6"/>
    </row>
    <row r="1138" spans="23:23" x14ac:dyDescent="0.25">
      <c r="W1138" s="6"/>
    </row>
    <row r="1139" spans="23:23" x14ac:dyDescent="0.25">
      <c r="W1139" s="6"/>
    </row>
    <row r="1140" spans="23:23" x14ac:dyDescent="0.25">
      <c r="W1140" s="6"/>
    </row>
    <row r="1141" spans="23:23" x14ac:dyDescent="0.25">
      <c r="W1141" s="6"/>
    </row>
    <row r="1142" spans="23:23" x14ac:dyDescent="0.25">
      <c r="W1142" s="6"/>
    </row>
    <row r="1143" spans="23:23" x14ac:dyDescent="0.25">
      <c r="W1143" s="6"/>
    </row>
    <row r="1144" spans="23:23" x14ac:dyDescent="0.25">
      <c r="W1144" s="6"/>
    </row>
    <row r="1145" spans="23:23" x14ac:dyDescent="0.25">
      <c r="W1145" s="6"/>
    </row>
    <row r="1146" spans="23:23" x14ac:dyDescent="0.25">
      <c r="W1146" s="6"/>
    </row>
    <row r="1147" spans="23:23" x14ac:dyDescent="0.25">
      <c r="W1147" s="6"/>
    </row>
    <row r="1148" spans="23:23" x14ac:dyDescent="0.25">
      <c r="W1148" s="6"/>
    </row>
    <row r="1149" spans="23:23" x14ac:dyDescent="0.25">
      <c r="W1149" s="6"/>
    </row>
    <row r="1150" spans="23:23" x14ac:dyDescent="0.25">
      <c r="W1150" s="6"/>
    </row>
    <row r="1151" spans="23:23" x14ac:dyDescent="0.25">
      <c r="W1151" s="6"/>
    </row>
    <row r="1152" spans="23:23" x14ac:dyDescent="0.25">
      <c r="W1152" s="6"/>
    </row>
    <row r="1153" spans="23:23" x14ac:dyDescent="0.25">
      <c r="W1153" s="6"/>
    </row>
    <row r="1154" spans="23:23" x14ac:dyDescent="0.25">
      <c r="W1154" s="6"/>
    </row>
    <row r="1155" spans="23:23" x14ac:dyDescent="0.25">
      <c r="W1155" s="6"/>
    </row>
    <row r="1156" spans="23:23" x14ac:dyDescent="0.25">
      <c r="W1156" s="6"/>
    </row>
    <row r="1157" spans="23:23" x14ac:dyDescent="0.25">
      <c r="W1157" s="6"/>
    </row>
    <row r="1158" spans="23:23" x14ac:dyDescent="0.25">
      <c r="W1158" s="6"/>
    </row>
    <row r="1159" spans="23:23" x14ac:dyDescent="0.25">
      <c r="W1159" s="6"/>
    </row>
    <row r="1160" spans="23:23" x14ac:dyDescent="0.25">
      <c r="W1160" s="6"/>
    </row>
    <row r="1161" spans="23:23" x14ac:dyDescent="0.25">
      <c r="W1161" s="6"/>
    </row>
    <row r="1162" spans="23:23" x14ac:dyDescent="0.25">
      <c r="W1162" s="6"/>
    </row>
    <row r="1163" spans="23:23" x14ac:dyDescent="0.25">
      <c r="W1163" s="6"/>
    </row>
    <row r="1164" spans="23:23" x14ac:dyDescent="0.25">
      <c r="W1164" s="6"/>
    </row>
    <row r="1165" spans="23:23" x14ac:dyDescent="0.25">
      <c r="W1165" s="6"/>
    </row>
    <row r="1166" spans="23:23" x14ac:dyDescent="0.25">
      <c r="W1166" s="6"/>
    </row>
    <row r="1167" spans="23:23" x14ac:dyDescent="0.25">
      <c r="W1167" s="6"/>
    </row>
    <row r="1168" spans="23:23" x14ac:dyDescent="0.25">
      <c r="W1168" s="6"/>
    </row>
    <row r="1169" spans="23:23" x14ac:dyDescent="0.25">
      <c r="W1169" s="6"/>
    </row>
    <row r="1170" spans="23:23" x14ac:dyDescent="0.25">
      <c r="W1170" s="6"/>
    </row>
    <row r="1171" spans="23:23" x14ac:dyDescent="0.25">
      <c r="W1171" s="6"/>
    </row>
    <row r="1172" spans="23:23" x14ac:dyDescent="0.25">
      <c r="W1172" s="6"/>
    </row>
    <row r="1173" spans="23:23" x14ac:dyDescent="0.25">
      <c r="W1173" s="6"/>
    </row>
    <row r="1174" spans="23:23" x14ac:dyDescent="0.25">
      <c r="W1174" s="6"/>
    </row>
    <row r="1175" spans="23:23" x14ac:dyDescent="0.25">
      <c r="W1175" s="6"/>
    </row>
    <row r="1176" spans="23:23" x14ac:dyDescent="0.25">
      <c r="W1176" s="6"/>
    </row>
    <row r="1177" spans="23:23" x14ac:dyDescent="0.25">
      <c r="W1177" s="6"/>
    </row>
    <row r="1178" spans="23:23" x14ac:dyDescent="0.25">
      <c r="W1178" s="6"/>
    </row>
    <row r="1179" spans="23:23" x14ac:dyDescent="0.25">
      <c r="W1179" s="6"/>
    </row>
    <row r="1180" spans="23:23" x14ac:dyDescent="0.25">
      <c r="W1180" s="6"/>
    </row>
    <row r="1181" spans="23:23" x14ac:dyDescent="0.25">
      <c r="W1181" s="6"/>
    </row>
    <row r="1182" spans="23:23" x14ac:dyDescent="0.25">
      <c r="W1182" s="6"/>
    </row>
    <row r="1183" spans="23:23" x14ac:dyDescent="0.25">
      <c r="W1183" s="6"/>
    </row>
    <row r="1184" spans="23:23" x14ac:dyDescent="0.25">
      <c r="W1184" s="6"/>
    </row>
    <row r="1185" spans="23:23" x14ac:dyDescent="0.25">
      <c r="W1185" s="6"/>
    </row>
    <row r="1186" spans="23:23" x14ac:dyDescent="0.25">
      <c r="W1186" s="6"/>
    </row>
    <row r="1187" spans="23:23" x14ac:dyDescent="0.25">
      <c r="W1187" s="6"/>
    </row>
    <row r="1188" spans="23:23" x14ac:dyDescent="0.25">
      <c r="W1188" s="6"/>
    </row>
    <row r="1189" spans="23:23" x14ac:dyDescent="0.25">
      <c r="W1189" s="6"/>
    </row>
    <row r="1190" spans="23:23" x14ac:dyDescent="0.25">
      <c r="W1190" s="6"/>
    </row>
    <row r="1191" spans="23:23" x14ac:dyDescent="0.25">
      <c r="W1191" s="6"/>
    </row>
    <row r="1192" spans="23:23" x14ac:dyDescent="0.25">
      <c r="W1192" s="6"/>
    </row>
    <row r="1193" spans="23:23" x14ac:dyDescent="0.25">
      <c r="W1193" s="6"/>
    </row>
    <row r="1194" spans="23:23" x14ac:dyDescent="0.25">
      <c r="W1194" s="6"/>
    </row>
    <row r="1195" spans="23:23" x14ac:dyDescent="0.25">
      <c r="W1195" s="6"/>
    </row>
    <row r="1196" spans="23:23" x14ac:dyDescent="0.25">
      <c r="W1196" s="6"/>
    </row>
    <row r="1197" spans="23:23" x14ac:dyDescent="0.25">
      <c r="W1197" s="6"/>
    </row>
    <row r="1198" spans="23:23" x14ac:dyDescent="0.25">
      <c r="W1198" s="6"/>
    </row>
    <row r="1199" spans="23:23" x14ac:dyDescent="0.25">
      <c r="W1199" s="6"/>
    </row>
    <row r="1200" spans="23:23" x14ac:dyDescent="0.25">
      <c r="W1200" s="6"/>
    </row>
    <row r="1201" spans="23:23" x14ac:dyDescent="0.25">
      <c r="W1201" s="6"/>
    </row>
    <row r="1202" spans="23:23" x14ac:dyDescent="0.25">
      <c r="W1202" s="6"/>
    </row>
    <row r="1203" spans="23:23" x14ac:dyDescent="0.25">
      <c r="W1203" s="6"/>
    </row>
    <row r="1204" spans="23:23" x14ac:dyDescent="0.25">
      <c r="W1204" s="6"/>
    </row>
    <row r="1205" spans="23:23" x14ac:dyDescent="0.25">
      <c r="W1205" s="6"/>
    </row>
    <row r="1206" spans="23:23" x14ac:dyDescent="0.25">
      <c r="W1206" s="6"/>
    </row>
    <row r="1207" spans="23:23" x14ac:dyDescent="0.25">
      <c r="W1207" s="6"/>
    </row>
    <row r="1208" spans="23:23" x14ac:dyDescent="0.25">
      <c r="W1208" s="6"/>
    </row>
    <row r="1209" spans="23:23" x14ac:dyDescent="0.25">
      <c r="W1209" s="6"/>
    </row>
    <row r="1210" spans="23:23" x14ac:dyDescent="0.25">
      <c r="W1210" s="6"/>
    </row>
    <row r="1211" spans="23:23" x14ac:dyDescent="0.25">
      <c r="W1211" s="6"/>
    </row>
    <row r="1212" spans="23:23" x14ac:dyDescent="0.25">
      <c r="W1212" s="6"/>
    </row>
    <row r="1213" spans="23:23" x14ac:dyDescent="0.25">
      <c r="W1213" s="6"/>
    </row>
    <row r="1214" spans="23:23" x14ac:dyDescent="0.25">
      <c r="W1214" s="6"/>
    </row>
    <row r="1215" spans="23:23" x14ac:dyDescent="0.25">
      <c r="W1215" s="6"/>
    </row>
    <row r="1216" spans="23:23" x14ac:dyDescent="0.25">
      <c r="W1216" s="6"/>
    </row>
    <row r="1217" spans="23:23" x14ac:dyDescent="0.25">
      <c r="W1217" s="6"/>
    </row>
    <row r="1218" spans="23:23" x14ac:dyDescent="0.25">
      <c r="W1218" s="6"/>
    </row>
    <row r="1219" spans="23:23" x14ac:dyDescent="0.25">
      <c r="W1219" s="6"/>
    </row>
    <row r="1220" spans="23:23" x14ac:dyDescent="0.25">
      <c r="W1220" s="6"/>
    </row>
    <row r="1221" spans="23:23" x14ac:dyDescent="0.25">
      <c r="W1221" s="6"/>
    </row>
    <row r="1222" spans="23:23" x14ac:dyDescent="0.25">
      <c r="W1222" s="6"/>
    </row>
    <row r="1223" spans="23:23" x14ac:dyDescent="0.25">
      <c r="W1223" s="6"/>
    </row>
    <row r="1224" spans="23:23" x14ac:dyDescent="0.25">
      <c r="W1224" s="6"/>
    </row>
    <row r="1225" spans="23:23" x14ac:dyDescent="0.25">
      <c r="W1225" s="6"/>
    </row>
    <row r="1226" spans="23:23" x14ac:dyDescent="0.25">
      <c r="W1226" s="6"/>
    </row>
    <row r="1227" spans="23:23" x14ac:dyDescent="0.25">
      <c r="W1227" s="6"/>
    </row>
    <row r="1228" spans="23:23" x14ac:dyDescent="0.25">
      <c r="W1228" s="6"/>
    </row>
    <row r="1229" spans="23:23" x14ac:dyDescent="0.25">
      <c r="W1229" s="6"/>
    </row>
    <row r="1230" spans="23:23" x14ac:dyDescent="0.25">
      <c r="W1230" s="6"/>
    </row>
    <row r="1231" spans="23:23" x14ac:dyDescent="0.25">
      <c r="W1231" s="6"/>
    </row>
    <row r="1232" spans="23:23" x14ac:dyDescent="0.25">
      <c r="W1232" s="6"/>
    </row>
    <row r="1233" spans="23:23" x14ac:dyDescent="0.25">
      <c r="W1233" s="6"/>
    </row>
    <row r="1234" spans="23:23" x14ac:dyDescent="0.25">
      <c r="W1234" s="6"/>
    </row>
    <row r="1235" spans="23:23" x14ac:dyDescent="0.25">
      <c r="W1235" s="6"/>
    </row>
    <row r="1236" spans="23:23" x14ac:dyDescent="0.25">
      <c r="W1236" s="6"/>
    </row>
    <row r="1237" spans="23:23" x14ac:dyDescent="0.25">
      <c r="W1237" s="6"/>
    </row>
    <row r="1238" spans="23:23" x14ac:dyDescent="0.25">
      <c r="W1238" s="6"/>
    </row>
    <row r="1239" spans="23:23" x14ac:dyDescent="0.25">
      <c r="W1239" s="6"/>
    </row>
    <row r="1240" spans="23:23" x14ac:dyDescent="0.25">
      <c r="W1240" s="6"/>
    </row>
    <row r="1241" spans="23:23" x14ac:dyDescent="0.25">
      <c r="W1241" s="6"/>
    </row>
    <row r="1242" spans="23:23" x14ac:dyDescent="0.25">
      <c r="W1242" s="6"/>
    </row>
    <row r="1243" spans="23:23" x14ac:dyDescent="0.25">
      <c r="W1243" s="6"/>
    </row>
    <row r="1244" spans="23:23" x14ac:dyDescent="0.25">
      <c r="W1244" s="6"/>
    </row>
    <row r="1245" spans="23:23" x14ac:dyDescent="0.25">
      <c r="W1245" s="6"/>
    </row>
    <row r="1246" spans="23:23" x14ac:dyDescent="0.25">
      <c r="W1246" s="6"/>
    </row>
    <row r="1247" spans="23:23" x14ac:dyDescent="0.25">
      <c r="W1247" s="6"/>
    </row>
    <row r="1248" spans="23:23" x14ac:dyDescent="0.25">
      <c r="W1248" s="6"/>
    </row>
    <row r="1249" spans="23:23" x14ac:dyDescent="0.25">
      <c r="W1249" s="6"/>
    </row>
    <row r="1250" spans="23:23" x14ac:dyDescent="0.25">
      <c r="W1250" s="6"/>
    </row>
    <row r="1251" spans="23:23" x14ac:dyDescent="0.25">
      <c r="W1251" s="6"/>
    </row>
    <row r="1252" spans="23:23" x14ac:dyDescent="0.25">
      <c r="W1252" s="6"/>
    </row>
    <row r="1253" spans="23:23" x14ac:dyDescent="0.25">
      <c r="W1253" s="6"/>
    </row>
    <row r="1254" spans="23:23" x14ac:dyDescent="0.25">
      <c r="W1254" s="6"/>
    </row>
    <row r="1255" spans="23:23" x14ac:dyDescent="0.25">
      <c r="W1255" s="6"/>
    </row>
    <row r="1256" spans="23:23" x14ac:dyDescent="0.25">
      <c r="W1256" s="6"/>
    </row>
    <row r="1257" spans="23:23" x14ac:dyDescent="0.25">
      <c r="W1257" s="6"/>
    </row>
    <row r="1258" spans="23:23" x14ac:dyDescent="0.25">
      <c r="W1258" s="6"/>
    </row>
    <row r="1259" spans="23:23" x14ac:dyDescent="0.25">
      <c r="W1259" s="6"/>
    </row>
    <row r="1260" spans="23:23" x14ac:dyDescent="0.25">
      <c r="W1260" s="6"/>
    </row>
    <row r="1261" spans="23:23" x14ac:dyDescent="0.25">
      <c r="W1261" s="6"/>
    </row>
    <row r="1262" spans="23:23" x14ac:dyDescent="0.25">
      <c r="W1262" s="6"/>
    </row>
    <row r="1263" spans="23:23" x14ac:dyDescent="0.25">
      <c r="W1263" s="6"/>
    </row>
    <row r="1264" spans="23:23" x14ac:dyDescent="0.25">
      <c r="W1264" s="6"/>
    </row>
    <row r="1265" spans="23:23" x14ac:dyDescent="0.25">
      <c r="W1265" s="6"/>
    </row>
    <row r="1266" spans="23:23" x14ac:dyDescent="0.25">
      <c r="W1266" s="6"/>
    </row>
    <row r="1267" spans="23:23" x14ac:dyDescent="0.25">
      <c r="W1267" s="6"/>
    </row>
    <row r="1268" spans="23:23" x14ac:dyDescent="0.25">
      <c r="W1268" s="6"/>
    </row>
    <row r="1269" spans="23:23" x14ac:dyDescent="0.25">
      <c r="W1269" s="6"/>
    </row>
    <row r="1270" spans="23:23" x14ac:dyDescent="0.25">
      <c r="W1270" s="6"/>
    </row>
    <row r="1271" spans="23:23" x14ac:dyDescent="0.25">
      <c r="W1271" s="6"/>
    </row>
    <row r="1272" spans="23:23" x14ac:dyDescent="0.25">
      <c r="W1272" s="6"/>
    </row>
    <row r="1273" spans="23:23" x14ac:dyDescent="0.25">
      <c r="W1273" s="6"/>
    </row>
    <row r="1274" spans="23:23" x14ac:dyDescent="0.25">
      <c r="W1274" s="6"/>
    </row>
    <row r="1275" spans="23:23" x14ac:dyDescent="0.25">
      <c r="W1275" s="6"/>
    </row>
    <row r="1276" spans="23:23" x14ac:dyDescent="0.25">
      <c r="W1276" s="6"/>
    </row>
    <row r="1277" spans="23:23" x14ac:dyDescent="0.25">
      <c r="W1277" s="6"/>
    </row>
    <row r="1278" spans="23:23" x14ac:dyDescent="0.25">
      <c r="W1278" s="6"/>
    </row>
    <row r="1279" spans="23:23" x14ac:dyDescent="0.25">
      <c r="W1279" s="6"/>
    </row>
    <row r="1280" spans="23:23" x14ac:dyDescent="0.25">
      <c r="W1280" s="6"/>
    </row>
    <row r="1281" spans="23:23" x14ac:dyDescent="0.25">
      <c r="W1281" s="6"/>
    </row>
    <row r="1282" spans="23:23" x14ac:dyDescent="0.25">
      <c r="W1282" s="6"/>
    </row>
    <row r="1283" spans="23:23" x14ac:dyDescent="0.25">
      <c r="W1283" s="6"/>
    </row>
    <row r="1284" spans="23:23" x14ac:dyDescent="0.25">
      <c r="W1284" s="6"/>
    </row>
    <row r="1285" spans="23:23" x14ac:dyDescent="0.25">
      <c r="W1285" s="6"/>
    </row>
    <row r="1286" spans="23:23" x14ac:dyDescent="0.25">
      <c r="W1286" s="6"/>
    </row>
    <row r="1287" spans="23:23" x14ac:dyDescent="0.25">
      <c r="W1287" s="6"/>
    </row>
    <row r="1288" spans="23:23" x14ac:dyDescent="0.25">
      <c r="W1288" s="6"/>
    </row>
    <row r="1289" spans="23:23" x14ac:dyDescent="0.25">
      <c r="W1289" s="6"/>
    </row>
    <row r="1290" spans="23:23" x14ac:dyDescent="0.25">
      <c r="W1290" s="6"/>
    </row>
    <row r="1291" spans="23:23" x14ac:dyDescent="0.25">
      <c r="W1291" s="6"/>
    </row>
    <row r="1292" spans="23:23" x14ac:dyDescent="0.25">
      <c r="W1292" s="6"/>
    </row>
    <row r="1293" spans="23:23" x14ac:dyDescent="0.25">
      <c r="W1293" s="6"/>
    </row>
    <row r="1294" spans="23:23" x14ac:dyDescent="0.25">
      <c r="W1294" s="6"/>
    </row>
    <row r="1295" spans="23:23" x14ac:dyDescent="0.25">
      <c r="W1295" s="6"/>
    </row>
    <row r="1296" spans="23:23" x14ac:dyDescent="0.25">
      <c r="W1296" s="6"/>
    </row>
    <row r="1297" spans="23:23" x14ac:dyDescent="0.25">
      <c r="W1297" s="6"/>
    </row>
    <row r="1298" spans="23:23" x14ac:dyDescent="0.25">
      <c r="W1298" s="6"/>
    </row>
    <row r="1299" spans="23:23" x14ac:dyDescent="0.25">
      <c r="W1299" s="6"/>
    </row>
    <row r="1300" spans="23:23" x14ac:dyDescent="0.25">
      <c r="W1300" s="6"/>
    </row>
    <row r="1301" spans="23:23" x14ac:dyDescent="0.25">
      <c r="W1301" s="6"/>
    </row>
    <row r="1302" spans="23:23" x14ac:dyDescent="0.25">
      <c r="W1302" s="6"/>
    </row>
    <row r="1303" spans="23:23" x14ac:dyDescent="0.25">
      <c r="W1303" s="6"/>
    </row>
    <row r="1304" spans="23:23" x14ac:dyDescent="0.25">
      <c r="W1304" s="6"/>
    </row>
    <row r="1305" spans="23:23" x14ac:dyDescent="0.25">
      <c r="W1305" s="6"/>
    </row>
    <row r="1306" spans="23:23" x14ac:dyDescent="0.25">
      <c r="W1306" s="6"/>
    </row>
    <row r="1307" spans="23:23" x14ac:dyDescent="0.25">
      <c r="W1307" s="6"/>
    </row>
    <row r="1308" spans="23:23" x14ac:dyDescent="0.25">
      <c r="W1308" s="6"/>
    </row>
    <row r="1309" spans="23:23" x14ac:dyDescent="0.25">
      <c r="W1309" s="6"/>
    </row>
    <row r="1310" spans="23:23" x14ac:dyDescent="0.25">
      <c r="W1310" s="6"/>
    </row>
    <row r="1311" spans="23:23" x14ac:dyDescent="0.25">
      <c r="W1311" s="6"/>
    </row>
    <row r="1312" spans="23:23" x14ac:dyDescent="0.25">
      <c r="W1312" s="6"/>
    </row>
    <row r="1313" spans="23:23" x14ac:dyDescent="0.25">
      <c r="W1313" s="6"/>
    </row>
    <row r="1314" spans="23:23" x14ac:dyDescent="0.25">
      <c r="W1314" s="6"/>
    </row>
    <row r="1315" spans="23:23" x14ac:dyDescent="0.25">
      <c r="W1315" s="6"/>
    </row>
    <row r="1316" spans="23:23" x14ac:dyDescent="0.25">
      <c r="W1316" s="6"/>
    </row>
    <row r="1317" spans="23:23" x14ac:dyDescent="0.25">
      <c r="W1317" s="6"/>
    </row>
    <row r="1318" spans="23:23" x14ac:dyDescent="0.25">
      <c r="W1318" s="6"/>
    </row>
    <row r="1319" spans="23:23" x14ac:dyDescent="0.25">
      <c r="W1319" s="6"/>
    </row>
    <row r="1320" spans="23:23" x14ac:dyDescent="0.25">
      <c r="W1320" s="6"/>
    </row>
    <row r="1321" spans="23:23" x14ac:dyDescent="0.25">
      <c r="W1321" s="6"/>
    </row>
    <row r="1322" spans="23:23" x14ac:dyDescent="0.25">
      <c r="W1322" s="6"/>
    </row>
    <row r="1323" spans="23:23" x14ac:dyDescent="0.25">
      <c r="W1323" s="6"/>
    </row>
    <row r="1324" spans="23:23" x14ac:dyDescent="0.25">
      <c r="W1324" s="6"/>
    </row>
    <row r="1325" spans="23:23" x14ac:dyDescent="0.25">
      <c r="W1325" s="6"/>
    </row>
    <row r="1326" spans="23:23" x14ac:dyDescent="0.25">
      <c r="W1326" s="6"/>
    </row>
    <row r="1327" spans="23:23" x14ac:dyDescent="0.25">
      <c r="W1327" s="6"/>
    </row>
    <row r="1328" spans="23:23" x14ac:dyDescent="0.25">
      <c r="W1328" s="6"/>
    </row>
    <row r="1329" spans="23:23" x14ac:dyDescent="0.25">
      <c r="W1329" s="6"/>
    </row>
    <row r="1330" spans="23:23" x14ac:dyDescent="0.25">
      <c r="W1330" s="6"/>
    </row>
    <row r="1331" spans="23:23" x14ac:dyDescent="0.25">
      <c r="W1331" s="6"/>
    </row>
    <row r="1332" spans="23:23" x14ac:dyDescent="0.25">
      <c r="W1332" s="6"/>
    </row>
    <row r="1333" spans="23:23" x14ac:dyDescent="0.25">
      <c r="W1333" s="6"/>
    </row>
    <row r="1334" spans="23:23" x14ac:dyDescent="0.25">
      <c r="W1334" s="6"/>
    </row>
    <row r="1335" spans="23:23" x14ac:dyDescent="0.25">
      <c r="W1335" s="6"/>
    </row>
    <row r="1336" spans="23:23" x14ac:dyDescent="0.25">
      <c r="W1336" s="6"/>
    </row>
    <row r="1337" spans="23:23" x14ac:dyDescent="0.25">
      <c r="W1337" s="6"/>
    </row>
    <row r="1338" spans="23:23" x14ac:dyDescent="0.25">
      <c r="W1338" s="6"/>
    </row>
    <row r="1339" spans="23:23" x14ac:dyDescent="0.25">
      <c r="W1339" s="6"/>
    </row>
    <row r="1340" spans="23:23" x14ac:dyDescent="0.25">
      <c r="W1340" s="6"/>
    </row>
    <row r="1341" spans="23:23" x14ac:dyDescent="0.25">
      <c r="W1341" s="6"/>
    </row>
    <row r="1342" spans="23:23" x14ac:dyDescent="0.25">
      <c r="W1342" s="6"/>
    </row>
    <row r="1343" spans="23:23" x14ac:dyDescent="0.25">
      <c r="W1343" s="6"/>
    </row>
    <row r="1344" spans="23:23" x14ac:dyDescent="0.25">
      <c r="W1344" s="6"/>
    </row>
    <row r="1345" spans="23:23" x14ac:dyDescent="0.25">
      <c r="W1345" s="6"/>
    </row>
    <row r="1346" spans="23:23" x14ac:dyDescent="0.25">
      <c r="W1346" s="6"/>
    </row>
    <row r="1347" spans="23:23" x14ac:dyDescent="0.25">
      <c r="W1347" s="6"/>
    </row>
    <row r="1348" spans="23:23" x14ac:dyDescent="0.25">
      <c r="W1348" s="6"/>
    </row>
    <row r="1349" spans="23:23" x14ac:dyDescent="0.25">
      <c r="W1349" s="6"/>
    </row>
    <row r="1350" spans="23:23" x14ac:dyDescent="0.25">
      <c r="W1350" s="6"/>
    </row>
    <row r="1351" spans="23:23" x14ac:dyDescent="0.25">
      <c r="W1351" s="6"/>
    </row>
    <row r="1352" spans="23:23" x14ac:dyDescent="0.25">
      <c r="W1352" s="6"/>
    </row>
    <row r="1353" spans="23:23" x14ac:dyDescent="0.25">
      <c r="W1353" s="6"/>
    </row>
    <row r="1354" spans="23:23" x14ac:dyDescent="0.25">
      <c r="W1354" s="6"/>
    </row>
    <row r="1355" spans="23:23" x14ac:dyDescent="0.25">
      <c r="W1355" s="6"/>
    </row>
    <row r="1356" spans="23:23" x14ac:dyDescent="0.25">
      <c r="W1356" s="6"/>
    </row>
    <row r="1357" spans="23:23" x14ac:dyDescent="0.25">
      <c r="W1357" s="6"/>
    </row>
    <row r="1358" spans="23:23" x14ac:dyDescent="0.25">
      <c r="W1358" s="6"/>
    </row>
    <row r="1359" spans="23:23" x14ac:dyDescent="0.25">
      <c r="W1359" s="6"/>
    </row>
    <row r="1360" spans="23:23" x14ac:dyDescent="0.25">
      <c r="W1360" s="6"/>
    </row>
    <row r="1361" spans="23:23" x14ac:dyDescent="0.25">
      <c r="W1361" s="6"/>
    </row>
    <row r="1362" spans="23:23" x14ac:dyDescent="0.25">
      <c r="W1362" s="6"/>
    </row>
    <row r="1363" spans="23:23" x14ac:dyDescent="0.25">
      <c r="W1363" s="6"/>
    </row>
    <row r="1364" spans="23:23" x14ac:dyDescent="0.25">
      <c r="W1364" s="6"/>
    </row>
    <row r="1365" spans="23:23" x14ac:dyDescent="0.25">
      <c r="W1365" s="6"/>
    </row>
    <row r="1366" spans="23:23" x14ac:dyDescent="0.25">
      <c r="W1366" s="6"/>
    </row>
    <row r="1367" spans="23:23" x14ac:dyDescent="0.25">
      <c r="W1367" s="6"/>
    </row>
    <row r="1368" spans="23:23" x14ac:dyDescent="0.25">
      <c r="W1368" s="6"/>
    </row>
    <row r="1369" spans="23:23" x14ac:dyDescent="0.25">
      <c r="W1369" s="6"/>
    </row>
    <row r="1370" spans="23:23" x14ac:dyDescent="0.25">
      <c r="W1370" s="6"/>
    </row>
    <row r="1371" spans="23:23" x14ac:dyDescent="0.25">
      <c r="W1371" s="6"/>
    </row>
    <row r="1372" spans="23:23" x14ac:dyDescent="0.25">
      <c r="W1372" s="6"/>
    </row>
    <row r="1373" spans="23:23" x14ac:dyDescent="0.25">
      <c r="W1373" s="6"/>
    </row>
    <row r="1374" spans="23:23" x14ac:dyDescent="0.25">
      <c r="W1374" s="6"/>
    </row>
    <row r="1375" spans="23:23" x14ac:dyDescent="0.25">
      <c r="W1375" s="6"/>
    </row>
    <row r="1376" spans="23:23" x14ac:dyDescent="0.25">
      <c r="W1376" s="6"/>
    </row>
    <row r="1377" spans="23:23" x14ac:dyDescent="0.25">
      <c r="W1377" s="6"/>
    </row>
    <row r="1378" spans="23:23" x14ac:dyDescent="0.25">
      <c r="W1378" s="6"/>
    </row>
    <row r="1379" spans="23:23" x14ac:dyDescent="0.25">
      <c r="W1379" s="6"/>
    </row>
    <row r="1380" spans="23:23" x14ac:dyDescent="0.25">
      <c r="W1380" s="6"/>
    </row>
    <row r="1381" spans="23:23" x14ac:dyDescent="0.25">
      <c r="W1381" s="6"/>
    </row>
    <row r="1382" spans="23:23" x14ac:dyDescent="0.25">
      <c r="W1382" s="6"/>
    </row>
    <row r="1383" spans="23:23" x14ac:dyDescent="0.25">
      <c r="W1383" s="6"/>
    </row>
    <row r="1384" spans="23:23" x14ac:dyDescent="0.25">
      <c r="W1384" s="6"/>
    </row>
    <row r="1385" spans="23:23" x14ac:dyDescent="0.25">
      <c r="W1385" s="6"/>
    </row>
    <row r="1386" spans="23:23" x14ac:dyDescent="0.25">
      <c r="W1386" s="6"/>
    </row>
    <row r="1387" spans="23:23" x14ac:dyDescent="0.25">
      <c r="W1387" s="6"/>
    </row>
    <row r="1388" spans="23:23" x14ac:dyDescent="0.25">
      <c r="W1388" s="6"/>
    </row>
    <row r="1389" spans="23:23" x14ac:dyDescent="0.25">
      <c r="W1389" s="6"/>
    </row>
    <row r="1390" spans="23:23" x14ac:dyDescent="0.25">
      <c r="W1390" s="6"/>
    </row>
    <row r="1391" spans="23:23" x14ac:dyDescent="0.25">
      <c r="W1391" s="6"/>
    </row>
    <row r="1392" spans="23:23" x14ac:dyDescent="0.25">
      <c r="W1392" s="6"/>
    </row>
    <row r="1393" spans="23:23" x14ac:dyDescent="0.25">
      <c r="W1393" s="6"/>
    </row>
    <row r="1394" spans="23:23" x14ac:dyDescent="0.25">
      <c r="W1394" s="6"/>
    </row>
    <row r="1395" spans="23:23" x14ac:dyDescent="0.25">
      <c r="W1395" s="6"/>
    </row>
    <row r="1396" spans="23:23" x14ac:dyDescent="0.25">
      <c r="W1396" s="6"/>
    </row>
    <row r="1397" spans="23:23" x14ac:dyDescent="0.25">
      <c r="W1397" s="6"/>
    </row>
    <row r="1398" spans="23:23" x14ac:dyDescent="0.25">
      <c r="W1398" s="6"/>
    </row>
    <row r="1399" spans="23:23" x14ac:dyDescent="0.25">
      <c r="W1399" s="6"/>
    </row>
    <row r="1400" spans="23:23" x14ac:dyDescent="0.25">
      <c r="W1400" s="6"/>
    </row>
    <row r="1401" spans="23:23" x14ac:dyDescent="0.25">
      <c r="W1401" s="6"/>
    </row>
    <row r="1402" spans="23:23" x14ac:dyDescent="0.25">
      <c r="W1402" s="6"/>
    </row>
    <row r="1403" spans="23:23" x14ac:dyDescent="0.25">
      <c r="W1403" s="6"/>
    </row>
    <row r="1404" spans="23:23" x14ac:dyDescent="0.25">
      <c r="W1404" s="6"/>
    </row>
    <row r="1405" spans="23:23" x14ac:dyDescent="0.25">
      <c r="W1405" s="6"/>
    </row>
    <row r="1406" spans="23:23" x14ac:dyDescent="0.25">
      <c r="W1406" s="6"/>
    </row>
    <row r="1407" spans="23:23" x14ac:dyDescent="0.25">
      <c r="W1407" s="6"/>
    </row>
    <row r="1408" spans="23:23" x14ac:dyDescent="0.25">
      <c r="W1408" s="6"/>
    </row>
    <row r="1409" spans="23:23" x14ac:dyDescent="0.25">
      <c r="W1409" s="6"/>
    </row>
    <row r="1410" spans="23:23" x14ac:dyDescent="0.25">
      <c r="W1410" s="6"/>
    </row>
    <row r="1411" spans="23:23" x14ac:dyDescent="0.25">
      <c r="W1411" s="6"/>
    </row>
    <row r="1412" spans="23:23" x14ac:dyDescent="0.25">
      <c r="W1412" s="6"/>
    </row>
    <row r="1413" spans="23:23" x14ac:dyDescent="0.25">
      <c r="W1413" s="6"/>
    </row>
    <row r="1414" spans="23:23" x14ac:dyDescent="0.25">
      <c r="W1414" s="6"/>
    </row>
    <row r="1415" spans="23:23" x14ac:dyDescent="0.25">
      <c r="W1415" s="6"/>
    </row>
    <row r="1416" spans="23:23" x14ac:dyDescent="0.25">
      <c r="W1416" s="6"/>
    </row>
    <row r="1417" spans="23:23" x14ac:dyDescent="0.25">
      <c r="W1417" s="6"/>
    </row>
    <row r="1418" spans="23:23" x14ac:dyDescent="0.25">
      <c r="W1418" s="6"/>
    </row>
    <row r="1419" spans="23:23" x14ac:dyDescent="0.25">
      <c r="W1419" s="6"/>
    </row>
    <row r="1420" spans="23:23" x14ac:dyDescent="0.25">
      <c r="W1420" s="6"/>
    </row>
    <row r="1421" spans="23:23" x14ac:dyDescent="0.25">
      <c r="W1421" s="6"/>
    </row>
    <row r="1422" spans="23:23" x14ac:dyDescent="0.25">
      <c r="W1422" s="6"/>
    </row>
    <row r="1423" spans="23:23" x14ac:dyDescent="0.25">
      <c r="W1423" s="6"/>
    </row>
    <row r="1424" spans="23:23" x14ac:dyDescent="0.25">
      <c r="W1424" s="6"/>
    </row>
    <row r="1425" spans="23:23" x14ac:dyDescent="0.25">
      <c r="W1425" s="6"/>
    </row>
    <row r="1426" spans="23:23" x14ac:dyDescent="0.25">
      <c r="W1426" s="6"/>
    </row>
    <row r="1427" spans="23:23" x14ac:dyDescent="0.25">
      <c r="W1427" s="6"/>
    </row>
    <row r="1428" spans="23:23" x14ac:dyDescent="0.25">
      <c r="W1428" s="6"/>
    </row>
    <row r="1429" spans="23:23" x14ac:dyDescent="0.25">
      <c r="W1429" s="6"/>
    </row>
    <row r="1430" spans="23:23" x14ac:dyDescent="0.25">
      <c r="W1430" s="6"/>
    </row>
    <row r="1431" spans="23:23" x14ac:dyDescent="0.25">
      <c r="W1431" s="6"/>
    </row>
    <row r="1432" spans="23:23" x14ac:dyDescent="0.25">
      <c r="W1432" s="6"/>
    </row>
    <row r="1433" spans="23:23" x14ac:dyDescent="0.25">
      <c r="W1433" s="6"/>
    </row>
    <row r="1434" spans="23:23" x14ac:dyDescent="0.25">
      <c r="W1434" s="6"/>
    </row>
    <row r="1435" spans="23:23" x14ac:dyDescent="0.25">
      <c r="W1435" s="6"/>
    </row>
    <row r="1436" spans="23:23" x14ac:dyDescent="0.25">
      <c r="W1436" s="6"/>
    </row>
    <row r="1437" spans="23:23" x14ac:dyDescent="0.25">
      <c r="W1437" s="6"/>
    </row>
    <row r="1438" spans="23:23" x14ac:dyDescent="0.25">
      <c r="W1438" s="6"/>
    </row>
    <row r="1439" spans="23:23" x14ac:dyDescent="0.25">
      <c r="W1439" s="6"/>
    </row>
    <row r="1440" spans="23:23" x14ac:dyDescent="0.25">
      <c r="W1440" s="6"/>
    </row>
    <row r="1441" spans="23:23" x14ac:dyDescent="0.25">
      <c r="W1441" s="6"/>
    </row>
    <row r="1442" spans="23:23" x14ac:dyDescent="0.25">
      <c r="W1442" s="6"/>
    </row>
    <row r="1443" spans="23:23" x14ac:dyDescent="0.25">
      <c r="W1443" s="6"/>
    </row>
    <row r="1444" spans="23:23" x14ac:dyDescent="0.25">
      <c r="W1444" s="6"/>
    </row>
    <row r="1445" spans="23:23" x14ac:dyDescent="0.25">
      <c r="W1445" s="6"/>
    </row>
    <row r="1446" spans="23:23" x14ac:dyDescent="0.25">
      <c r="W1446" s="6"/>
    </row>
    <row r="1447" spans="23:23" x14ac:dyDescent="0.25">
      <c r="W1447" s="6"/>
    </row>
    <row r="1448" spans="23:23" x14ac:dyDescent="0.25">
      <c r="W1448" s="6"/>
    </row>
    <row r="1449" spans="23:23" x14ac:dyDescent="0.25">
      <c r="W1449" s="6"/>
    </row>
    <row r="1450" spans="23:23" x14ac:dyDescent="0.25">
      <c r="W1450" s="6"/>
    </row>
    <row r="1451" spans="23:23" x14ac:dyDescent="0.25">
      <c r="W1451" s="6"/>
    </row>
    <row r="1452" spans="23:23" x14ac:dyDescent="0.25">
      <c r="W1452" s="6"/>
    </row>
    <row r="1453" spans="23:23" x14ac:dyDescent="0.25">
      <c r="W1453" s="6"/>
    </row>
    <row r="1454" spans="23:23" x14ac:dyDescent="0.25">
      <c r="W1454" s="6"/>
    </row>
    <row r="1455" spans="23:23" x14ac:dyDescent="0.25">
      <c r="W1455" s="6"/>
    </row>
    <row r="1456" spans="23:23" x14ac:dyDescent="0.25">
      <c r="W1456" s="6"/>
    </row>
    <row r="1457" spans="23:23" x14ac:dyDescent="0.25">
      <c r="W1457" s="6"/>
    </row>
    <row r="1458" spans="23:23" x14ac:dyDescent="0.25">
      <c r="W1458" s="6"/>
    </row>
    <row r="1459" spans="23:23" x14ac:dyDescent="0.25">
      <c r="W1459" s="6"/>
    </row>
    <row r="1460" spans="23:23" x14ac:dyDescent="0.25">
      <c r="W1460" s="6"/>
    </row>
    <row r="1461" spans="23:23" x14ac:dyDescent="0.25">
      <c r="W1461" s="6"/>
    </row>
    <row r="1462" spans="23:23" x14ac:dyDescent="0.25">
      <c r="W1462" s="6"/>
    </row>
    <row r="1463" spans="23:23" x14ac:dyDescent="0.25">
      <c r="W1463" s="6"/>
    </row>
    <row r="1464" spans="23:23" x14ac:dyDescent="0.25">
      <c r="W1464" s="6"/>
    </row>
    <row r="1465" spans="23:23" x14ac:dyDescent="0.25">
      <c r="W1465" s="6"/>
    </row>
    <row r="1466" spans="23:23" x14ac:dyDescent="0.25">
      <c r="W1466" s="6"/>
    </row>
    <row r="1467" spans="23:23" x14ac:dyDescent="0.25">
      <c r="W1467" s="6"/>
    </row>
    <row r="1468" spans="23:23" x14ac:dyDescent="0.25">
      <c r="W1468" s="6"/>
    </row>
    <row r="1469" spans="23:23" x14ac:dyDescent="0.25">
      <c r="W1469" s="6"/>
    </row>
    <row r="1470" spans="23:23" x14ac:dyDescent="0.25">
      <c r="W1470" s="6"/>
    </row>
    <row r="1471" spans="23:23" x14ac:dyDescent="0.25">
      <c r="W1471" s="6"/>
    </row>
    <row r="1472" spans="23:23" x14ac:dyDescent="0.25">
      <c r="W1472" s="6"/>
    </row>
    <row r="1473" spans="23:23" x14ac:dyDescent="0.25">
      <c r="W1473" s="6"/>
    </row>
    <row r="1474" spans="23:23" x14ac:dyDescent="0.25">
      <c r="W1474" s="6"/>
    </row>
    <row r="1475" spans="23:23" x14ac:dyDescent="0.25">
      <c r="W1475" s="6"/>
    </row>
    <row r="1476" spans="23:23" x14ac:dyDescent="0.25">
      <c r="W1476" s="6"/>
    </row>
    <row r="1477" spans="23:23" x14ac:dyDescent="0.25">
      <c r="W1477" s="6"/>
    </row>
    <row r="1478" spans="23:23" x14ac:dyDescent="0.25">
      <c r="W1478" s="6"/>
    </row>
    <row r="1479" spans="23:23" x14ac:dyDescent="0.25">
      <c r="W1479" s="6"/>
    </row>
    <row r="1480" spans="23:23" x14ac:dyDescent="0.25">
      <c r="W1480" s="6"/>
    </row>
    <row r="1481" spans="23:23" x14ac:dyDescent="0.25">
      <c r="W1481" s="6"/>
    </row>
    <row r="1482" spans="23:23" x14ac:dyDescent="0.25">
      <c r="W1482" s="6"/>
    </row>
    <row r="1483" spans="23:23" x14ac:dyDescent="0.25">
      <c r="W1483" s="6"/>
    </row>
    <row r="1484" spans="23:23" x14ac:dyDescent="0.25">
      <c r="W1484" s="6"/>
    </row>
    <row r="1485" spans="23:23" x14ac:dyDescent="0.25">
      <c r="W1485" s="6"/>
    </row>
    <row r="1486" spans="23:23" x14ac:dyDescent="0.25">
      <c r="W1486" s="6"/>
    </row>
    <row r="1487" spans="23:23" x14ac:dyDescent="0.25">
      <c r="W1487" s="6"/>
    </row>
    <row r="1488" spans="23:23" x14ac:dyDescent="0.25">
      <c r="W1488" s="6"/>
    </row>
    <row r="1489" spans="23:23" x14ac:dyDescent="0.25">
      <c r="W1489" s="6"/>
    </row>
    <row r="1490" spans="23:23" x14ac:dyDescent="0.25">
      <c r="W1490" s="6"/>
    </row>
    <row r="1491" spans="23:23" x14ac:dyDescent="0.25">
      <c r="W1491" s="6"/>
    </row>
    <row r="1492" spans="23:23" x14ac:dyDescent="0.25">
      <c r="W1492" s="6"/>
    </row>
    <row r="1493" spans="23:23" x14ac:dyDescent="0.25">
      <c r="W1493" s="6"/>
    </row>
    <row r="1494" spans="23:23" x14ac:dyDescent="0.25">
      <c r="W1494" s="6"/>
    </row>
    <row r="1495" spans="23:23" x14ac:dyDescent="0.25">
      <c r="W1495" s="6"/>
    </row>
    <row r="1496" spans="23:23" x14ac:dyDescent="0.25">
      <c r="W1496" s="6"/>
    </row>
    <row r="1497" spans="23:23" x14ac:dyDescent="0.25">
      <c r="W1497" s="6"/>
    </row>
    <row r="1498" spans="23:23" x14ac:dyDescent="0.25">
      <c r="W1498" s="6"/>
    </row>
    <row r="1499" spans="23:23" x14ac:dyDescent="0.25">
      <c r="W1499" s="6"/>
    </row>
    <row r="1500" spans="23:23" x14ac:dyDescent="0.25">
      <c r="W1500" s="6"/>
    </row>
    <row r="1501" spans="23:23" x14ac:dyDescent="0.25">
      <c r="W1501" s="6"/>
    </row>
    <row r="1502" spans="23:23" x14ac:dyDescent="0.25">
      <c r="W1502" s="6"/>
    </row>
    <row r="1503" spans="23:23" x14ac:dyDescent="0.25">
      <c r="W1503" s="6"/>
    </row>
    <row r="1504" spans="23:23" x14ac:dyDescent="0.25">
      <c r="W1504" s="6"/>
    </row>
    <row r="1505" spans="23:23" x14ac:dyDescent="0.25">
      <c r="W1505" s="6"/>
    </row>
    <row r="1506" spans="23:23" x14ac:dyDescent="0.25">
      <c r="W1506" s="6"/>
    </row>
    <row r="1507" spans="23:23" x14ac:dyDescent="0.25">
      <c r="W1507" s="6"/>
    </row>
    <row r="1508" spans="23:23" x14ac:dyDescent="0.25">
      <c r="W1508" s="6"/>
    </row>
    <row r="1509" spans="23:23" x14ac:dyDescent="0.25">
      <c r="W1509" s="6"/>
    </row>
    <row r="1510" spans="23:23" x14ac:dyDescent="0.25">
      <c r="W1510" s="6"/>
    </row>
    <row r="1511" spans="23:23" x14ac:dyDescent="0.25">
      <c r="W1511" s="6"/>
    </row>
    <row r="1512" spans="23:23" x14ac:dyDescent="0.25">
      <c r="W1512" s="6"/>
    </row>
    <row r="1513" spans="23:23" x14ac:dyDescent="0.25">
      <c r="W1513" s="6"/>
    </row>
    <row r="1514" spans="23:23" x14ac:dyDescent="0.25">
      <c r="W1514" s="6"/>
    </row>
    <row r="1515" spans="23:23" x14ac:dyDescent="0.25">
      <c r="W1515" s="6"/>
    </row>
    <row r="1516" spans="23:23" x14ac:dyDescent="0.25">
      <c r="W1516" s="6"/>
    </row>
    <row r="1517" spans="23:23" x14ac:dyDescent="0.25">
      <c r="W1517" s="6"/>
    </row>
    <row r="1518" spans="23:23" x14ac:dyDescent="0.25">
      <c r="W1518" s="6"/>
    </row>
    <row r="1519" spans="23:23" x14ac:dyDescent="0.25">
      <c r="W1519" s="6"/>
    </row>
    <row r="1520" spans="23:23" x14ac:dyDescent="0.25">
      <c r="W1520" s="6"/>
    </row>
    <row r="1521" spans="23:23" x14ac:dyDescent="0.25">
      <c r="W1521" s="6"/>
    </row>
    <row r="1522" spans="23:23" x14ac:dyDescent="0.25">
      <c r="W1522" s="6"/>
    </row>
    <row r="1523" spans="23:23" x14ac:dyDescent="0.25">
      <c r="W1523" s="6"/>
    </row>
    <row r="1524" spans="23:23" x14ac:dyDescent="0.25">
      <c r="W1524" s="6"/>
    </row>
    <row r="1525" spans="23:23" x14ac:dyDescent="0.25">
      <c r="W1525" s="6"/>
    </row>
    <row r="1526" spans="23:23" x14ac:dyDescent="0.25">
      <c r="W1526" s="6"/>
    </row>
    <row r="1527" spans="23:23" x14ac:dyDescent="0.25">
      <c r="W1527" s="6"/>
    </row>
    <row r="1528" spans="23:23" x14ac:dyDescent="0.25">
      <c r="W1528" s="6"/>
    </row>
    <row r="1529" spans="23:23" x14ac:dyDescent="0.25">
      <c r="W1529" s="6"/>
    </row>
    <row r="1530" spans="23:23" x14ac:dyDescent="0.25">
      <c r="W1530" s="6"/>
    </row>
    <row r="1531" spans="23:23" x14ac:dyDescent="0.25">
      <c r="W1531" s="6"/>
    </row>
    <row r="1532" spans="23:23" x14ac:dyDescent="0.25">
      <c r="W1532" s="6"/>
    </row>
    <row r="1533" spans="23:23" x14ac:dyDescent="0.25">
      <c r="W1533" s="6"/>
    </row>
    <row r="1534" spans="23:23" x14ac:dyDescent="0.25">
      <c r="W1534" s="6"/>
    </row>
    <row r="1535" spans="23:23" x14ac:dyDescent="0.25">
      <c r="W1535" s="6"/>
    </row>
    <row r="1536" spans="23:23" x14ac:dyDescent="0.25">
      <c r="W1536" s="6"/>
    </row>
    <row r="1537" spans="23:23" x14ac:dyDescent="0.25">
      <c r="W1537" s="6"/>
    </row>
    <row r="1538" spans="23:23" x14ac:dyDescent="0.25">
      <c r="W1538" s="6"/>
    </row>
    <row r="1539" spans="23:23" x14ac:dyDescent="0.25">
      <c r="W1539" s="6"/>
    </row>
    <row r="1540" spans="23:23" x14ac:dyDescent="0.25">
      <c r="W1540" s="6"/>
    </row>
    <row r="1541" spans="23:23" x14ac:dyDescent="0.25">
      <c r="W1541" s="6"/>
    </row>
    <row r="1542" spans="23:23" x14ac:dyDescent="0.25">
      <c r="W1542" s="6"/>
    </row>
    <row r="1543" spans="23:23" x14ac:dyDescent="0.25">
      <c r="W1543" s="6"/>
    </row>
    <row r="1544" spans="23:23" x14ac:dyDescent="0.25">
      <c r="W1544" s="6"/>
    </row>
    <row r="1545" spans="23:23" x14ac:dyDescent="0.25">
      <c r="W1545" s="6"/>
    </row>
    <row r="1546" spans="23:23" x14ac:dyDescent="0.25">
      <c r="W1546" s="6"/>
    </row>
    <row r="1547" spans="23:23" x14ac:dyDescent="0.25">
      <c r="W1547" s="6"/>
    </row>
    <row r="1548" spans="23:23" x14ac:dyDescent="0.25">
      <c r="W1548" s="6"/>
    </row>
    <row r="1549" spans="23:23" x14ac:dyDescent="0.25">
      <c r="W1549" s="6"/>
    </row>
    <row r="1550" spans="23:23" x14ac:dyDescent="0.25">
      <c r="W1550" s="6"/>
    </row>
    <row r="1551" spans="23:23" x14ac:dyDescent="0.25">
      <c r="W1551" s="6"/>
    </row>
    <row r="1552" spans="23:23" x14ac:dyDescent="0.25">
      <c r="W1552" s="6"/>
    </row>
    <row r="1553" spans="23:23" x14ac:dyDescent="0.25">
      <c r="W1553" s="6"/>
    </row>
    <row r="1554" spans="23:23" x14ac:dyDescent="0.25">
      <c r="W1554" s="6"/>
    </row>
    <row r="1555" spans="23:23" x14ac:dyDescent="0.25">
      <c r="W1555" s="6"/>
    </row>
    <row r="1556" spans="23:23" x14ac:dyDescent="0.25">
      <c r="W1556" s="6"/>
    </row>
    <row r="1557" spans="23:23" x14ac:dyDescent="0.25">
      <c r="W1557" s="6"/>
    </row>
    <row r="1558" spans="23:23" x14ac:dyDescent="0.25">
      <c r="W1558" s="6"/>
    </row>
    <row r="1559" spans="23:23" x14ac:dyDescent="0.25">
      <c r="W1559" s="6"/>
    </row>
    <row r="1560" spans="23:23" x14ac:dyDescent="0.25">
      <c r="W1560" s="6"/>
    </row>
    <row r="1561" spans="23:23" x14ac:dyDescent="0.25">
      <c r="W1561" s="6"/>
    </row>
    <row r="1562" spans="23:23" x14ac:dyDescent="0.25">
      <c r="W1562" s="6"/>
    </row>
    <row r="1563" spans="23:23" x14ac:dyDescent="0.25">
      <c r="W1563" s="6"/>
    </row>
    <row r="1564" spans="23:23" x14ac:dyDescent="0.25">
      <c r="W1564" s="6"/>
    </row>
    <row r="1565" spans="23:23" x14ac:dyDescent="0.25">
      <c r="W1565" s="6"/>
    </row>
    <row r="1566" spans="23:23" x14ac:dyDescent="0.25">
      <c r="W1566" s="6"/>
    </row>
    <row r="1567" spans="23:23" x14ac:dyDescent="0.25">
      <c r="W1567" s="6"/>
    </row>
    <row r="1568" spans="23:23" x14ac:dyDescent="0.25">
      <c r="W1568" s="6"/>
    </row>
    <row r="1569" spans="23:23" x14ac:dyDescent="0.25">
      <c r="W1569" s="6"/>
    </row>
    <row r="1570" spans="23:23" x14ac:dyDescent="0.25">
      <c r="W1570" s="6"/>
    </row>
    <row r="1571" spans="23:23" x14ac:dyDescent="0.25">
      <c r="W1571" s="6"/>
    </row>
    <row r="1572" spans="23:23" x14ac:dyDescent="0.25">
      <c r="W1572" s="6"/>
    </row>
    <row r="1573" spans="23:23" x14ac:dyDescent="0.25">
      <c r="W1573" s="6"/>
    </row>
    <row r="1574" spans="23:23" x14ac:dyDescent="0.25">
      <c r="W1574" s="6"/>
    </row>
    <row r="1575" spans="23:23" x14ac:dyDescent="0.25">
      <c r="W1575" s="6"/>
    </row>
    <row r="1576" spans="23:23" x14ac:dyDescent="0.25">
      <c r="W1576" s="6"/>
    </row>
    <row r="1577" spans="23:23" x14ac:dyDescent="0.25">
      <c r="W1577" s="6"/>
    </row>
    <row r="1578" spans="23:23" x14ac:dyDescent="0.25">
      <c r="W1578" s="6"/>
    </row>
    <row r="1579" spans="23:23" x14ac:dyDescent="0.25">
      <c r="W1579" s="6"/>
    </row>
    <row r="1580" spans="23:23" x14ac:dyDescent="0.25">
      <c r="W1580" s="6"/>
    </row>
    <row r="1581" spans="23:23" x14ac:dyDescent="0.25">
      <c r="W1581" s="6"/>
    </row>
    <row r="1582" spans="23:23" x14ac:dyDescent="0.25">
      <c r="W1582" s="6"/>
    </row>
    <row r="1583" spans="23:23" x14ac:dyDescent="0.25">
      <c r="W1583" s="6"/>
    </row>
    <row r="1584" spans="23:23" x14ac:dyDescent="0.25">
      <c r="W1584" s="6"/>
    </row>
    <row r="1585" spans="23:23" x14ac:dyDescent="0.25">
      <c r="W1585" s="6"/>
    </row>
    <row r="1586" spans="23:23" x14ac:dyDescent="0.25">
      <c r="W1586" s="6"/>
    </row>
    <row r="1587" spans="23:23" x14ac:dyDescent="0.25">
      <c r="W1587" s="6"/>
    </row>
    <row r="1588" spans="23:23" x14ac:dyDescent="0.25">
      <c r="W1588" s="6"/>
    </row>
    <row r="1589" spans="23:23" x14ac:dyDescent="0.25">
      <c r="W1589" s="6"/>
    </row>
    <row r="1590" spans="23:23" x14ac:dyDescent="0.25">
      <c r="W1590" s="6"/>
    </row>
    <row r="1591" spans="23:23" x14ac:dyDescent="0.25">
      <c r="W1591" s="6"/>
    </row>
    <row r="1592" spans="23:23" x14ac:dyDescent="0.25">
      <c r="W1592" s="6"/>
    </row>
    <row r="1593" spans="23:23" x14ac:dyDescent="0.25">
      <c r="W1593" s="6"/>
    </row>
    <row r="1594" spans="23:23" x14ac:dyDescent="0.25">
      <c r="W1594" s="6"/>
    </row>
    <row r="1595" spans="23:23" x14ac:dyDescent="0.25">
      <c r="W1595" s="6"/>
    </row>
    <row r="1596" spans="23:23" x14ac:dyDescent="0.25">
      <c r="W1596" s="6"/>
    </row>
    <row r="1597" spans="23:23" x14ac:dyDescent="0.25">
      <c r="W1597" s="6"/>
    </row>
    <row r="1598" spans="23:23" x14ac:dyDescent="0.25">
      <c r="W1598" s="6"/>
    </row>
    <row r="1599" spans="23:23" x14ac:dyDescent="0.25">
      <c r="W1599" s="6"/>
    </row>
    <row r="1600" spans="23:23" x14ac:dyDescent="0.25">
      <c r="W1600" s="6"/>
    </row>
    <row r="1601" spans="23:23" x14ac:dyDescent="0.25">
      <c r="W1601" s="6"/>
    </row>
    <row r="1602" spans="23:23" x14ac:dyDescent="0.25">
      <c r="W1602" s="6"/>
    </row>
    <row r="1603" spans="23:23" x14ac:dyDescent="0.25">
      <c r="W1603" s="6"/>
    </row>
    <row r="1604" spans="23:23" x14ac:dyDescent="0.25">
      <c r="W1604" s="6"/>
    </row>
    <row r="1605" spans="23:23" x14ac:dyDescent="0.25">
      <c r="W1605" s="6"/>
    </row>
    <row r="1606" spans="23:23" x14ac:dyDescent="0.25">
      <c r="W1606" s="6"/>
    </row>
    <row r="1607" spans="23:23" x14ac:dyDescent="0.25">
      <c r="W1607" s="6"/>
    </row>
    <row r="1608" spans="23:23" x14ac:dyDescent="0.25">
      <c r="W1608" s="6"/>
    </row>
    <row r="1609" spans="23:23" x14ac:dyDescent="0.25">
      <c r="W1609" s="6"/>
    </row>
    <row r="1610" spans="23:23" x14ac:dyDescent="0.25">
      <c r="W1610" s="6"/>
    </row>
    <row r="1611" spans="23:23" x14ac:dyDescent="0.25">
      <c r="W1611" s="6"/>
    </row>
    <row r="1612" spans="23:23" x14ac:dyDescent="0.25">
      <c r="W1612" s="6"/>
    </row>
    <row r="1613" spans="23:23" x14ac:dyDescent="0.25">
      <c r="W1613" s="6"/>
    </row>
    <row r="1614" spans="23:23" x14ac:dyDescent="0.25">
      <c r="W1614" s="6"/>
    </row>
    <row r="1615" spans="23:23" x14ac:dyDescent="0.25">
      <c r="W1615" s="6"/>
    </row>
    <row r="1616" spans="23:23" x14ac:dyDescent="0.25">
      <c r="W1616" s="6"/>
    </row>
    <row r="1617" spans="23:23" x14ac:dyDescent="0.25">
      <c r="W1617" s="6"/>
    </row>
    <row r="1618" spans="23:23" x14ac:dyDescent="0.25">
      <c r="W1618" s="6"/>
    </row>
    <row r="1619" spans="23:23" x14ac:dyDescent="0.25">
      <c r="W1619" s="6"/>
    </row>
    <row r="1620" spans="23:23" x14ac:dyDescent="0.25">
      <c r="W1620" s="6"/>
    </row>
    <row r="1621" spans="23:23" x14ac:dyDescent="0.25">
      <c r="W1621" s="6"/>
    </row>
    <row r="1622" spans="23:23" x14ac:dyDescent="0.25">
      <c r="W1622" s="6"/>
    </row>
    <row r="1623" spans="23:23" x14ac:dyDescent="0.25">
      <c r="W1623" s="6"/>
    </row>
    <row r="1624" spans="23:23" x14ac:dyDescent="0.25">
      <c r="W1624" s="6"/>
    </row>
    <row r="1625" spans="23:23" x14ac:dyDescent="0.25">
      <c r="W1625" s="6"/>
    </row>
    <row r="1626" spans="23:23" x14ac:dyDescent="0.25">
      <c r="W1626" s="6"/>
    </row>
    <row r="1627" spans="23:23" x14ac:dyDescent="0.25">
      <c r="W1627" s="6"/>
    </row>
    <row r="1628" spans="23:23" x14ac:dyDescent="0.25">
      <c r="W1628" s="6"/>
    </row>
    <row r="1629" spans="23:23" x14ac:dyDescent="0.25">
      <c r="W1629" s="6"/>
    </row>
    <row r="1630" spans="23:23" x14ac:dyDescent="0.25">
      <c r="W1630" s="6"/>
    </row>
    <row r="1631" spans="23:23" x14ac:dyDescent="0.25">
      <c r="W1631" s="6"/>
    </row>
    <row r="1632" spans="23:23" x14ac:dyDescent="0.25">
      <c r="W1632" s="6"/>
    </row>
    <row r="1633" spans="23:23" x14ac:dyDescent="0.25">
      <c r="W1633" s="6"/>
    </row>
    <row r="1634" spans="23:23" x14ac:dyDescent="0.25">
      <c r="W1634" s="6"/>
    </row>
    <row r="1635" spans="23:23" x14ac:dyDescent="0.25">
      <c r="W1635" s="6"/>
    </row>
    <row r="1636" spans="23:23" x14ac:dyDescent="0.25">
      <c r="W1636" s="6"/>
    </row>
    <row r="1637" spans="23:23" x14ac:dyDescent="0.25">
      <c r="W1637" s="6"/>
    </row>
    <row r="1638" spans="23:23" x14ac:dyDescent="0.25">
      <c r="W1638" s="6"/>
    </row>
    <row r="1639" spans="23:23" x14ac:dyDescent="0.25">
      <c r="W1639" s="6"/>
    </row>
    <row r="1640" spans="23:23" x14ac:dyDescent="0.25">
      <c r="W1640" s="6"/>
    </row>
    <row r="1641" spans="23:23" x14ac:dyDescent="0.25">
      <c r="W1641" s="6"/>
    </row>
    <row r="1642" spans="23:23" x14ac:dyDescent="0.25">
      <c r="W1642" s="6"/>
    </row>
    <row r="1643" spans="23:23" x14ac:dyDescent="0.25">
      <c r="W1643" s="6"/>
    </row>
    <row r="1644" spans="23:23" x14ac:dyDescent="0.25">
      <c r="W1644" s="6"/>
    </row>
    <row r="1645" spans="23:23" x14ac:dyDescent="0.25">
      <c r="W1645" s="6"/>
    </row>
    <row r="1646" spans="23:23" x14ac:dyDescent="0.25">
      <c r="W1646" s="6"/>
    </row>
    <row r="1647" spans="23:23" x14ac:dyDescent="0.25">
      <c r="W1647" s="6"/>
    </row>
    <row r="1648" spans="23:23" x14ac:dyDescent="0.25">
      <c r="W1648" s="6"/>
    </row>
    <row r="1649" spans="23:23" x14ac:dyDescent="0.25">
      <c r="W1649" s="6"/>
    </row>
    <row r="1650" spans="23:23" x14ac:dyDescent="0.25">
      <c r="W1650" s="6"/>
    </row>
    <row r="1651" spans="23:23" x14ac:dyDescent="0.25">
      <c r="W1651" s="6"/>
    </row>
    <row r="1652" spans="23:23" x14ac:dyDescent="0.25">
      <c r="W1652" s="6"/>
    </row>
    <row r="1653" spans="23:23" x14ac:dyDescent="0.25">
      <c r="W1653" s="6"/>
    </row>
    <row r="1654" spans="23:23" x14ac:dyDescent="0.25">
      <c r="W1654" s="6"/>
    </row>
    <row r="1655" spans="23:23" x14ac:dyDescent="0.25">
      <c r="W1655" s="6"/>
    </row>
    <row r="1656" spans="23:23" x14ac:dyDescent="0.25">
      <c r="W1656" s="6"/>
    </row>
    <row r="1657" spans="23:23" x14ac:dyDescent="0.25">
      <c r="W1657" s="6"/>
    </row>
    <row r="1658" spans="23:23" x14ac:dyDescent="0.25">
      <c r="W1658" s="6"/>
    </row>
    <row r="1659" spans="23:23" x14ac:dyDescent="0.25">
      <c r="W1659" s="6"/>
    </row>
    <row r="1660" spans="23:23" x14ac:dyDescent="0.25">
      <c r="W1660" s="6"/>
    </row>
    <row r="1661" spans="23:23" x14ac:dyDescent="0.25">
      <c r="W1661" s="6"/>
    </row>
    <row r="1662" spans="23:23" x14ac:dyDescent="0.25">
      <c r="W1662" s="6"/>
    </row>
    <row r="1663" spans="23:23" x14ac:dyDescent="0.25">
      <c r="W1663" s="6"/>
    </row>
    <row r="1664" spans="23:23" x14ac:dyDescent="0.25">
      <c r="W1664" s="6"/>
    </row>
    <row r="1665" spans="23:23" x14ac:dyDescent="0.25">
      <c r="W1665" s="6"/>
    </row>
    <row r="1666" spans="23:23" x14ac:dyDescent="0.25">
      <c r="W1666" s="6"/>
    </row>
    <row r="1667" spans="23:23" x14ac:dyDescent="0.25">
      <c r="W1667" s="6"/>
    </row>
    <row r="1668" spans="23:23" x14ac:dyDescent="0.25">
      <c r="W1668" s="6"/>
    </row>
    <row r="1669" spans="23:23" x14ac:dyDescent="0.25">
      <c r="W1669" s="6"/>
    </row>
    <row r="1670" spans="23:23" x14ac:dyDescent="0.25">
      <c r="W1670" s="6"/>
    </row>
    <row r="1671" spans="23:23" x14ac:dyDescent="0.25">
      <c r="W1671" s="6"/>
    </row>
    <row r="1672" spans="23:23" x14ac:dyDescent="0.25">
      <c r="W1672" s="6"/>
    </row>
    <row r="1673" spans="23:23" x14ac:dyDescent="0.25">
      <c r="W1673" s="6"/>
    </row>
    <row r="1674" spans="23:23" x14ac:dyDescent="0.25">
      <c r="W1674" s="6"/>
    </row>
    <row r="1675" spans="23:23" x14ac:dyDescent="0.25">
      <c r="W1675" s="6"/>
    </row>
    <row r="1676" spans="23:23" x14ac:dyDescent="0.25">
      <c r="W1676" s="6"/>
    </row>
    <row r="1677" spans="23:23" x14ac:dyDescent="0.25">
      <c r="W1677" s="6"/>
    </row>
    <row r="1678" spans="23:23" x14ac:dyDescent="0.25">
      <c r="W1678" s="6"/>
    </row>
    <row r="1679" spans="23:23" x14ac:dyDescent="0.25">
      <c r="W1679" s="6"/>
    </row>
    <row r="1680" spans="23:23" x14ac:dyDescent="0.25">
      <c r="W1680" s="6"/>
    </row>
    <row r="1681" spans="23:23" x14ac:dyDescent="0.25">
      <c r="W1681" s="6"/>
    </row>
    <row r="1682" spans="23:23" x14ac:dyDescent="0.25">
      <c r="W1682" s="6"/>
    </row>
    <row r="1683" spans="23:23" x14ac:dyDescent="0.25">
      <c r="W1683" s="6"/>
    </row>
    <row r="1684" spans="23:23" x14ac:dyDescent="0.25">
      <c r="W1684" s="6"/>
    </row>
    <row r="1685" spans="23:23" x14ac:dyDescent="0.25">
      <c r="W1685" s="6"/>
    </row>
    <row r="1686" spans="23:23" x14ac:dyDescent="0.25">
      <c r="W1686" s="6"/>
    </row>
    <row r="1687" spans="23:23" x14ac:dyDescent="0.25">
      <c r="W1687" s="6"/>
    </row>
    <row r="1688" spans="23:23" x14ac:dyDescent="0.25">
      <c r="W1688" s="6"/>
    </row>
    <row r="1689" spans="23:23" x14ac:dyDescent="0.25">
      <c r="W1689" s="6"/>
    </row>
    <row r="1690" spans="23:23" x14ac:dyDescent="0.25">
      <c r="W1690" s="6"/>
    </row>
    <row r="1691" spans="23:23" x14ac:dyDescent="0.25">
      <c r="W1691" s="6"/>
    </row>
    <row r="1692" spans="23:23" x14ac:dyDescent="0.25">
      <c r="W1692" s="6"/>
    </row>
    <row r="1693" spans="23:23" x14ac:dyDescent="0.25">
      <c r="W1693" s="6"/>
    </row>
    <row r="1694" spans="23:23" x14ac:dyDescent="0.25">
      <c r="W1694" s="6"/>
    </row>
    <row r="1695" spans="23:23" x14ac:dyDescent="0.25">
      <c r="W1695" s="6"/>
    </row>
    <row r="1696" spans="23:23" x14ac:dyDescent="0.25">
      <c r="W1696" s="6"/>
    </row>
    <row r="1697" spans="23:23" x14ac:dyDescent="0.25">
      <c r="W1697" s="6"/>
    </row>
    <row r="1698" spans="23:23" x14ac:dyDescent="0.25">
      <c r="W1698" s="6"/>
    </row>
    <row r="1699" spans="23:23" x14ac:dyDescent="0.25">
      <c r="W1699" s="6"/>
    </row>
    <row r="1700" spans="23:23" x14ac:dyDescent="0.25">
      <c r="W1700" s="6"/>
    </row>
    <row r="1701" spans="23:23" x14ac:dyDescent="0.25">
      <c r="W1701" s="6"/>
    </row>
    <row r="1702" spans="23:23" x14ac:dyDescent="0.25">
      <c r="W1702" s="6"/>
    </row>
    <row r="1703" spans="23:23" x14ac:dyDescent="0.25">
      <c r="W1703" s="6"/>
    </row>
    <row r="1704" spans="23:23" x14ac:dyDescent="0.25">
      <c r="W1704" s="6"/>
    </row>
    <row r="1705" spans="23:23" x14ac:dyDescent="0.25">
      <c r="W1705" s="6"/>
    </row>
    <row r="1706" spans="23:23" x14ac:dyDescent="0.25">
      <c r="W1706" s="6"/>
    </row>
    <row r="1707" spans="23:23" x14ac:dyDescent="0.25">
      <c r="W1707" s="6"/>
    </row>
    <row r="1708" spans="23:23" x14ac:dyDescent="0.25">
      <c r="W1708" s="6"/>
    </row>
    <row r="1709" spans="23:23" x14ac:dyDescent="0.25">
      <c r="W1709" s="6"/>
    </row>
    <row r="1710" spans="23:23" x14ac:dyDescent="0.25">
      <c r="W1710" s="6"/>
    </row>
    <row r="1711" spans="23:23" x14ac:dyDescent="0.25">
      <c r="W1711" s="6"/>
    </row>
    <row r="1712" spans="23:23" x14ac:dyDescent="0.25">
      <c r="W1712" s="6"/>
    </row>
    <row r="1713" spans="23:23" x14ac:dyDescent="0.25">
      <c r="W1713" s="6"/>
    </row>
    <row r="1714" spans="23:23" x14ac:dyDescent="0.25">
      <c r="W1714" s="6"/>
    </row>
    <row r="1715" spans="23:23" x14ac:dyDescent="0.25">
      <c r="W1715" s="6"/>
    </row>
    <row r="1716" spans="23:23" x14ac:dyDescent="0.25">
      <c r="W1716" s="6"/>
    </row>
    <row r="1717" spans="23:23" x14ac:dyDescent="0.25">
      <c r="W1717" s="6"/>
    </row>
    <row r="1718" spans="23:23" x14ac:dyDescent="0.25">
      <c r="W1718" s="6"/>
    </row>
    <row r="1719" spans="23:23" x14ac:dyDescent="0.25">
      <c r="W1719" s="6"/>
    </row>
    <row r="1720" spans="23:23" x14ac:dyDescent="0.25">
      <c r="W1720" s="6"/>
    </row>
    <row r="1721" spans="23:23" x14ac:dyDescent="0.25">
      <c r="W1721" s="6"/>
    </row>
    <row r="1722" spans="23:23" x14ac:dyDescent="0.25">
      <c r="W1722" s="6"/>
    </row>
    <row r="1723" spans="23:23" x14ac:dyDescent="0.25">
      <c r="W1723" s="6"/>
    </row>
    <row r="1724" spans="23:23" x14ac:dyDescent="0.25">
      <c r="W1724" s="6"/>
    </row>
    <row r="1725" spans="23:23" x14ac:dyDescent="0.25">
      <c r="W1725" s="6"/>
    </row>
    <row r="1726" spans="23:23" x14ac:dyDescent="0.25">
      <c r="W1726" s="6"/>
    </row>
    <row r="1727" spans="23:23" x14ac:dyDescent="0.25">
      <c r="W1727" s="6"/>
    </row>
    <row r="1728" spans="23:23" x14ac:dyDescent="0.25">
      <c r="W1728" s="6"/>
    </row>
    <row r="1729" spans="23:23" x14ac:dyDescent="0.25">
      <c r="W1729" s="6"/>
    </row>
    <row r="1730" spans="23:23" x14ac:dyDescent="0.25">
      <c r="W1730" s="6"/>
    </row>
    <row r="1731" spans="23:23" x14ac:dyDescent="0.25">
      <c r="W1731" s="6"/>
    </row>
    <row r="1732" spans="23:23" x14ac:dyDescent="0.25">
      <c r="W1732" s="6"/>
    </row>
    <row r="1733" spans="23:23" x14ac:dyDescent="0.25">
      <c r="W1733" s="6"/>
    </row>
    <row r="1734" spans="23:23" x14ac:dyDescent="0.25">
      <c r="W1734" s="6"/>
    </row>
    <row r="1735" spans="23:23" x14ac:dyDescent="0.25">
      <c r="W1735" s="6"/>
    </row>
    <row r="1736" spans="23:23" x14ac:dyDescent="0.25">
      <c r="W1736" s="6"/>
    </row>
    <row r="1737" spans="23:23" x14ac:dyDescent="0.25">
      <c r="W1737" s="6"/>
    </row>
    <row r="1738" spans="23:23" x14ac:dyDescent="0.25">
      <c r="W1738" s="6"/>
    </row>
    <row r="1739" spans="23:23" x14ac:dyDescent="0.25">
      <c r="W1739" s="6"/>
    </row>
    <row r="1740" spans="23:23" x14ac:dyDescent="0.25">
      <c r="W1740" s="6"/>
    </row>
    <row r="1741" spans="23:23" x14ac:dyDescent="0.25">
      <c r="W1741" s="6"/>
    </row>
    <row r="1742" spans="23:23" x14ac:dyDescent="0.25">
      <c r="W1742" s="6"/>
    </row>
    <row r="1743" spans="23:23" x14ac:dyDescent="0.25">
      <c r="W1743" s="6"/>
    </row>
    <row r="1744" spans="23:23" x14ac:dyDescent="0.25">
      <c r="W1744" s="6"/>
    </row>
    <row r="1745" spans="23:23" x14ac:dyDescent="0.25">
      <c r="W1745" s="6"/>
    </row>
    <row r="1746" spans="23:23" x14ac:dyDescent="0.25">
      <c r="W1746" s="6"/>
    </row>
    <row r="1747" spans="23:23" x14ac:dyDescent="0.25">
      <c r="W1747" s="6"/>
    </row>
    <row r="1748" spans="23:23" x14ac:dyDescent="0.25">
      <c r="W1748" s="6"/>
    </row>
    <row r="1749" spans="23:23" x14ac:dyDescent="0.25">
      <c r="W1749" s="6"/>
    </row>
    <row r="1750" spans="23:23" x14ac:dyDescent="0.25">
      <c r="W1750" s="6"/>
    </row>
    <row r="1751" spans="23:23" x14ac:dyDescent="0.25">
      <c r="W1751" s="6"/>
    </row>
    <row r="1752" spans="23:23" x14ac:dyDescent="0.25">
      <c r="W1752" s="6"/>
    </row>
    <row r="1753" spans="23:23" x14ac:dyDescent="0.25">
      <c r="W1753" s="6"/>
    </row>
    <row r="1754" spans="23:23" x14ac:dyDescent="0.25">
      <c r="W1754" s="6"/>
    </row>
    <row r="1755" spans="23:23" x14ac:dyDescent="0.25">
      <c r="W1755" s="6"/>
    </row>
    <row r="1756" spans="23:23" x14ac:dyDescent="0.25">
      <c r="W1756" s="6"/>
    </row>
    <row r="1757" spans="23:23" x14ac:dyDescent="0.25">
      <c r="W1757" s="6"/>
    </row>
    <row r="1758" spans="23:23" x14ac:dyDescent="0.25">
      <c r="W1758" s="6"/>
    </row>
    <row r="1759" spans="23:23" x14ac:dyDescent="0.25">
      <c r="W1759" s="6"/>
    </row>
    <row r="1760" spans="23:23" x14ac:dyDescent="0.25">
      <c r="W1760" s="6"/>
    </row>
    <row r="1761" spans="23:23" x14ac:dyDescent="0.25">
      <c r="W1761" s="6"/>
    </row>
    <row r="1762" spans="23:23" x14ac:dyDescent="0.25">
      <c r="W1762" s="6"/>
    </row>
    <row r="1763" spans="23:23" x14ac:dyDescent="0.25">
      <c r="W1763" s="6"/>
    </row>
    <row r="1764" spans="23:23" x14ac:dyDescent="0.25">
      <c r="W1764" s="6"/>
    </row>
    <row r="1765" spans="23:23" x14ac:dyDescent="0.25">
      <c r="W1765" s="6"/>
    </row>
    <row r="1766" spans="23:23" x14ac:dyDescent="0.25">
      <c r="W1766" s="6"/>
    </row>
    <row r="1767" spans="23:23" x14ac:dyDescent="0.25">
      <c r="W1767" s="6"/>
    </row>
    <row r="1768" spans="23:23" x14ac:dyDescent="0.25">
      <c r="W1768" s="6"/>
    </row>
    <row r="1769" spans="23:23" x14ac:dyDescent="0.25">
      <c r="W1769" s="6"/>
    </row>
    <row r="1770" spans="23:23" x14ac:dyDescent="0.25">
      <c r="W1770" s="6"/>
    </row>
    <row r="1771" spans="23:23" x14ac:dyDescent="0.25">
      <c r="W1771" s="6"/>
    </row>
    <row r="1772" spans="23:23" x14ac:dyDescent="0.25">
      <c r="W1772" s="6"/>
    </row>
    <row r="1773" spans="23:23" x14ac:dyDescent="0.25">
      <c r="W1773" s="6"/>
    </row>
    <row r="1774" spans="23:23" x14ac:dyDescent="0.25">
      <c r="W1774" s="6"/>
    </row>
    <row r="1775" spans="23:23" x14ac:dyDescent="0.25">
      <c r="W1775" s="6"/>
    </row>
    <row r="1776" spans="23:23" x14ac:dyDescent="0.25">
      <c r="W1776" s="6"/>
    </row>
    <row r="1777" spans="23:23" x14ac:dyDescent="0.25">
      <c r="W1777" s="6"/>
    </row>
    <row r="1778" spans="23:23" x14ac:dyDescent="0.25">
      <c r="W1778" s="6"/>
    </row>
    <row r="1779" spans="23:23" x14ac:dyDescent="0.25">
      <c r="W1779" s="6"/>
    </row>
    <row r="1780" spans="23:23" x14ac:dyDescent="0.25">
      <c r="W1780" s="6"/>
    </row>
    <row r="1781" spans="23:23" x14ac:dyDescent="0.25">
      <c r="W1781" s="6"/>
    </row>
    <row r="1782" spans="23:23" x14ac:dyDescent="0.25">
      <c r="W1782" s="6"/>
    </row>
    <row r="1783" spans="23:23" x14ac:dyDescent="0.25">
      <c r="W1783" s="6"/>
    </row>
    <row r="1784" spans="23:23" x14ac:dyDescent="0.25">
      <c r="W1784" s="6"/>
    </row>
    <row r="1785" spans="23:23" x14ac:dyDescent="0.25">
      <c r="W1785" s="6"/>
    </row>
    <row r="1786" spans="23:23" x14ac:dyDescent="0.25">
      <c r="W1786" s="6"/>
    </row>
    <row r="1787" spans="23:23" x14ac:dyDescent="0.25">
      <c r="W1787" s="6"/>
    </row>
    <row r="1788" spans="23:23" x14ac:dyDescent="0.25">
      <c r="W1788" s="6"/>
    </row>
    <row r="1789" spans="23:23" x14ac:dyDescent="0.25">
      <c r="W1789" s="6"/>
    </row>
    <row r="1790" spans="23:23" x14ac:dyDescent="0.25">
      <c r="W1790" s="6"/>
    </row>
    <row r="1791" spans="23:23" x14ac:dyDescent="0.25">
      <c r="W1791" s="6"/>
    </row>
    <row r="1792" spans="23:23" x14ac:dyDescent="0.25">
      <c r="W1792" s="6"/>
    </row>
    <row r="1793" spans="23:23" x14ac:dyDescent="0.25">
      <c r="W1793" s="6"/>
    </row>
    <row r="1794" spans="23:23" x14ac:dyDescent="0.25">
      <c r="W1794" s="6"/>
    </row>
    <row r="1795" spans="23:23" x14ac:dyDescent="0.25">
      <c r="W1795" s="6"/>
    </row>
    <row r="1796" spans="23:23" x14ac:dyDescent="0.25">
      <c r="W1796" s="6"/>
    </row>
    <row r="1797" spans="23:23" x14ac:dyDescent="0.25">
      <c r="W1797" s="6"/>
    </row>
    <row r="1798" spans="23:23" x14ac:dyDescent="0.25">
      <c r="W1798" s="6"/>
    </row>
    <row r="1799" spans="23:23" x14ac:dyDescent="0.25">
      <c r="W1799" s="6"/>
    </row>
    <row r="1800" spans="23:23" x14ac:dyDescent="0.25">
      <c r="W1800" s="6"/>
    </row>
    <row r="1801" spans="23:23" x14ac:dyDescent="0.25">
      <c r="W1801" s="6"/>
    </row>
    <row r="1802" spans="23:23" x14ac:dyDescent="0.25">
      <c r="W1802" s="6"/>
    </row>
    <row r="1803" spans="23:23" x14ac:dyDescent="0.25">
      <c r="W1803" s="6"/>
    </row>
    <row r="1804" spans="23:23" x14ac:dyDescent="0.25">
      <c r="W1804" s="6"/>
    </row>
    <row r="1805" spans="23:23" x14ac:dyDescent="0.25">
      <c r="W1805" s="6"/>
    </row>
    <row r="1806" spans="23:23" x14ac:dyDescent="0.25">
      <c r="W1806" s="6"/>
    </row>
    <row r="1807" spans="23:23" x14ac:dyDescent="0.25">
      <c r="W1807" s="6"/>
    </row>
    <row r="1808" spans="23:23" x14ac:dyDescent="0.25">
      <c r="W1808" s="6"/>
    </row>
    <row r="1809" spans="23:23" x14ac:dyDescent="0.25">
      <c r="W1809" s="6"/>
    </row>
    <row r="1810" spans="23:23" x14ac:dyDescent="0.25">
      <c r="W1810" s="6"/>
    </row>
    <row r="1811" spans="23:23" x14ac:dyDescent="0.25">
      <c r="W1811" s="6"/>
    </row>
    <row r="1812" spans="23:23" x14ac:dyDescent="0.25">
      <c r="W1812" s="6"/>
    </row>
    <row r="1813" spans="23:23" x14ac:dyDescent="0.25">
      <c r="W1813" s="6"/>
    </row>
    <row r="1814" spans="23:23" x14ac:dyDescent="0.25">
      <c r="W1814" s="6"/>
    </row>
    <row r="1815" spans="23:23" x14ac:dyDescent="0.25">
      <c r="W1815" s="6"/>
    </row>
    <row r="1816" spans="23:23" x14ac:dyDescent="0.25">
      <c r="W1816" s="6"/>
    </row>
    <row r="1817" spans="23:23" x14ac:dyDescent="0.25">
      <c r="W1817" s="6"/>
    </row>
    <row r="1818" spans="23:23" x14ac:dyDescent="0.25">
      <c r="W1818" s="6"/>
    </row>
    <row r="1819" spans="23:23" x14ac:dyDescent="0.25">
      <c r="W1819" s="6"/>
    </row>
    <row r="1820" spans="23:23" x14ac:dyDescent="0.25">
      <c r="W1820" s="6"/>
    </row>
    <row r="1821" spans="23:23" x14ac:dyDescent="0.25">
      <c r="W1821" s="6"/>
    </row>
    <row r="1822" spans="23:23" x14ac:dyDescent="0.25">
      <c r="W1822" s="6"/>
    </row>
    <row r="1823" spans="23:23" x14ac:dyDescent="0.25">
      <c r="W1823" s="6"/>
    </row>
    <row r="1824" spans="23:23" x14ac:dyDescent="0.25">
      <c r="W1824" s="6"/>
    </row>
    <row r="1825" spans="23:23" x14ac:dyDescent="0.25">
      <c r="W1825" s="6"/>
    </row>
    <row r="1826" spans="23:23" x14ac:dyDescent="0.25">
      <c r="W1826" s="6"/>
    </row>
    <row r="1827" spans="23:23" x14ac:dyDescent="0.25">
      <c r="W1827" s="6"/>
    </row>
    <row r="1828" spans="23:23" x14ac:dyDescent="0.25">
      <c r="W1828" s="6"/>
    </row>
    <row r="1829" spans="23:23" x14ac:dyDescent="0.25">
      <c r="W1829" s="6"/>
    </row>
    <row r="1830" spans="23:23" x14ac:dyDescent="0.25">
      <c r="W1830" s="6"/>
    </row>
    <row r="1831" spans="23:23" x14ac:dyDescent="0.25">
      <c r="W1831" s="6"/>
    </row>
    <row r="1832" spans="23:23" x14ac:dyDescent="0.25">
      <c r="W1832" s="6"/>
    </row>
    <row r="1833" spans="23:23" x14ac:dyDescent="0.25">
      <c r="W1833" s="6"/>
    </row>
    <row r="1834" spans="23:23" x14ac:dyDescent="0.25">
      <c r="W1834" s="6"/>
    </row>
    <row r="1835" spans="23:23" x14ac:dyDescent="0.25">
      <c r="W1835" s="6"/>
    </row>
    <row r="1836" spans="23:23" x14ac:dyDescent="0.25">
      <c r="W1836" s="6"/>
    </row>
    <row r="1837" spans="23:23" x14ac:dyDescent="0.25">
      <c r="W1837" s="6"/>
    </row>
    <row r="1838" spans="23:23" x14ac:dyDescent="0.25">
      <c r="W1838" s="6"/>
    </row>
    <row r="1839" spans="23:23" x14ac:dyDescent="0.25">
      <c r="W1839" s="6"/>
    </row>
    <row r="1840" spans="23:23" x14ac:dyDescent="0.25">
      <c r="W1840" s="6"/>
    </row>
    <row r="1841" spans="23:23" x14ac:dyDescent="0.25">
      <c r="W1841" s="6"/>
    </row>
    <row r="1842" spans="23:23" x14ac:dyDescent="0.25">
      <c r="W1842" s="6"/>
    </row>
    <row r="1843" spans="23:23" x14ac:dyDescent="0.25">
      <c r="W1843" s="6"/>
    </row>
    <row r="1844" spans="23:23" x14ac:dyDescent="0.25">
      <c r="W1844" s="6"/>
    </row>
    <row r="1845" spans="23:23" x14ac:dyDescent="0.25">
      <c r="W1845" s="6"/>
    </row>
    <row r="1846" spans="23:23" x14ac:dyDescent="0.25">
      <c r="W1846" s="6"/>
    </row>
    <row r="1847" spans="23:23" x14ac:dyDescent="0.25">
      <c r="W1847" s="6"/>
    </row>
    <row r="1848" spans="23:23" x14ac:dyDescent="0.25">
      <c r="W1848" s="6"/>
    </row>
    <row r="1849" spans="23:23" x14ac:dyDescent="0.25">
      <c r="W1849" s="6"/>
    </row>
    <row r="1850" spans="23:23" x14ac:dyDescent="0.25">
      <c r="W1850" s="6"/>
    </row>
    <row r="1851" spans="23:23" x14ac:dyDescent="0.25">
      <c r="W1851" s="6"/>
    </row>
    <row r="1852" spans="23:23" x14ac:dyDescent="0.25">
      <c r="W1852" s="6"/>
    </row>
    <row r="1853" spans="23:23" x14ac:dyDescent="0.25">
      <c r="W1853" s="6"/>
    </row>
    <row r="1854" spans="23:23" x14ac:dyDescent="0.25">
      <c r="W1854" s="6"/>
    </row>
    <row r="1855" spans="23:23" x14ac:dyDescent="0.25">
      <c r="W1855" s="6"/>
    </row>
    <row r="1856" spans="23:23" x14ac:dyDescent="0.25">
      <c r="W1856" s="6"/>
    </row>
    <row r="1857" spans="23:23" x14ac:dyDescent="0.25">
      <c r="W1857" s="6"/>
    </row>
    <row r="1858" spans="23:23" x14ac:dyDescent="0.25">
      <c r="W1858" s="6"/>
    </row>
    <row r="1859" spans="23:23" x14ac:dyDescent="0.25">
      <c r="W1859" s="6"/>
    </row>
    <row r="1860" spans="23:23" x14ac:dyDescent="0.25">
      <c r="W1860" s="6"/>
    </row>
    <row r="1861" spans="23:23" x14ac:dyDescent="0.25">
      <c r="W1861" s="6"/>
    </row>
    <row r="1862" spans="23:23" x14ac:dyDescent="0.25">
      <c r="W1862" s="6"/>
    </row>
    <row r="1863" spans="23:23" x14ac:dyDescent="0.25">
      <c r="W1863" s="6"/>
    </row>
    <row r="1864" spans="23:23" x14ac:dyDescent="0.25">
      <c r="W1864" s="6"/>
    </row>
    <row r="1865" spans="23:23" x14ac:dyDescent="0.25">
      <c r="W1865" s="6"/>
    </row>
    <row r="1866" spans="23:23" x14ac:dyDescent="0.25">
      <c r="W1866" s="6"/>
    </row>
    <row r="1867" spans="23:23" x14ac:dyDescent="0.25">
      <c r="W1867" s="6"/>
    </row>
    <row r="1868" spans="23:23" x14ac:dyDescent="0.25">
      <c r="W1868" s="6"/>
    </row>
    <row r="1869" spans="23:23" x14ac:dyDescent="0.25">
      <c r="W1869" s="6"/>
    </row>
    <row r="1870" spans="23:23" x14ac:dyDescent="0.25">
      <c r="W1870" s="6"/>
    </row>
    <row r="1871" spans="23:23" x14ac:dyDescent="0.25">
      <c r="W1871" s="6"/>
    </row>
    <row r="1872" spans="23:23" x14ac:dyDescent="0.25">
      <c r="W1872" s="6"/>
    </row>
    <row r="1873" spans="23:23" x14ac:dyDescent="0.25">
      <c r="W1873" s="6"/>
    </row>
    <row r="1874" spans="23:23" x14ac:dyDescent="0.25">
      <c r="W1874" s="6"/>
    </row>
    <row r="1875" spans="23:23" x14ac:dyDescent="0.25">
      <c r="W1875" s="6"/>
    </row>
    <row r="1876" spans="23:23" x14ac:dyDescent="0.25">
      <c r="W1876" s="6"/>
    </row>
    <row r="1877" spans="23:23" x14ac:dyDescent="0.25">
      <c r="W1877" s="6"/>
    </row>
    <row r="1878" spans="23:23" x14ac:dyDescent="0.25">
      <c r="W1878" s="6"/>
    </row>
    <row r="1879" spans="23:23" x14ac:dyDescent="0.25">
      <c r="W1879" s="6"/>
    </row>
    <row r="1880" spans="23:23" x14ac:dyDescent="0.25">
      <c r="W1880" s="6"/>
    </row>
    <row r="1881" spans="23:23" x14ac:dyDescent="0.25">
      <c r="W1881" s="6"/>
    </row>
    <row r="1882" spans="23:23" x14ac:dyDescent="0.25">
      <c r="W1882" s="6"/>
    </row>
    <row r="1883" spans="23:23" x14ac:dyDescent="0.25">
      <c r="W1883" s="6"/>
    </row>
    <row r="1884" spans="23:23" x14ac:dyDescent="0.25">
      <c r="W1884" s="6"/>
    </row>
    <row r="1885" spans="23:23" x14ac:dyDescent="0.25">
      <c r="W1885" s="6"/>
    </row>
    <row r="1886" spans="23:23" x14ac:dyDescent="0.25">
      <c r="W1886" s="6"/>
    </row>
    <row r="1887" spans="23:23" x14ac:dyDescent="0.25">
      <c r="W1887" s="6"/>
    </row>
    <row r="1888" spans="23:23" x14ac:dyDescent="0.25">
      <c r="W1888" s="6"/>
    </row>
    <row r="1889" spans="23:23" x14ac:dyDescent="0.25">
      <c r="W1889" s="6"/>
    </row>
    <row r="1890" spans="23:23" x14ac:dyDescent="0.25">
      <c r="W1890" s="6"/>
    </row>
    <row r="1891" spans="23:23" x14ac:dyDescent="0.25">
      <c r="W1891" s="6"/>
    </row>
    <row r="1892" spans="23:23" x14ac:dyDescent="0.25">
      <c r="W1892" s="6"/>
    </row>
    <row r="1893" spans="23:23" x14ac:dyDescent="0.25">
      <c r="W1893" s="6"/>
    </row>
    <row r="1894" spans="23:23" x14ac:dyDescent="0.25">
      <c r="W1894" s="6"/>
    </row>
    <row r="1895" spans="23:23" x14ac:dyDescent="0.25">
      <c r="W1895" s="6"/>
    </row>
    <row r="1896" spans="23:23" x14ac:dyDescent="0.25">
      <c r="W1896" s="6"/>
    </row>
    <row r="1897" spans="23:23" x14ac:dyDescent="0.25">
      <c r="W1897" s="6"/>
    </row>
    <row r="1898" spans="23:23" x14ac:dyDescent="0.25">
      <c r="W1898" s="6"/>
    </row>
    <row r="1899" spans="23:23" x14ac:dyDescent="0.25">
      <c r="W1899" s="6"/>
    </row>
    <row r="1900" spans="23:23" x14ac:dyDescent="0.25">
      <c r="W1900" s="6"/>
    </row>
    <row r="1901" spans="23:23" x14ac:dyDescent="0.25">
      <c r="W1901" s="6"/>
    </row>
    <row r="1902" spans="23:23" x14ac:dyDescent="0.25">
      <c r="W1902" s="6"/>
    </row>
    <row r="1903" spans="23:23" x14ac:dyDescent="0.25">
      <c r="W1903" s="6"/>
    </row>
    <row r="1904" spans="23:23" x14ac:dyDescent="0.25">
      <c r="W1904" s="6"/>
    </row>
    <row r="1905" spans="23:23" x14ac:dyDescent="0.25">
      <c r="W1905" s="6"/>
    </row>
    <row r="1906" spans="23:23" x14ac:dyDescent="0.25">
      <c r="W1906" s="6"/>
    </row>
    <row r="1907" spans="23:23" x14ac:dyDescent="0.25">
      <c r="W1907" s="6"/>
    </row>
    <row r="1908" spans="23:23" x14ac:dyDescent="0.25">
      <c r="W1908" s="6"/>
    </row>
    <row r="1909" spans="23:23" x14ac:dyDescent="0.25">
      <c r="W1909" s="6"/>
    </row>
    <row r="1910" spans="23:23" x14ac:dyDescent="0.25">
      <c r="W1910" s="6"/>
    </row>
    <row r="1911" spans="23:23" x14ac:dyDescent="0.25">
      <c r="W1911" s="6"/>
    </row>
    <row r="1912" spans="23:23" x14ac:dyDescent="0.25">
      <c r="W1912" s="6"/>
    </row>
    <row r="1913" spans="23:23" x14ac:dyDescent="0.25">
      <c r="W1913" s="6"/>
    </row>
    <row r="1914" spans="23:23" x14ac:dyDescent="0.25">
      <c r="W1914" s="6"/>
    </row>
    <row r="1915" spans="23:23" x14ac:dyDescent="0.25">
      <c r="W1915" s="6"/>
    </row>
    <row r="1916" spans="23:23" x14ac:dyDescent="0.25">
      <c r="W1916" s="6"/>
    </row>
    <row r="1917" spans="23:23" x14ac:dyDescent="0.25">
      <c r="W1917" s="6"/>
    </row>
    <row r="1918" spans="23:23" x14ac:dyDescent="0.25">
      <c r="W1918" s="6"/>
    </row>
    <row r="1919" spans="23:23" x14ac:dyDescent="0.25">
      <c r="W1919" s="6"/>
    </row>
    <row r="1920" spans="23:23" x14ac:dyDescent="0.25">
      <c r="W1920" s="6"/>
    </row>
    <row r="1921" spans="23:23" x14ac:dyDescent="0.25">
      <c r="W1921" s="6"/>
    </row>
    <row r="1922" spans="23:23" x14ac:dyDescent="0.25">
      <c r="W1922" s="6"/>
    </row>
    <row r="1923" spans="23:23" x14ac:dyDescent="0.25">
      <c r="W1923" s="6"/>
    </row>
    <row r="1924" spans="23:23" x14ac:dyDescent="0.25">
      <c r="W1924" s="6"/>
    </row>
    <row r="1925" spans="23:23" x14ac:dyDescent="0.25">
      <c r="W1925" s="6"/>
    </row>
    <row r="1926" spans="23:23" x14ac:dyDescent="0.25">
      <c r="W1926" s="6"/>
    </row>
    <row r="1927" spans="23:23" x14ac:dyDescent="0.25">
      <c r="W1927" s="6"/>
    </row>
    <row r="1928" spans="23:23" x14ac:dyDescent="0.25">
      <c r="W1928" s="6"/>
    </row>
    <row r="1929" spans="23:23" x14ac:dyDescent="0.25">
      <c r="W1929" s="6"/>
    </row>
    <row r="1930" spans="23:23" x14ac:dyDescent="0.25">
      <c r="W1930" s="6"/>
    </row>
    <row r="1931" spans="23:23" x14ac:dyDescent="0.25">
      <c r="W1931" s="6"/>
    </row>
    <row r="1932" spans="23:23" x14ac:dyDescent="0.25">
      <c r="W1932" s="6"/>
    </row>
    <row r="1933" spans="23:23" x14ac:dyDescent="0.25">
      <c r="W1933" s="6"/>
    </row>
    <row r="1934" spans="23:23" x14ac:dyDescent="0.25">
      <c r="W1934" s="6"/>
    </row>
    <row r="1935" spans="23:23" x14ac:dyDescent="0.25">
      <c r="W1935" s="6"/>
    </row>
    <row r="1936" spans="23:23" x14ac:dyDescent="0.25">
      <c r="W1936" s="6"/>
    </row>
    <row r="1937" spans="23:23" x14ac:dyDescent="0.25">
      <c r="W1937" s="6"/>
    </row>
    <row r="1938" spans="23:23" x14ac:dyDescent="0.25">
      <c r="W1938" s="6"/>
    </row>
    <row r="1939" spans="23:23" x14ac:dyDescent="0.25">
      <c r="W1939" s="6"/>
    </row>
    <row r="1940" spans="23:23" x14ac:dyDescent="0.25">
      <c r="W1940" s="6"/>
    </row>
    <row r="1941" spans="23:23" x14ac:dyDescent="0.25">
      <c r="W1941" s="6"/>
    </row>
    <row r="1942" spans="23:23" x14ac:dyDescent="0.25">
      <c r="W1942" s="6"/>
    </row>
    <row r="1943" spans="23:23" x14ac:dyDescent="0.25">
      <c r="W1943" s="6"/>
    </row>
    <row r="1944" spans="23:23" x14ac:dyDescent="0.25">
      <c r="W1944" s="6"/>
    </row>
    <row r="1945" spans="23:23" x14ac:dyDescent="0.25">
      <c r="W1945" s="6"/>
    </row>
    <row r="1946" spans="23:23" x14ac:dyDescent="0.25">
      <c r="W1946" s="6"/>
    </row>
    <row r="1947" spans="23:23" x14ac:dyDescent="0.25">
      <c r="W1947" s="6"/>
    </row>
    <row r="1948" spans="23:23" x14ac:dyDescent="0.25">
      <c r="W1948" s="6"/>
    </row>
    <row r="1949" spans="23:23" x14ac:dyDescent="0.25">
      <c r="W1949" s="6"/>
    </row>
    <row r="1950" spans="23:23" x14ac:dyDescent="0.25">
      <c r="W1950" s="6"/>
    </row>
    <row r="1951" spans="23:23" x14ac:dyDescent="0.25">
      <c r="W1951" s="6"/>
    </row>
    <row r="1952" spans="23:23" x14ac:dyDescent="0.25">
      <c r="W1952" s="6"/>
    </row>
    <row r="1953" spans="23:23" x14ac:dyDescent="0.25">
      <c r="W1953" s="6"/>
    </row>
    <row r="1954" spans="23:23" x14ac:dyDescent="0.25">
      <c r="W1954" s="6"/>
    </row>
    <row r="1955" spans="23:23" x14ac:dyDescent="0.25">
      <c r="W1955" s="6"/>
    </row>
    <row r="1956" spans="23:23" x14ac:dyDescent="0.25">
      <c r="W1956" s="6"/>
    </row>
    <row r="1957" spans="23:23" x14ac:dyDescent="0.25">
      <c r="W1957" s="6"/>
    </row>
    <row r="1958" spans="23:23" x14ac:dyDescent="0.25">
      <c r="W1958" s="6"/>
    </row>
    <row r="1959" spans="23:23" x14ac:dyDescent="0.25">
      <c r="W1959" s="6"/>
    </row>
    <row r="1960" spans="23:23" x14ac:dyDescent="0.25">
      <c r="W1960" s="6"/>
    </row>
    <row r="1961" spans="23:23" x14ac:dyDescent="0.25">
      <c r="W1961" s="6"/>
    </row>
    <row r="1962" spans="23:23" x14ac:dyDescent="0.25">
      <c r="W1962" s="6"/>
    </row>
    <row r="1963" spans="23:23" x14ac:dyDescent="0.25">
      <c r="W1963" s="6"/>
    </row>
    <row r="1964" spans="23:23" x14ac:dyDescent="0.25">
      <c r="W1964" s="6"/>
    </row>
    <row r="1965" spans="23:23" x14ac:dyDescent="0.25">
      <c r="W1965" s="6"/>
    </row>
    <row r="1966" spans="23:23" x14ac:dyDescent="0.25">
      <c r="W1966" s="6"/>
    </row>
    <row r="1967" spans="23:23" x14ac:dyDescent="0.25">
      <c r="W1967" s="6"/>
    </row>
    <row r="1968" spans="23:23" x14ac:dyDescent="0.25">
      <c r="W1968" s="6"/>
    </row>
    <row r="1969" spans="23:23" x14ac:dyDescent="0.25">
      <c r="W1969" s="6"/>
    </row>
    <row r="1970" spans="23:23" x14ac:dyDescent="0.25">
      <c r="W1970" s="6"/>
    </row>
    <row r="1971" spans="23:23" x14ac:dyDescent="0.25">
      <c r="W1971" s="6"/>
    </row>
    <row r="1972" spans="23:23" x14ac:dyDescent="0.25">
      <c r="W1972" s="6"/>
    </row>
    <row r="1973" spans="23:23" x14ac:dyDescent="0.25">
      <c r="W1973" s="6"/>
    </row>
    <row r="1974" spans="23:23" x14ac:dyDescent="0.25">
      <c r="W1974" s="6"/>
    </row>
    <row r="1975" spans="23:23" x14ac:dyDescent="0.25">
      <c r="W1975" s="6"/>
    </row>
    <row r="1976" spans="23:23" x14ac:dyDescent="0.25">
      <c r="W1976" s="6"/>
    </row>
    <row r="1977" spans="23:23" x14ac:dyDescent="0.25">
      <c r="W1977" s="6"/>
    </row>
    <row r="1978" spans="23:23" x14ac:dyDescent="0.25">
      <c r="W1978" s="6"/>
    </row>
    <row r="1979" spans="23:23" x14ac:dyDescent="0.25">
      <c r="W1979" s="6"/>
    </row>
    <row r="1980" spans="23:23" x14ac:dyDescent="0.25">
      <c r="W1980" s="6"/>
    </row>
    <row r="1981" spans="23:23" x14ac:dyDescent="0.25">
      <c r="W1981" s="6"/>
    </row>
    <row r="1982" spans="23:23" x14ac:dyDescent="0.25">
      <c r="W1982" s="6"/>
    </row>
    <row r="1983" spans="23:23" x14ac:dyDescent="0.25">
      <c r="W1983" s="6"/>
    </row>
    <row r="1984" spans="23:23" x14ac:dyDescent="0.25">
      <c r="W1984" s="6"/>
    </row>
    <row r="1985" spans="23:23" x14ac:dyDescent="0.25">
      <c r="W1985" s="6"/>
    </row>
    <row r="1986" spans="23:23" x14ac:dyDescent="0.25">
      <c r="W1986" s="6"/>
    </row>
    <row r="1987" spans="23:23" x14ac:dyDescent="0.25">
      <c r="W1987" s="6"/>
    </row>
    <row r="1988" spans="23:23" x14ac:dyDescent="0.25">
      <c r="W1988" s="6"/>
    </row>
    <row r="1989" spans="23:23" x14ac:dyDescent="0.25">
      <c r="W1989" s="6"/>
    </row>
    <row r="1990" spans="23:23" x14ac:dyDescent="0.25">
      <c r="W1990" s="6"/>
    </row>
    <row r="1991" spans="23:23" x14ac:dyDescent="0.25">
      <c r="W1991" s="6"/>
    </row>
    <row r="1992" spans="23:23" x14ac:dyDescent="0.25">
      <c r="W1992" s="6"/>
    </row>
    <row r="1993" spans="23:23" x14ac:dyDescent="0.25">
      <c r="W1993" s="6"/>
    </row>
    <row r="1994" spans="23:23" x14ac:dyDescent="0.25">
      <c r="W1994" s="6"/>
    </row>
    <row r="1995" spans="23:23" x14ac:dyDescent="0.25">
      <c r="W1995" s="6"/>
    </row>
    <row r="1996" spans="23:23" x14ac:dyDescent="0.25">
      <c r="W1996" s="6"/>
    </row>
    <row r="1997" spans="23:23" x14ac:dyDescent="0.25">
      <c r="W1997" s="6"/>
    </row>
    <row r="1998" spans="23:23" x14ac:dyDescent="0.25">
      <c r="W1998" s="6"/>
    </row>
    <row r="1999" spans="23:23" x14ac:dyDescent="0.25">
      <c r="W1999" s="6"/>
    </row>
    <row r="2000" spans="23:23" x14ac:dyDescent="0.25">
      <c r="W2000" s="6"/>
    </row>
    <row r="2001" spans="23:23" x14ac:dyDescent="0.25">
      <c r="W2001" s="6"/>
    </row>
    <row r="2002" spans="23:23" x14ac:dyDescent="0.25">
      <c r="W2002" s="6"/>
    </row>
    <row r="2003" spans="23:23" x14ac:dyDescent="0.25">
      <c r="W2003" s="6"/>
    </row>
    <row r="2004" spans="23:23" x14ac:dyDescent="0.25">
      <c r="W2004" s="6"/>
    </row>
    <row r="2005" spans="23:23" x14ac:dyDescent="0.25">
      <c r="W2005" s="6"/>
    </row>
    <row r="2006" spans="23:23" x14ac:dyDescent="0.25">
      <c r="W2006" s="6"/>
    </row>
    <row r="2007" spans="23:23" x14ac:dyDescent="0.25">
      <c r="W2007" s="6"/>
    </row>
    <row r="2008" spans="23:23" x14ac:dyDescent="0.25">
      <c r="W2008" s="6"/>
    </row>
    <row r="2009" spans="23:23" x14ac:dyDescent="0.25">
      <c r="W2009" s="6"/>
    </row>
    <row r="2010" spans="23:23" x14ac:dyDescent="0.25">
      <c r="W2010" s="6"/>
    </row>
    <row r="2011" spans="23:23" x14ac:dyDescent="0.25">
      <c r="W2011" s="6"/>
    </row>
    <row r="2012" spans="23:23" x14ac:dyDescent="0.25">
      <c r="W2012" s="6"/>
    </row>
    <row r="2013" spans="23:23" x14ac:dyDescent="0.25">
      <c r="W2013" s="6"/>
    </row>
    <row r="2014" spans="23:23" x14ac:dyDescent="0.25">
      <c r="W2014" s="6"/>
    </row>
    <row r="2015" spans="23:23" x14ac:dyDescent="0.25">
      <c r="W2015" s="6"/>
    </row>
    <row r="2016" spans="23:23" x14ac:dyDescent="0.25">
      <c r="W2016" s="6"/>
    </row>
    <row r="2017" spans="23:23" x14ac:dyDescent="0.25">
      <c r="W2017" s="6"/>
    </row>
    <row r="2018" spans="23:23" x14ac:dyDescent="0.25">
      <c r="W2018" s="6"/>
    </row>
    <row r="2019" spans="23:23" x14ac:dyDescent="0.25">
      <c r="W2019" s="6"/>
    </row>
    <row r="2020" spans="23:23" x14ac:dyDescent="0.25">
      <c r="W2020" s="6"/>
    </row>
    <row r="2021" spans="23:23" x14ac:dyDescent="0.25">
      <c r="W2021" s="6"/>
    </row>
    <row r="2022" spans="23:23" x14ac:dyDescent="0.25">
      <c r="W2022" s="6"/>
    </row>
    <row r="2023" spans="23:23" x14ac:dyDescent="0.25">
      <c r="W2023" s="6"/>
    </row>
    <row r="2024" spans="23:23" x14ac:dyDescent="0.25">
      <c r="W2024" s="6"/>
    </row>
    <row r="2025" spans="23:23" x14ac:dyDescent="0.25">
      <c r="W2025" s="6"/>
    </row>
    <row r="2026" spans="23:23" x14ac:dyDescent="0.25">
      <c r="W2026" s="6"/>
    </row>
    <row r="2027" spans="23:23" x14ac:dyDescent="0.25">
      <c r="W2027" s="6"/>
    </row>
    <row r="2028" spans="23:23" x14ac:dyDescent="0.25">
      <c r="W2028" s="6"/>
    </row>
    <row r="2029" spans="23:23" x14ac:dyDescent="0.25">
      <c r="W2029" s="6"/>
    </row>
    <row r="2030" spans="23:23" x14ac:dyDescent="0.25">
      <c r="W2030" s="6"/>
    </row>
    <row r="2031" spans="23:23" x14ac:dyDescent="0.25">
      <c r="W2031" s="6"/>
    </row>
    <row r="2032" spans="23:23" x14ac:dyDescent="0.25">
      <c r="W2032" s="6"/>
    </row>
    <row r="2033" spans="23:23" x14ac:dyDescent="0.25">
      <c r="W2033" s="6"/>
    </row>
    <row r="2034" spans="23:23" x14ac:dyDescent="0.25">
      <c r="W2034" s="6"/>
    </row>
    <row r="2035" spans="23:23" x14ac:dyDescent="0.25">
      <c r="W2035" s="6"/>
    </row>
    <row r="2036" spans="23:23" x14ac:dyDescent="0.25">
      <c r="W2036" s="6"/>
    </row>
    <row r="2037" spans="23:23" x14ac:dyDescent="0.25">
      <c r="W2037" s="6"/>
    </row>
    <row r="2038" spans="23:23" x14ac:dyDescent="0.25">
      <c r="W2038" s="6"/>
    </row>
    <row r="2039" spans="23:23" x14ac:dyDescent="0.25">
      <c r="W2039" s="6"/>
    </row>
    <row r="2040" spans="23:23" x14ac:dyDescent="0.25">
      <c r="W2040" s="6"/>
    </row>
    <row r="2041" spans="23:23" x14ac:dyDescent="0.25">
      <c r="W2041" s="6"/>
    </row>
    <row r="2042" spans="23:23" x14ac:dyDescent="0.25">
      <c r="W2042" s="6"/>
    </row>
    <row r="2043" spans="23:23" x14ac:dyDescent="0.25">
      <c r="W2043" s="6"/>
    </row>
    <row r="2044" spans="23:23" x14ac:dyDescent="0.25">
      <c r="W2044" s="6"/>
    </row>
    <row r="2045" spans="23:23" x14ac:dyDescent="0.25">
      <c r="W2045" s="6"/>
    </row>
    <row r="2046" spans="23:23" x14ac:dyDescent="0.25">
      <c r="W2046" s="6"/>
    </row>
    <row r="2047" spans="23:23" x14ac:dyDescent="0.25">
      <c r="W2047" s="6"/>
    </row>
    <row r="2048" spans="23:23" x14ac:dyDescent="0.25">
      <c r="W2048" s="6"/>
    </row>
    <row r="2049" spans="23:23" x14ac:dyDescent="0.25">
      <c r="W2049" s="6"/>
    </row>
    <row r="2050" spans="23:23" x14ac:dyDescent="0.25">
      <c r="W2050" s="6"/>
    </row>
    <row r="2051" spans="23:23" x14ac:dyDescent="0.25">
      <c r="W2051" s="6"/>
    </row>
    <row r="2052" spans="23:23" x14ac:dyDescent="0.25">
      <c r="W2052" s="6"/>
    </row>
    <row r="2053" spans="23:23" x14ac:dyDescent="0.25">
      <c r="W2053" s="6"/>
    </row>
    <row r="2054" spans="23:23" x14ac:dyDescent="0.25">
      <c r="W2054" s="6"/>
    </row>
    <row r="2055" spans="23:23" x14ac:dyDescent="0.25">
      <c r="W2055" s="6"/>
    </row>
    <row r="2056" spans="23:23" x14ac:dyDescent="0.25">
      <c r="W2056" s="6"/>
    </row>
    <row r="2057" spans="23:23" x14ac:dyDescent="0.25">
      <c r="W2057" s="6"/>
    </row>
    <row r="2058" spans="23:23" x14ac:dyDescent="0.25">
      <c r="W2058" s="6"/>
    </row>
    <row r="2059" spans="23:23" x14ac:dyDescent="0.25">
      <c r="W2059" s="6"/>
    </row>
    <row r="2060" spans="23:23" x14ac:dyDescent="0.25">
      <c r="W2060" s="6"/>
    </row>
    <row r="2061" spans="23:23" x14ac:dyDescent="0.25">
      <c r="W2061" s="6"/>
    </row>
    <row r="2062" spans="23:23" x14ac:dyDescent="0.25">
      <c r="W2062" s="6"/>
    </row>
    <row r="2063" spans="23:23" x14ac:dyDescent="0.25">
      <c r="W2063" s="6"/>
    </row>
    <row r="2064" spans="23:23" x14ac:dyDescent="0.25">
      <c r="W2064" s="6"/>
    </row>
    <row r="2065" spans="23:23" x14ac:dyDescent="0.25">
      <c r="W2065" s="6"/>
    </row>
    <row r="2066" spans="23:23" x14ac:dyDescent="0.25">
      <c r="W2066" s="6"/>
    </row>
    <row r="2067" spans="23:23" x14ac:dyDescent="0.25">
      <c r="W2067" s="6"/>
    </row>
    <row r="2068" spans="23:23" x14ac:dyDescent="0.25">
      <c r="W2068" s="6"/>
    </row>
    <row r="2069" spans="23:23" x14ac:dyDescent="0.25">
      <c r="W2069" s="6"/>
    </row>
    <row r="2070" spans="23:23" x14ac:dyDescent="0.25">
      <c r="W2070" s="6"/>
    </row>
    <row r="2071" spans="23:23" x14ac:dyDescent="0.25">
      <c r="W2071" s="6"/>
    </row>
    <row r="2072" spans="23:23" x14ac:dyDescent="0.25">
      <c r="W2072" s="6"/>
    </row>
    <row r="2073" spans="23:23" x14ac:dyDescent="0.25">
      <c r="W2073" s="6"/>
    </row>
    <row r="2074" spans="23:23" x14ac:dyDescent="0.25">
      <c r="W2074" s="6"/>
    </row>
    <row r="2075" spans="23:23" x14ac:dyDescent="0.25">
      <c r="W2075" s="6"/>
    </row>
    <row r="2076" spans="23:23" x14ac:dyDescent="0.25">
      <c r="W2076" s="6"/>
    </row>
    <row r="2077" spans="23:23" x14ac:dyDescent="0.25">
      <c r="W2077" s="6"/>
    </row>
    <row r="2078" spans="23:23" x14ac:dyDescent="0.25">
      <c r="W2078" s="6"/>
    </row>
    <row r="2079" spans="23:23" x14ac:dyDescent="0.25">
      <c r="W2079" s="6"/>
    </row>
    <row r="2080" spans="23:23" x14ac:dyDescent="0.25">
      <c r="W2080" s="6"/>
    </row>
    <row r="2081" spans="23:23" x14ac:dyDescent="0.25">
      <c r="W2081" s="6"/>
    </row>
    <row r="2082" spans="23:23" x14ac:dyDescent="0.25">
      <c r="W2082" s="6"/>
    </row>
    <row r="2083" spans="23:23" x14ac:dyDescent="0.25">
      <c r="W2083" s="6"/>
    </row>
    <row r="2084" spans="23:23" x14ac:dyDescent="0.25">
      <c r="W2084" s="6"/>
    </row>
    <row r="2085" spans="23:23" x14ac:dyDescent="0.25">
      <c r="W2085" s="6"/>
    </row>
    <row r="2086" spans="23:23" x14ac:dyDescent="0.25">
      <c r="W2086" s="6"/>
    </row>
    <row r="2087" spans="23:23" x14ac:dyDescent="0.25">
      <c r="W2087" s="6"/>
    </row>
    <row r="2088" spans="23:23" x14ac:dyDescent="0.25">
      <c r="W2088" s="6"/>
    </row>
    <row r="2089" spans="23:23" x14ac:dyDescent="0.25">
      <c r="W2089" s="6"/>
    </row>
    <row r="2090" spans="23:23" x14ac:dyDescent="0.25">
      <c r="W2090" s="6"/>
    </row>
    <row r="2091" spans="23:23" x14ac:dyDescent="0.25">
      <c r="W2091" s="6"/>
    </row>
    <row r="2092" spans="23:23" x14ac:dyDescent="0.25">
      <c r="W2092" s="6"/>
    </row>
    <row r="2093" spans="23:23" x14ac:dyDescent="0.25">
      <c r="W2093" s="6"/>
    </row>
    <row r="2094" spans="23:23" x14ac:dyDescent="0.25">
      <c r="W2094" s="6"/>
    </row>
    <row r="2095" spans="23:23" x14ac:dyDescent="0.25">
      <c r="W2095" s="6"/>
    </row>
    <row r="2096" spans="23:23" x14ac:dyDescent="0.25">
      <c r="W2096" s="6"/>
    </row>
    <row r="2097" spans="23:23" x14ac:dyDescent="0.25">
      <c r="W2097" s="6"/>
    </row>
    <row r="2098" spans="23:23" x14ac:dyDescent="0.25">
      <c r="W2098" s="6"/>
    </row>
    <row r="2099" spans="23:23" x14ac:dyDescent="0.25">
      <c r="W2099" s="6"/>
    </row>
    <row r="2100" spans="23:23" x14ac:dyDescent="0.25">
      <c r="W2100" s="6"/>
    </row>
    <row r="2101" spans="23:23" x14ac:dyDescent="0.25">
      <c r="W2101" s="6"/>
    </row>
    <row r="2102" spans="23:23" x14ac:dyDescent="0.25">
      <c r="W2102" s="6"/>
    </row>
    <row r="2103" spans="23:23" x14ac:dyDescent="0.25">
      <c r="W2103" s="6"/>
    </row>
    <row r="2104" spans="23:23" x14ac:dyDescent="0.25">
      <c r="W2104" s="6"/>
    </row>
    <row r="2105" spans="23:23" x14ac:dyDescent="0.25">
      <c r="W2105" s="6"/>
    </row>
    <row r="2106" spans="23:23" x14ac:dyDescent="0.25">
      <c r="W2106" s="6"/>
    </row>
    <row r="2107" spans="23:23" x14ac:dyDescent="0.25">
      <c r="W2107" s="6"/>
    </row>
    <row r="2108" spans="23:23" x14ac:dyDescent="0.25">
      <c r="W2108" s="6"/>
    </row>
    <row r="2109" spans="23:23" x14ac:dyDescent="0.25">
      <c r="W2109" s="6"/>
    </row>
    <row r="2110" spans="23:23" x14ac:dyDescent="0.25">
      <c r="W2110" s="6"/>
    </row>
    <row r="2111" spans="23:23" x14ac:dyDescent="0.25">
      <c r="W2111" s="6"/>
    </row>
    <row r="2112" spans="23:23" x14ac:dyDescent="0.25">
      <c r="W2112" s="6"/>
    </row>
    <row r="2113" spans="23:23" x14ac:dyDescent="0.25">
      <c r="W2113" s="6"/>
    </row>
    <row r="2114" spans="23:23" x14ac:dyDescent="0.25">
      <c r="W2114" s="6"/>
    </row>
    <row r="2115" spans="23:23" x14ac:dyDescent="0.25">
      <c r="W2115" s="6"/>
    </row>
    <row r="2116" spans="23:23" x14ac:dyDescent="0.25">
      <c r="W2116" s="6"/>
    </row>
    <row r="2117" spans="23:23" x14ac:dyDescent="0.25">
      <c r="W2117" s="6"/>
    </row>
    <row r="2118" spans="23:23" x14ac:dyDescent="0.25">
      <c r="W2118" s="6"/>
    </row>
    <row r="2119" spans="23:23" x14ac:dyDescent="0.25">
      <c r="W2119" s="6"/>
    </row>
    <row r="2120" spans="23:23" x14ac:dyDescent="0.25">
      <c r="W2120" s="6"/>
    </row>
    <row r="2121" spans="23:23" x14ac:dyDescent="0.25">
      <c r="W2121" s="6"/>
    </row>
    <row r="2122" spans="23:23" x14ac:dyDescent="0.25">
      <c r="W2122" s="6"/>
    </row>
    <row r="2123" spans="23:23" x14ac:dyDescent="0.25">
      <c r="W2123" s="6"/>
    </row>
    <row r="2124" spans="23:23" x14ac:dyDescent="0.25">
      <c r="W2124" s="6"/>
    </row>
    <row r="2125" spans="23:23" x14ac:dyDescent="0.25">
      <c r="W2125" s="6"/>
    </row>
    <row r="2126" spans="23:23" x14ac:dyDescent="0.25">
      <c r="W2126" s="6"/>
    </row>
    <row r="2127" spans="23:23" x14ac:dyDescent="0.25">
      <c r="W2127" s="6"/>
    </row>
    <row r="2128" spans="23:23" x14ac:dyDescent="0.25">
      <c r="W2128" s="6"/>
    </row>
    <row r="2129" spans="23:23" x14ac:dyDescent="0.25">
      <c r="W2129" s="6"/>
    </row>
    <row r="2130" spans="23:23" x14ac:dyDescent="0.25">
      <c r="W2130" s="6"/>
    </row>
    <row r="2131" spans="23:23" x14ac:dyDescent="0.25">
      <c r="W2131" s="6"/>
    </row>
    <row r="2132" spans="23:23" x14ac:dyDescent="0.25">
      <c r="W2132" s="6"/>
    </row>
    <row r="2133" spans="23:23" x14ac:dyDescent="0.25">
      <c r="W2133" s="6"/>
    </row>
    <row r="2134" spans="23:23" x14ac:dyDescent="0.25">
      <c r="W2134" s="6"/>
    </row>
    <row r="2135" spans="23:23" x14ac:dyDescent="0.25">
      <c r="W2135" s="6"/>
    </row>
    <row r="2136" spans="23:23" x14ac:dyDescent="0.25">
      <c r="W2136" s="6"/>
    </row>
    <row r="2137" spans="23:23" x14ac:dyDescent="0.25">
      <c r="W2137" s="6"/>
    </row>
    <row r="2138" spans="23:23" x14ac:dyDescent="0.25">
      <c r="W2138" s="6"/>
    </row>
    <row r="2139" spans="23:23" x14ac:dyDescent="0.25">
      <c r="W2139" s="6"/>
    </row>
    <row r="2140" spans="23:23" x14ac:dyDescent="0.25">
      <c r="W2140" s="6"/>
    </row>
    <row r="2141" spans="23:23" x14ac:dyDescent="0.25">
      <c r="W2141" s="6"/>
    </row>
    <row r="2142" spans="23:23" x14ac:dyDescent="0.25">
      <c r="W2142" s="6"/>
    </row>
    <row r="2143" spans="23:23" x14ac:dyDescent="0.25">
      <c r="W2143" s="6"/>
    </row>
    <row r="2144" spans="23:23" x14ac:dyDescent="0.25">
      <c r="W2144" s="6"/>
    </row>
    <row r="2145" spans="23:23" x14ac:dyDescent="0.25">
      <c r="W2145" s="6"/>
    </row>
    <row r="2146" spans="23:23" x14ac:dyDescent="0.25">
      <c r="W2146" s="6"/>
    </row>
    <row r="2147" spans="23:23" x14ac:dyDescent="0.25">
      <c r="W2147" s="6"/>
    </row>
    <row r="2148" spans="23:23" x14ac:dyDescent="0.25">
      <c r="W2148" s="6"/>
    </row>
    <row r="2149" spans="23:23" x14ac:dyDescent="0.25">
      <c r="W2149" s="6"/>
    </row>
    <row r="2150" spans="23:23" x14ac:dyDescent="0.25">
      <c r="W2150" s="6"/>
    </row>
    <row r="2151" spans="23:23" x14ac:dyDescent="0.25">
      <c r="W2151" s="6"/>
    </row>
    <row r="2152" spans="23:23" x14ac:dyDescent="0.25">
      <c r="W2152" s="6"/>
    </row>
    <row r="2153" spans="23:23" x14ac:dyDescent="0.25">
      <c r="W2153" s="6"/>
    </row>
    <row r="2154" spans="23:23" x14ac:dyDescent="0.25">
      <c r="W2154" s="6"/>
    </row>
    <row r="2155" spans="23:23" x14ac:dyDescent="0.25">
      <c r="W2155" s="6"/>
    </row>
    <row r="2156" spans="23:23" x14ac:dyDescent="0.25">
      <c r="W2156" s="6"/>
    </row>
    <row r="2157" spans="23:23" x14ac:dyDescent="0.25">
      <c r="W2157" s="6"/>
    </row>
    <row r="2158" spans="23:23" x14ac:dyDescent="0.25">
      <c r="W2158" s="6"/>
    </row>
    <row r="2159" spans="23:23" x14ac:dyDescent="0.25">
      <c r="W2159" s="6"/>
    </row>
    <row r="2160" spans="23:23" x14ac:dyDescent="0.25">
      <c r="W2160" s="6"/>
    </row>
    <row r="2161" spans="23:23" x14ac:dyDescent="0.25">
      <c r="W2161" s="6"/>
    </row>
    <row r="2162" spans="23:23" x14ac:dyDescent="0.25">
      <c r="W2162" s="6"/>
    </row>
    <row r="2163" spans="23:23" x14ac:dyDescent="0.25">
      <c r="W2163" s="6"/>
    </row>
    <row r="2164" spans="23:23" x14ac:dyDescent="0.25">
      <c r="W2164" s="6"/>
    </row>
    <row r="2165" spans="23:23" x14ac:dyDescent="0.25">
      <c r="W2165" s="6"/>
    </row>
    <row r="2166" spans="23:23" x14ac:dyDescent="0.25">
      <c r="W2166" s="6"/>
    </row>
    <row r="2167" spans="23:23" x14ac:dyDescent="0.25">
      <c r="W2167" s="6"/>
    </row>
    <row r="2168" spans="23:23" x14ac:dyDescent="0.25">
      <c r="W2168" s="6"/>
    </row>
    <row r="2169" spans="23:23" x14ac:dyDescent="0.25">
      <c r="W2169" s="6"/>
    </row>
    <row r="2170" spans="23:23" x14ac:dyDescent="0.25">
      <c r="W2170" s="6"/>
    </row>
    <row r="2171" spans="23:23" x14ac:dyDescent="0.25">
      <c r="W2171" s="6"/>
    </row>
    <row r="2172" spans="23:23" x14ac:dyDescent="0.25">
      <c r="W2172" s="6"/>
    </row>
    <row r="2173" spans="23:23" x14ac:dyDescent="0.25">
      <c r="W2173" s="6"/>
    </row>
    <row r="2174" spans="23:23" x14ac:dyDescent="0.25">
      <c r="W2174" s="6"/>
    </row>
    <row r="2175" spans="23:23" x14ac:dyDescent="0.25">
      <c r="W2175" s="6"/>
    </row>
    <row r="2176" spans="23:23" x14ac:dyDescent="0.25">
      <c r="W2176" s="6"/>
    </row>
    <row r="2177" spans="23:23" x14ac:dyDescent="0.25">
      <c r="W2177" s="6"/>
    </row>
    <row r="2178" spans="23:23" x14ac:dyDescent="0.25">
      <c r="W2178" s="6"/>
    </row>
    <row r="2179" spans="23:23" x14ac:dyDescent="0.25">
      <c r="W2179" s="6"/>
    </row>
    <row r="2180" spans="23:23" x14ac:dyDescent="0.25">
      <c r="W2180" s="6"/>
    </row>
    <row r="2181" spans="23:23" x14ac:dyDescent="0.25">
      <c r="W2181" s="6"/>
    </row>
    <row r="2182" spans="23:23" x14ac:dyDescent="0.25">
      <c r="W2182" s="6"/>
    </row>
    <row r="2183" spans="23:23" x14ac:dyDescent="0.25">
      <c r="W2183" s="6"/>
    </row>
    <row r="2184" spans="23:23" x14ac:dyDescent="0.25">
      <c r="W2184" s="6"/>
    </row>
    <row r="2185" spans="23:23" x14ac:dyDescent="0.25">
      <c r="W2185" s="6"/>
    </row>
    <row r="2186" spans="23:23" x14ac:dyDescent="0.25">
      <c r="W2186" s="6"/>
    </row>
    <row r="2187" spans="23:23" x14ac:dyDescent="0.25">
      <c r="W2187" s="6"/>
    </row>
    <row r="2188" spans="23:23" x14ac:dyDescent="0.25">
      <c r="W2188" s="6"/>
    </row>
    <row r="2189" spans="23:23" x14ac:dyDescent="0.25">
      <c r="W2189" s="6"/>
    </row>
    <row r="2190" spans="23:23" x14ac:dyDescent="0.25">
      <c r="W2190" s="6"/>
    </row>
    <row r="2191" spans="23:23" x14ac:dyDescent="0.25">
      <c r="W2191" s="6"/>
    </row>
    <row r="2192" spans="23:23" x14ac:dyDescent="0.25">
      <c r="W2192" s="6"/>
    </row>
    <row r="2193" spans="23:23" x14ac:dyDescent="0.25">
      <c r="W2193" s="6"/>
    </row>
    <row r="2194" spans="23:23" x14ac:dyDescent="0.25">
      <c r="W2194" s="6"/>
    </row>
    <row r="2195" spans="23:23" x14ac:dyDescent="0.25">
      <c r="W2195" s="6"/>
    </row>
    <row r="2196" spans="23:23" x14ac:dyDescent="0.25">
      <c r="W2196" s="6"/>
    </row>
    <row r="2197" spans="23:23" x14ac:dyDescent="0.25">
      <c r="W2197" s="6"/>
    </row>
    <row r="2198" spans="23:23" x14ac:dyDescent="0.25">
      <c r="W2198" s="6"/>
    </row>
    <row r="2199" spans="23:23" x14ac:dyDescent="0.25">
      <c r="W2199" s="6"/>
    </row>
    <row r="2200" spans="23:23" x14ac:dyDescent="0.25">
      <c r="W2200" s="6"/>
    </row>
    <row r="2201" spans="23:23" x14ac:dyDescent="0.25">
      <c r="W2201" s="6"/>
    </row>
    <row r="2202" spans="23:23" x14ac:dyDescent="0.25">
      <c r="W2202" s="6"/>
    </row>
    <row r="2203" spans="23:23" x14ac:dyDescent="0.25">
      <c r="W2203" s="6"/>
    </row>
    <row r="2204" spans="23:23" x14ac:dyDescent="0.25">
      <c r="W2204" s="6"/>
    </row>
    <row r="2205" spans="23:23" x14ac:dyDescent="0.25">
      <c r="W2205" s="6"/>
    </row>
    <row r="2206" spans="23:23" x14ac:dyDescent="0.25">
      <c r="W2206" s="6"/>
    </row>
    <row r="2207" spans="23:23" x14ac:dyDescent="0.25">
      <c r="W2207" s="6"/>
    </row>
    <row r="2208" spans="23:23" x14ac:dyDescent="0.25">
      <c r="W2208" s="6"/>
    </row>
    <row r="2209" spans="23:23" x14ac:dyDescent="0.25">
      <c r="W2209" s="6"/>
    </row>
    <row r="2210" spans="23:23" x14ac:dyDescent="0.25">
      <c r="W2210" s="6"/>
    </row>
    <row r="2211" spans="23:23" x14ac:dyDescent="0.25">
      <c r="W2211" s="6"/>
    </row>
    <row r="2212" spans="23:23" x14ac:dyDescent="0.25">
      <c r="W2212" s="6"/>
    </row>
    <row r="2213" spans="23:23" x14ac:dyDescent="0.25">
      <c r="W2213" s="6"/>
    </row>
    <row r="2214" spans="23:23" x14ac:dyDescent="0.25">
      <c r="W2214" s="6"/>
    </row>
    <row r="2215" spans="23:23" x14ac:dyDescent="0.25">
      <c r="W2215" s="6"/>
    </row>
    <row r="2216" spans="23:23" x14ac:dyDescent="0.25">
      <c r="W2216" s="6"/>
    </row>
    <row r="2217" spans="23:23" x14ac:dyDescent="0.25">
      <c r="W2217" s="6"/>
    </row>
    <row r="2218" spans="23:23" x14ac:dyDescent="0.25">
      <c r="W2218" s="6"/>
    </row>
    <row r="2219" spans="23:23" x14ac:dyDescent="0.25">
      <c r="W2219" s="6"/>
    </row>
    <row r="2220" spans="23:23" x14ac:dyDescent="0.25">
      <c r="W2220" s="6"/>
    </row>
    <row r="2221" spans="23:23" x14ac:dyDescent="0.25">
      <c r="W2221" s="6"/>
    </row>
    <row r="2222" spans="23:23" x14ac:dyDescent="0.25">
      <c r="W2222" s="6"/>
    </row>
    <row r="2223" spans="23:23" x14ac:dyDescent="0.25">
      <c r="W2223" s="6"/>
    </row>
    <row r="2224" spans="23:23" x14ac:dyDescent="0.25">
      <c r="W2224" s="6"/>
    </row>
    <row r="2225" spans="23:23" x14ac:dyDescent="0.25">
      <c r="W2225" s="6"/>
    </row>
    <row r="2226" spans="23:23" x14ac:dyDescent="0.25">
      <c r="W2226" s="6"/>
    </row>
    <row r="2227" spans="23:23" x14ac:dyDescent="0.25">
      <c r="W2227" s="6"/>
    </row>
    <row r="2228" spans="23:23" x14ac:dyDescent="0.25">
      <c r="W2228" s="6"/>
    </row>
    <row r="2229" spans="23:23" x14ac:dyDescent="0.25">
      <c r="W2229" s="6"/>
    </row>
    <row r="2230" spans="23:23" x14ac:dyDescent="0.25">
      <c r="W2230" s="6"/>
    </row>
    <row r="2231" spans="23:23" x14ac:dyDescent="0.25">
      <c r="W2231" s="6"/>
    </row>
    <row r="2232" spans="23:23" x14ac:dyDescent="0.25">
      <c r="W2232" s="6"/>
    </row>
    <row r="2233" spans="23:23" x14ac:dyDescent="0.25">
      <c r="W2233" s="6"/>
    </row>
    <row r="2234" spans="23:23" x14ac:dyDescent="0.25">
      <c r="W2234" s="6"/>
    </row>
    <row r="2235" spans="23:23" x14ac:dyDescent="0.25">
      <c r="W2235" s="6"/>
    </row>
    <row r="2236" spans="23:23" x14ac:dyDescent="0.25">
      <c r="W2236" s="6"/>
    </row>
    <row r="2237" spans="23:23" x14ac:dyDescent="0.25">
      <c r="W2237" s="6"/>
    </row>
    <row r="2238" spans="23:23" x14ac:dyDescent="0.25">
      <c r="W2238" s="6"/>
    </row>
    <row r="2239" spans="23:23" x14ac:dyDescent="0.25">
      <c r="W2239" s="6"/>
    </row>
    <row r="2240" spans="23:23" x14ac:dyDescent="0.25">
      <c r="W2240" s="6"/>
    </row>
    <row r="2241" spans="23:23" x14ac:dyDescent="0.25">
      <c r="W2241" s="6"/>
    </row>
    <row r="2242" spans="23:23" x14ac:dyDescent="0.25">
      <c r="W2242" s="6"/>
    </row>
    <row r="2243" spans="23:23" x14ac:dyDescent="0.25">
      <c r="W2243" s="6"/>
    </row>
    <row r="2244" spans="23:23" x14ac:dyDescent="0.25">
      <c r="W2244" s="6"/>
    </row>
    <row r="2245" spans="23:23" x14ac:dyDescent="0.25">
      <c r="W2245" s="6"/>
    </row>
    <row r="2246" spans="23:23" x14ac:dyDescent="0.25">
      <c r="W2246" s="6"/>
    </row>
    <row r="2247" spans="23:23" x14ac:dyDescent="0.25">
      <c r="W2247" s="6"/>
    </row>
    <row r="2248" spans="23:23" x14ac:dyDescent="0.25">
      <c r="W2248" s="6"/>
    </row>
    <row r="2249" spans="23:23" x14ac:dyDescent="0.25">
      <c r="W2249" s="6"/>
    </row>
    <row r="2250" spans="23:23" x14ac:dyDescent="0.25">
      <c r="W2250" s="6"/>
    </row>
    <row r="2251" spans="23:23" x14ac:dyDescent="0.25">
      <c r="W2251" s="6"/>
    </row>
    <row r="2252" spans="23:23" x14ac:dyDescent="0.25">
      <c r="W2252" s="6"/>
    </row>
    <row r="2253" spans="23:23" x14ac:dyDescent="0.25">
      <c r="W2253" s="6"/>
    </row>
    <row r="2254" spans="23:23" x14ac:dyDescent="0.25">
      <c r="W2254" s="6"/>
    </row>
    <row r="2255" spans="23:23" x14ac:dyDescent="0.25">
      <c r="W2255" s="6"/>
    </row>
    <row r="2256" spans="23:23" x14ac:dyDescent="0.25">
      <c r="W2256" s="6"/>
    </row>
    <row r="2257" spans="23:23" x14ac:dyDescent="0.25">
      <c r="W2257" s="6"/>
    </row>
    <row r="2258" spans="23:23" x14ac:dyDescent="0.25">
      <c r="W2258" s="6"/>
    </row>
    <row r="2259" spans="23:23" x14ac:dyDescent="0.25">
      <c r="W2259" s="6"/>
    </row>
    <row r="2260" spans="23:23" x14ac:dyDescent="0.25">
      <c r="W2260" s="6"/>
    </row>
    <row r="2261" spans="23:23" x14ac:dyDescent="0.25">
      <c r="W2261" s="6"/>
    </row>
    <row r="2262" spans="23:23" x14ac:dyDescent="0.25">
      <c r="W2262" s="6"/>
    </row>
    <row r="2263" spans="23:23" x14ac:dyDescent="0.25">
      <c r="W2263" s="6"/>
    </row>
    <row r="2264" spans="23:23" x14ac:dyDescent="0.25">
      <c r="W2264" s="6"/>
    </row>
    <row r="2265" spans="23:23" x14ac:dyDescent="0.25">
      <c r="W2265" s="6"/>
    </row>
    <row r="2266" spans="23:23" x14ac:dyDescent="0.25">
      <c r="W2266" s="6"/>
    </row>
    <row r="2267" spans="23:23" x14ac:dyDescent="0.25">
      <c r="W2267" s="6"/>
    </row>
    <row r="2268" spans="23:23" x14ac:dyDescent="0.25">
      <c r="W2268" s="6"/>
    </row>
    <row r="2269" spans="23:23" x14ac:dyDescent="0.25">
      <c r="W2269" s="6"/>
    </row>
    <row r="2270" spans="23:23" x14ac:dyDescent="0.25">
      <c r="W2270" s="6"/>
    </row>
    <row r="2271" spans="23:23" x14ac:dyDescent="0.25">
      <c r="W2271" s="6"/>
    </row>
    <row r="2272" spans="23:23" x14ac:dyDescent="0.25">
      <c r="W2272" s="6"/>
    </row>
    <row r="2273" spans="23:23" x14ac:dyDescent="0.25">
      <c r="W2273" s="6"/>
    </row>
    <row r="2274" spans="23:23" x14ac:dyDescent="0.25">
      <c r="W2274" s="6"/>
    </row>
    <row r="2275" spans="23:23" x14ac:dyDescent="0.25">
      <c r="W2275" s="6"/>
    </row>
    <row r="2276" spans="23:23" x14ac:dyDescent="0.25">
      <c r="W2276" s="6"/>
    </row>
    <row r="2277" spans="23:23" x14ac:dyDescent="0.25">
      <c r="W2277" s="6"/>
    </row>
    <row r="2278" spans="23:23" x14ac:dyDescent="0.25">
      <c r="W2278" s="6"/>
    </row>
    <row r="2279" spans="23:23" x14ac:dyDescent="0.25">
      <c r="W2279" s="6"/>
    </row>
    <row r="2280" spans="23:23" x14ac:dyDescent="0.25">
      <c r="W2280" s="6"/>
    </row>
    <row r="2281" spans="23:23" x14ac:dyDescent="0.25">
      <c r="W2281" s="6"/>
    </row>
    <row r="2282" spans="23:23" x14ac:dyDescent="0.25">
      <c r="W2282" s="6"/>
    </row>
    <row r="2283" spans="23:23" x14ac:dyDescent="0.25">
      <c r="W2283" s="6"/>
    </row>
    <row r="2284" spans="23:23" x14ac:dyDescent="0.25">
      <c r="W2284" s="6"/>
    </row>
    <row r="2285" spans="23:23" x14ac:dyDescent="0.25">
      <c r="W2285" s="6"/>
    </row>
    <row r="2286" spans="23:23" x14ac:dyDescent="0.25">
      <c r="W2286" s="6"/>
    </row>
    <row r="2287" spans="23:23" x14ac:dyDescent="0.25">
      <c r="W2287" s="6"/>
    </row>
    <row r="2288" spans="23:23" x14ac:dyDescent="0.25">
      <c r="W2288" s="6"/>
    </row>
    <row r="2289" spans="23:23" x14ac:dyDescent="0.25">
      <c r="W2289" s="6"/>
    </row>
    <row r="2290" spans="23:23" x14ac:dyDescent="0.25">
      <c r="W2290" s="6"/>
    </row>
    <row r="2291" spans="23:23" x14ac:dyDescent="0.25">
      <c r="W2291" s="6"/>
    </row>
    <row r="2292" spans="23:23" x14ac:dyDescent="0.25">
      <c r="W2292" s="6"/>
    </row>
    <row r="2293" spans="23:23" x14ac:dyDescent="0.25">
      <c r="W2293" s="6"/>
    </row>
    <row r="2294" spans="23:23" x14ac:dyDescent="0.25">
      <c r="W2294" s="6"/>
    </row>
    <row r="2295" spans="23:23" x14ac:dyDescent="0.25">
      <c r="W2295" s="6"/>
    </row>
    <row r="2296" spans="23:23" x14ac:dyDescent="0.25">
      <c r="W2296" s="6"/>
    </row>
    <row r="2297" spans="23:23" x14ac:dyDescent="0.25">
      <c r="W2297" s="6"/>
    </row>
    <row r="2298" spans="23:23" x14ac:dyDescent="0.25">
      <c r="W2298" s="6"/>
    </row>
    <row r="2299" spans="23:23" x14ac:dyDescent="0.25">
      <c r="W2299" s="6"/>
    </row>
    <row r="2300" spans="23:23" x14ac:dyDescent="0.25">
      <c r="W2300" s="6"/>
    </row>
    <row r="2301" spans="23:23" x14ac:dyDescent="0.25">
      <c r="W2301" s="6"/>
    </row>
    <row r="2302" spans="23:23" x14ac:dyDescent="0.25">
      <c r="W2302" s="6"/>
    </row>
    <row r="2303" spans="23:23" x14ac:dyDescent="0.25">
      <c r="W2303" s="6"/>
    </row>
    <row r="2304" spans="23:23" x14ac:dyDescent="0.25">
      <c r="W2304" s="6"/>
    </row>
    <row r="2305" spans="23:23" x14ac:dyDescent="0.25">
      <c r="W2305" s="6"/>
    </row>
    <row r="2306" spans="23:23" x14ac:dyDescent="0.25">
      <c r="W2306" s="6"/>
    </row>
    <row r="2307" spans="23:23" x14ac:dyDescent="0.25">
      <c r="W2307" s="6"/>
    </row>
    <row r="2308" spans="23:23" x14ac:dyDescent="0.25">
      <c r="W2308" s="6"/>
    </row>
    <row r="2309" spans="23:23" x14ac:dyDescent="0.25">
      <c r="W2309" s="6"/>
    </row>
    <row r="2310" spans="23:23" x14ac:dyDescent="0.25">
      <c r="W2310" s="6"/>
    </row>
    <row r="2311" spans="23:23" x14ac:dyDescent="0.25">
      <c r="W2311" s="6"/>
    </row>
    <row r="2312" spans="23:23" x14ac:dyDescent="0.25">
      <c r="W2312" s="6"/>
    </row>
    <row r="2313" spans="23:23" x14ac:dyDescent="0.25">
      <c r="W2313" s="6"/>
    </row>
    <row r="2314" spans="23:23" x14ac:dyDescent="0.25">
      <c r="W2314" s="6"/>
    </row>
    <row r="2315" spans="23:23" x14ac:dyDescent="0.25">
      <c r="W2315" s="6"/>
    </row>
    <row r="2316" spans="23:23" x14ac:dyDescent="0.25">
      <c r="W2316" s="6"/>
    </row>
    <row r="2317" spans="23:23" x14ac:dyDescent="0.25">
      <c r="W2317" s="6"/>
    </row>
    <row r="2318" spans="23:23" x14ac:dyDescent="0.25">
      <c r="W2318" s="6"/>
    </row>
    <row r="2319" spans="23:23" x14ac:dyDescent="0.25">
      <c r="W2319" s="6"/>
    </row>
    <row r="2320" spans="23:23" x14ac:dyDescent="0.25">
      <c r="W2320" s="6"/>
    </row>
    <row r="2321" spans="23:23" x14ac:dyDescent="0.25">
      <c r="W2321" s="6"/>
    </row>
    <row r="2322" spans="23:23" x14ac:dyDescent="0.25">
      <c r="W2322" s="6"/>
    </row>
    <row r="2323" spans="23:23" x14ac:dyDescent="0.25">
      <c r="W2323" s="6"/>
    </row>
    <row r="2324" spans="23:23" x14ac:dyDescent="0.25">
      <c r="W2324" s="6"/>
    </row>
    <row r="2325" spans="23:23" x14ac:dyDescent="0.25">
      <c r="W2325" s="6"/>
    </row>
    <row r="2326" spans="23:23" x14ac:dyDescent="0.25">
      <c r="W2326" s="6"/>
    </row>
    <row r="2327" spans="23:23" x14ac:dyDescent="0.25">
      <c r="W2327" s="6"/>
    </row>
    <row r="2328" spans="23:23" x14ac:dyDescent="0.25">
      <c r="W2328" s="6"/>
    </row>
    <row r="2329" spans="23:23" x14ac:dyDescent="0.25">
      <c r="W2329" s="6"/>
    </row>
    <row r="2330" spans="23:23" x14ac:dyDescent="0.25">
      <c r="W2330" s="6"/>
    </row>
    <row r="2331" spans="23:23" x14ac:dyDescent="0.25">
      <c r="W2331" s="6"/>
    </row>
    <row r="2332" spans="23:23" x14ac:dyDescent="0.25">
      <c r="W2332" s="6"/>
    </row>
    <row r="2333" spans="23:23" x14ac:dyDescent="0.25">
      <c r="W2333" s="6"/>
    </row>
    <row r="2334" spans="23:23" x14ac:dyDescent="0.25">
      <c r="W2334" s="6"/>
    </row>
    <row r="2335" spans="23:23" x14ac:dyDescent="0.25">
      <c r="W2335" s="6"/>
    </row>
    <row r="2336" spans="23:23" x14ac:dyDescent="0.25">
      <c r="W2336" s="6"/>
    </row>
    <row r="2337" spans="23:23" x14ac:dyDescent="0.25">
      <c r="W2337" s="6"/>
    </row>
    <row r="2338" spans="23:23" x14ac:dyDescent="0.25">
      <c r="W2338" s="6"/>
    </row>
    <row r="2339" spans="23:23" x14ac:dyDescent="0.25">
      <c r="W2339" s="6"/>
    </row>
    <row r="2340" spans="23:23" x14ac:dyDescent="0.25">
      <c r="W2340" s="6"/>
    </row>
    <row r="2341" spans="23:23" x14ac:dyDescent="0.25">
      <c r="W2341" s="6"/>
    </row>
    <row r="2342" spans="23:23" x14ac:dyDescent="0.25">
      <c r="W2342" s="6"/>
    </row>
    <row r="2343" spans="23:23" x14ac:dyDescent="0.25">
      <c r="W2343" s="6"/>
    </row>
    <row r="2344" spans="23:23" x14ac:dyDescent="0.25">
      <c r="W2344" s="6"/>
    </row>
    <row r="2345" spans="23:23" x14ac:dyDescent="0.25">
      <c r="W2345" s="6"/>
    </row>
    <row r="2346" spans="23:23" x14ac:dyDescent="0.25">
      <c r="W2346" s="6"/>
    </row>
    <row r="2347" spans="23:23" x14ac:dyDescent="0.25">
      <c r="W2347" s="6"/>
    </row>
    <row r="2348" spans="23:23" x14ac:dyDescent="0.25">
      <c r="W2348" s="6"/>
    </row>
    <row r="2349" spans="23:23" x14ac:dyDescent="0.25">
      <c r="W2349" s="6"/>
    </row>
    <row r="2350" spans="23:23" x14ac:dyDescent="0.25">
      <c r="W2350" s="6"/>
    </row>
    <row r="2351" spans="23:23" x14ac:dyDescent="0.25">
      <c r="W2351" s="6"/>
    </row>
    <row r="2352" spans="23:23" x14ac:dyDescent="0.25">
      <c r="W2352" s="6"/>
    </row>
    <row r="2353" spans="23:23" x14ac:dyDescent="0.25">
      <c r="W2353" s="6"/>
    </row>
    <row r="2354" spans="23:23" x14ac:dyDescent="0.25">
      <c r="W2354" s="6"/>
    </row>
    <row r="2355" spans="23:23" x14ac:dyDescent="0.25">
      <c r="W2355" s="6"/>
    </row>
    <row r="2356" spans="23:23" x14ac:dyDescent="0.25">
      <c r="W2356" s="6"/>
    </row>
    <row r="2357" spans="23:23" x14ac:dyDescent="0.25">
      <c r="W2357" s="6"/>
    </row>
    <row r="2358" spans="23:23" x14ac:dyDescent="0.25">
      <c r="W2358" s="6"/>
    </row>
    <row r="2359" spans="23:23" x14ac:dyDescent="0.25">
      <c r="W2359" s="6"/>
    </row>
    <row r="2360" spans="23:23" x14ac:dyDescent="0.25">
      <c r="W2360" s="6"/>
    </row>
    <row r="2361" spans="23:23" x14ac:dyDescent="0.25">
      <c r="W2361" s="6"/>
    </row>
    <row r="2362" spans="23:23" x14ac:dyDescent="0.25">
      <c r="W2362" s="6"/>
    </row>
    <row r="2363" spans="23:23" x14ac:dyDescent="0.25">
      <c r="W2363" s="6"/>
    </row>
    <row r="2364" spans="23:23" x14ac:dyDescent="0.25">
      <c r="W2364" s="6"/>
    </row>
    <row r="2365" spans="23:23" x14ac:dyDescent="0.25">
      <c r="W2365" s="6"/>
    </row>
    <row r="2366" spans="23:23" x14ac:dyDescent="0.25">
      <c r="W2366" s="6"/>
    </row>
    <row r="2367" spans="23:23" x14ac:dyDescent="0.25">
      <c r="W2367" s="6"/>
    </row>
    <row r="2368" spans="23:23" x14ac:dyDescent="0.25">
      <c r="W2368" s="6"/>
    </row>
    <row r="2369" spans="23:23" x14ac:dyDescent="0.25">
      <c r="W2369" s="6"/>
    </row>
    <row r="2370" spans="23:23" x14ac:dyDescent="0.25">
      <c r="W2370" s="6"/>
    </row>
    <row r="2371" spans="23:23" x14ac:dyDescent="0.25">
      <c r="W2371" s="6"/>
    </row>
    <row r="2372" spans="23:23" x14ac:dyDescent="0.25">
      <c r="W2372" s="6"/>
    </row>
    <row r="2373" spans="23:23" x14ac:dyDescent="0.25">
      <c r="W2373" s="6"/>
    </row>
    <row r="2374" spans="23:23" x14ac:dyDescent="0.25">
      <c r="W2374" s="6"/>
    </row>
    <row r="2375" spans="23:23" x14ac:dyDescent="0.25">
      <c r="W2375" s="6"/>
    </row>
    <row r="2376" spans="23:23" x14ac:dyDescent="0.25">
      <c r="W2376" s="6"/>
    </row>
    <row r="2377" spans="23:23" x14ac:dyDescent="0.25">
      <c r="W2377" s="6"/>
    </row>
    <row r="2378" spans="23:23" x14ac:dyDescent="0.25">
      <c r="W2378" s="6"/>
    </row>
    <row r="2379" spans="23:23" x14ac:dyDescent="0.25">
      <c r="W2379" s="6"/>
    </row>
    <row r="2380" spans="23:23" x14ac:dyDescent="0.25">
      <c r="W2380" s="6"/>
    </row>
    <row r="2381" spans="23:23" x14ac:dyDescent="0.25">
      <c r="W2381" s="6"/>
    </row>
    <row r="2382" spans="23:23" x14ac:dyDescent="0.25">
      <c r="W2382" s="6"/>
    </row>
    <row r="2383" spans="23:23" x14ac:dyDescent="0.25">
      <c r="W2383" s="6"/>
    </row>
    <row r="2384" spans="23:23" x14ac:dyDescent="0.25">
      <c r="W2384" s="6"/>
    </row>
    <row r="2385" spans="23:23" x14ac:dyDescent="0.25">
      <c r="W2385" s="6"/>
    </row>
    <row r="2386" spans="23:23" x14ac:dyDescent="0.25">
      <c r="W2386" s="6"/>
    </row>
    <row r="2387" spans="23:23" x14ac:dyDescent="0.25">
      <c r="W2387" s="6"/>
    </row>
    <row r="2388" spans="23:23" x14ac:dyDescent="0.25">
      <c r="W2388" s="6"/>
    </row>
    <row r="2389" spans="23:23" x14ac:dyDescent="0.25">
      <c r="W2389" s="6"/>
    </row>
    <row r="2390" spans="23:23" x14ac:dyDescent="0.25">
      <c r="W2390" s="6"/>
    </row>
    <row r="2391" spans="23:23" x14ac:dyDescent="0.25">
      <c r="W2391" s="6"/>
    </row>
    <row r="2392" spans="23:23" x14ac:dyDescent="0.25">
      <c r="W2392" s="6"/>
    </row>
    <row r="2393" spans="23:23" x14ac:dyDescent="0.25">
      <c r="W2393" s="6"/>
    </row>
    <row r="2394" spans="23:23" x14ac:dyDescent="0.25">
      <c r="W2394" s="6"/>
    </row>
    <row r="2395" spans="23:23" x14ac:dyDescent="0.25">
      <c r="W2395" s="6"/>
    </row>
    <row r="2396" spans="23:23" x14ac:dyDescent="0.25">
      <c r="W2396" s="6"/>
    </row>
    <row r="2397" spans="23:23" x14ac:dyDescent="0.25">
      <c r="W2397" s="6"/>
    </row>
    <row r="2398" spans="23:23" x14ac:dyDescent="0.25">
      <c r="W2398" s="6"/>
    </row>
    <row r="2399" spans="23:23" x14ac:dyDescent="0.25">
      <c r="W2399" s="6"/>
    </row>
    <row r="2400" spans="23:23" x14ac:dyDescent="0.25">
      <c r="W2400" s="6"/>
    </row>
    <row r="2401" spans="23:23" x14ac:dyDescent="0.25">
      <c r="W2401" s="6"/>
    </row>
    <row r="2402" spans="23:23" x14ac:dyDescent="0.25">
      <c r="W2402" s="6"/>
    </row>
    <row r="2403" spans="23:23" x14ac:dyDescent="0.25">
      <c r="W2403" s="6"/>
    </row>
    <row r="2404" spans="23:23" x14ac:dyDescent="0.25">
      <c r="W2404" s="6"/>
    </row>
    <row r="2405" spans="23:23" x14ac:dyDescent="0.25">
      <c r="W2405" s="6"/>
    </row>
    <row r="2406" spans="23:23" x14ac:dyDescent="0.25">
      <c r="W2406" s="6"/>
    </row>
    <row r="2407" spans="23:23" x14ac:dyDescent="0.25">
      <c r="W2407" s="6"/>
    </row>
    <row r="2408" spans="23:23" x14ac:dyDescent="0.25">
      <c r="W2408" s="6"/>
    </row>
    <row r="2409" spans="23:23" x14ac:dyDescent="0.25">
      <c r="W2409" s="6"/>
    </row>
    <row r="2410" spans="23:23" x14ac:dyDescent="0.25">
      <c r="W2410" s="6"/>
    </row>
    <row r="2411" spans="23:23" x14ac:dyDescent="0.25">
      <c r="W2411" s="6"/>
    </row>
    <row r="2412" spans="23:23" x14ac:dyDescent="0.25">
      <c r="W2412" s="6"/>
    </row>
    <row r="2413" spans="23:23" x14ac:dyDescent="0.25">
      <c r="W2413" s="6"/>
    </row>
    <row r="2414" spans="23:23" x14ac:dyDescent="0.25">
      <c r="W2414" s="6"/>
    </row>
    <row r="2415" spans="23:23" x14ac:dyDescent="0.25">
      <c r="W2415" s="6"/>
    </row>
    <row r="2416" spans="23:23" x14ac:dyDescent="0.25">
      <c r="W2416" s="6"/>
    </row>
    <row r="2417" spans="23:23" x14ac:dyDescent="0.25">
      <c r="W2417" s="6"/>
    </row>
    <row r="2418" spans="23:23" x14ac:dyDescent="0.25">
      <c r="W2418" s="6"/>
    </row>
    <row r="2419" spans="23:23" x14ac:dyDescent="0.25">
      <c r="W2419" s="6"/>
    </row>
    <row r="2420" spans="23:23" x14ac:dyDescent="0.25">
      <c r="W2420" s="6"/>
    </row>
    <row r="2421" spans="23:23" x14ac:dyDescent="0.25">
      <c r="W2421" s="6"/>
    </row>
    <row r="2422" spans="23:23" x14ac:dyDescent="0.25">
      <c r="W2422" s="6"/>
    </row>
    <row r="2423" spans="23:23" x14ac:dyDescent="0.25">
      <c r="W2423" s="6"/>
    </row>
    <row r="2424" spans="23:23" x14ac:dyDescent="0.25">
      <c r="W2424" s="6"/>
    </row>
    <row r="2425" spans="23:23" x14ac:dyDescent="0.25">
      <c r="W2425" s="6"/>
    </row>
    <row r="2426" spans="23:23" x14ac:dyDescent="0.25">
      <c r="W2426" s="6"/>
    </row>
    <row r="2427" spans="23:23" x14ac:dyDescent="0.25">
      <c r="W2427" s="6"/>
    </row>
    <row r="2428" spans="23:23" x14ac:dyDescent="0.25">
      <c r="W2428" s="6"/>
    </row>
    <row r="2429" spans="23:23" x14ac:dyDescent="0.25">
      <c r="W2429" s="6"/>
    </row>
    <row r="2430" spans="23:23" x14ac:dyDescent="0.25">
      <c r="W2430" s="6"/>
    </row>
    <row r="2431" spans="23:23" x14ac:dyDescent="0.25">
      <c r="W2431" s="6"/>
    </row>
    <row r="2432" spans="23:23" x14ac:dyDescent="0.25">
      <c r="W2432" s="6"/>
    </row>
    <row r="2433" spans="23:23" x14ac:dyDescent="0.25">
      <c r="W2433" s="6"/>
    </row>
    <row r="2434" spans="23:23" x14ac:dyDescent="0.25">
      <c r="W2434" s="6"/>
    </row>
    <row r="2435" spans="23:23" x14ac:dyDescent="0.25">
      <c r="W2435" s="6"/>
    </row>
    <row r="2436" spans="23:23" x14ac:dyDescent="0.25">
      <c r="W2436" s="6"/>
    </row>
    <row r="2437" spans="23:23" x14ac:dyDescent="0.25">
      <c r="W2437" s="6"/>
    </row>
    <row r="2438" spans="23:23" x14ac:dyDescent="0.25">
      <c r="W2438" s="6"/>
    </row>
    <row r="2439" spans="23:23" x14ac:dyDescent="0.25">
      <c r="W2439" s="6"/>
    </row>
    <row r="2440" spans="23:23" x14ac:dyDescent="0.25">
      <c r="W2440" s="6"/>
    </row>
    <row r="2441" spans="23:23" x14ac:dyDescent="0.25">
      <c r="W2441" s="6"/>
    </row>
    <row r="2442" spans="23:23" x14ac:dyDescent="0.25">
      <c r="W2442" s="6"/>
    </row>
    <row r="2443" spans="23:23" x14ac:dyDescent="0.25">
      <c r="W2443" s="6"/>
    </row>
    <row r="2444" spans="23:23" x14ac:dyDescent="0.25">
      <c r="W2444" s="6"/>
    </row>
    <row r="2445" spans="23:23" x14ac:dyDescent="0.25">
      <c r="W2445" s="6"/>
    </row>
    <row r="2446" spans="23:23" x14ac:dyDescent="0.25">
      <c r="W2446" s="6"/>
    </row>
    <row r="2447" spans="23:23" x14ac:dyDescent="0.25">
      <c r="W2447" s="6"/>
    </row>
    <row r="2448" spans="23:23" x14ac:dyDescent="0.25">
      <c r="W2448" s="6"/>
    </row>
    <row r="2449" spans="23:23" x14ac:dyDescent="0.25">
      <c r="W2449" s="6"/>
    </row>
    <row r="2450" spans="23:23" x14ac:dyDescent="0.25">
      <c r="W2450" s="6"/>
    </row>
    <row r="2451" spans="23:23" x14ac:dyDescent="0.25">
      <c r="W2451" s="6"/>
    </row>
    <row r="2452" spans="23:23" x14ac:dyDescent="0.25">
      <c r="W2452" s="6"/>
    </row>
    <row r="2453" spans="23:23" x14ac:dyDescent="0.25">
      <c r="W2453" s="6"/>
    </row>
    <row r="2454" spans="23:23" x14ac:dyDescent="0.25">
      <c r="W2454" s="6"/>
    </row>
    <row r="2455" spans="23:23" x14ac:dyDescent="0.25">
      <c r="W2455" s="6"/>
    </row>
    <row r="2456" spans="23:23" x14ac:dyDescent="0.25">
      <c r="W2456" s="6"/>
    </row>
    <row r="2457" spans="23:23" x14ac:dyDescent="0.25">
      <c r="W2457" s="6"/>
    </row>
    <row r="2458" spans="23:23" x14ac:dyDescent="0.25">
      <c r="W2458" s="6"/>
    </row>
    <row r="2459" spans="23:23" x14ac:dyDescent="0.25">
      <c r="W2459" s="6"/>
    </row>
    <row r="2460" spans="23:23" x14ac:dyDescent="0.25">
      <c r="W2460" s="6"/>
    </row>
    <row r="2461" spans="23:23" x14ac:dyDescent="0.25">
      <c r="W2461" s="6"/>
    </row>
    <row r="2462" spans="23:23" x14ac:dyDescent="0.25">
      <c r="W2462" s="6"/>
    </row>
    <row r="2463" spans="23:23" x14ac:dyDescent="0.25">
      <c r="W2463" s="6"/>
    </row>
    <row r="2464" spans="23:23" x14ac:dyDescent="0.25">
      <c r="W2464" s="6"/>
    </row>
    <row r="2465" spans="23:23" x14ac:dyDescent="0.25">
      <c r="W2465" s="6"/>
    </row>
    <row r="2466" spans="23:23" x14ac:dyDescent="0.25">
      <c r="W2466" s="6"/>
    </row>
    <row r="2467" spans="23:23" x14ac:dyDescent="0.25">
      <c r="W2467" s="6"/>
    </row>
    <row r="2468" spans="23:23" x14ac:dyDescent="0.25">
      <c r="W2468" s="6"/>
    </row>
    <row r="2469" spans="23:23" x14ac:dyDescent="0.25">
      <c r="W2469" s="6"/>
    </row>
    <row r="2470" spans="23:23" x14ac:dyDescent="0.25">
      <c r="W2470" s="6"/>
    </row>
    <row r="2471" spans="23:23" x14ac:dyDescent="0.25">
      <c r="W2471" s="6"/>
    </row>
    <row r="2472" spans="23:23" x14ac:dyDescent="0.25">
      <c r="W2472" s="6"/>
    </row>
    <row r="2473" spans="23:23" x14ac:dyDescent="0.25">
      <c r="W2473" s="6"/>
    </row>
    <row r="2474" spans="23:23" x14ac:dyDescent="0.25">
      <c r="W2474" s="6"/>
    </row>
    <row r="2475" spans="23:23" x14ac:dyDescent="0.25">
      <c r="W2475" s="6"/>
    </row>
    <row r="2476" spans="23:23" x14ac:dyDescent="0.25">
      <c r="W2476" s="6"/>
    </row>
    <row r="2477" spans="23:23" x14ac:dyDescent="0.25">
      <c r="W2477" s="6"/>
    </row>
    <row r="2478" spans="23:23" x14ac:dyDescent="0.25">
      <c r="W2478" s="6"/>
    </row>
    <row r="2479" spans="23:23" x14ac:dyDescent="0.25">
      <c r="W2479" s="6"/>
    </row>
    <row r="2480" spans="23:23" x14ac:dyDescent="0.25">
      <c r="W2480" s="6"/>
    </row>
    <row r="2481" spans="23:23" x14ac:dyDescent="0.25">
      <c r="W2481" s="6"/>
    </row>
    <row r="2482" spans="23:23" x14ac:dyDescent="0.25">
      <c r="W2482" s="6"/>
    </row>
    <row r="2483" spans="23:23" x14ac:dyDescent="0.25">
      <c r="W2483" s="6"/>
    </row>
    <row r="2484" spans="23:23" x14ac:dyDescent="0.25">
      <c r="W2484" s="6"/>
    </row>
    <row r="2485" spans="23:23" x14ac:dyDescent="0.25">
      <c r="W2485" s="6"/>
    </row>
    <row r="2486" spans="23:23" x14ac:dyDescent="0.25">
      <c r="W2486" s="6"/>
    </row>
    <row r="2487" spans="23:23" x14ac:dyDescent="0.25">
      <c r="W2487" s="6"/>
    </row>
    <row r="2488" spans="23:23" x14ac:dyDescent="0.25">
      <c r="W2488" s="6"/>
    </row>
    <row r="2489" spans="23:23" x14ac:dyDescent="0.25">
      <c r="W2489" s="6"/>
    </row>
    <row r="2490" spans="23:23" x14ac:dyDescent="0.25">
      <c r="W2490" s="6"/>
    </row>
    <row r="2491" spans="23:23" x14ac:dyDescent="0.25">
      <c r="W2491" s="6"/>
    </row>
    <row r="2492" spans="23:23" x14ac:dyDescent="0.25">
      <c r="W2492" s="6"/>
    </row>
    <row r="2493" spans="23:23" x14ac:dyDescent="0.25">
      <c r="W2493" s="6"/>
    </row>
    <row r="2494" spans="23:23" x14ac:dyDescent="0.25">
      <c r="W2494" s="6"/>
    </row>
    <row r="2495" spans="23:23" x14ac:dyDescent="0.25">
      <c r="W2495" s="6"/>
    </row>
    <row r="2496" spans="23:23" x14ac:dyDescent="0.25">
      <c r="W2496" s="6"/>
    </row>
    <row r="2497" spans="23:23" x14ac:dyDescent="0.25">
      <c r="W2497" s="6"/>
    </row>
    <row r="2498" spans="23:23" x14ac:dyDescent="0.25">
      <c r="W2498" s="6"/>
    </row>
    <row r="2499" spans="23:23" x14ac:dyDescent="0.25">
      <c r="W2499" s="6"/>
    </row>
    <row r="2500" spans="23:23" x14ac:dyDescent="0.25">
      <c r="W2500" s="6"/>
    </row>
    <row r="2501" spans="23:23" x14ac:dyDescent="0.25">
      <c r="W2501" s="6"/>
    </row>
    <row r="2502" spans="23:23" x14ac:dyDescent="0.25">
      <c r="W2502" s="6"/>
    </row>
    <row r="2503" spans="23:23" x14ac:dyDescent="0.25">
      <c r="W2503" s="6"/>
    </row>
    <row r="2504" spans="23:23" x14ac:dyDescent="0.25">
      <c r="W2504" s="6"/>
    </row>
    <row r="2505" spans="23:23" x14ac:dyDescent="0.25">
      <c r="W2505" s="6"/>
    </row>
    <row r="2506" spans="23:23" x14ac:dyDescent="0.25">
      <c r="W2506" s="6"/>
    </row>
    <row r="2507" spans="23:23" x14ac:dyDescent="0.25">
      <c r="W2507" s="6"/>
    </row>
    <row r="2508" spans="23:23" x14ac:dyDescent="0.25">
      <c r="W2508" s="6"/>
    </row>
    <row r="2509" spans="23:23" x14ac:dyDescent="0.25">
      <c r="W2509" s="6"/>
    </row>
    <row r="2510" spans="23:23" x14ac:dyDescent="0.25">
      <c r="W2510" s="6"/>
    </row>
    <row r="2511" spans="23:23" x14ac:dyDescent="0.25">
      <c r="W2511" s="6"/>
    </row>
    <row r="2512" spans="23:23" x14ac:dyDescent="0.25">
      <c r="W2512" s="6"/>
    </row>
    <row r="2513" spans="23:23" x14ac:dyDescent="0.25">
      <c r="W2513" s="6"/>
    </row>
    <row r="2514" spans="23:23" x14ac:dyDescent="0.25">
      <c r="W2514" s="6"/>
    </row>
    <row r="2515" spans="23:23" x14ac:dyDescent="0.25">
      <c r="W2515" s="6"/>
    </row>
    <row r="2516" spans="23:23" x14ac:dyDescent="0.25">
      <c r="W2516" s="6"/>
    </row>
    <row r="2517" spans="23:23" x14ac:dyDescent="0.25">
      <c r="W2517" s="6"/>
    </row>
    <row r="2518" spans="23:23" x14ac:dyDescent="0.25">
      <c r="W2518" s="6"/>
    </row>
    <row r="2519" spans="23:23" x14ac:dyDescent="0.25">
      <c r="W2519" s="6"/>
    </row>
    <row r="2520" spans="23:23" x14ac:dyDescent="0.25">
      <c r="W2520" s="6"/>
    </row>
    <row r="2521" spans="23:23" x14ac:dyDescent="0.25">
      <c r="W2521" s="6"/>
    </row>
    <row r="2522" spans="23:23" x14ac:dyDescent="0.25">
      <c r="W2522" s="6"/>
    </row>
    <row r="2523" spans="23:23" x14ac:dyDescent="0.25">
      <c r="W2523" s="6"/>
    </row>
    <row r="2524" spans="23:23" x14ac:dyDescent="0.25">
      <c r="W2524" s="6"/>
    </row>
    <row r="2525" spans="23:23" x14ac:dyDescent="0.25">
      <c r="W2525" s="6"/>
    </row>
    <row r="2526" spans="23:23" x14ac:dyDescent="0.25">
      <c r="W2526" s="6"/>
    </row>
    <row r="2527" spans="23:23" x14ac:dyDescent="0.25">
      <c r="W2527" s="6"/>
    </row>
    <row r="2528" spans="23:23" x14ac:dyDescent="0.25">
      <c r="W2528" s="6"/>
    </row>
    <row r="2529" spans="23:23" x14ac:dyDescent="0.25">
      <c r="W2529" s="6"/>
    </row>
    <row r="2530" spans="23:23" x14ac:dyDescent="0.25">
      <c r="W2530" s="6"/>
    </row>
    <row r="2531" spans="23:23" x14ac:dyDescent="0.25">
      <c r="W2531" s="6"/>
    </row>
    <row r="2532" spans="23:23" x14ac:dyDescent="0.25">
      <c r="W2532" s="6"/>
    </row>
    <row r="2533" spans="23:23" x14ac:dyDescent="0.25">
      <c r="W2533" s="6"/>
    </row>
    <row r="2534" spans="23:23" x14ac:dyDescent="0.25">
      <c r="W2534" s="6"/>
    </row>
    <row r="2535" spans="23:23" x14ac:dyDescent="0.25">
      <c r="W2535" s="6"/>
    </row>
    <row r="2536" spans="23:23" x14ac:dyDescent="0.25">
      <c r="W2536" s="6"/>
    </row>
    <row r="2537" spans="23:23" x14ac:dyDescent="0.25">
      <c r="W2537" s="6"/>
    </row>
    <row r="2538" spans="23:23" x14ac:dyDescent="0.25">
      <c r="W2538" s="6"/>
    </row>
    <row r="2539" spans="23:23" x14ac:dyDescent="0.25">
      <c r="W2539" s="6"/>
    </row>
    <row r="2540" spans="23:23" x14ac:dyDescent="0.25">
      <c r="W2540" s="6"/>
    </row>
    <row r="2541" spans="23:23" x14ac:dyDescent="0.25">
      <c r="W2541" s="6"/>
    </row>
    <row r="2542" spans="23:23" x14ac:dyDescent="0.25">
      <c r="W2542" s="6"/>
    </row>
    <row r="2543" spans="23:23" x14ac:dyDescent="0.25">
      <c r="W2543" s="6"/>
    </row>
    <row r="2544" spans="23:23" x14ac:dyDescent="0.25">
      <c r="W2544" s="6"/>
    </row>
    <row r="2545" spans="23:23" x14ac:dyDescent="0.25">
      <c r="W2545" s="6"/>
    </row>
    <row r="2546" spans="23:23" x14ac:dyDescent="0.25">
      <c r="W2546" s="6"/>
    </row>
    <row r="2547" spans="23:23" x14ac:dyDescent="0.25">
      <c r="W2547" s="6"/>
    </row>
    <row r="2548" spans="23:23" x14ac:dyDescent="0.25">
      <c r="W2548" s="6"/>
    </row>
    <row r="2549" spans="23:23" x14ac:dyDescent="0.25">
      <c r="W2549" s="6"/>
    </row>
    <row r="2550" spans="23:23" x14ac:dyDescent="0.25">
      <c r="W2550" s="6"/>
    </row>
    <row r="2551" spans="23:23" x14ac:dyDescent="0.25">
      <c r="W2551" s="6"/>
    </row>
    <row r="2552" spans="23:23" x14ac:dyDescent="0.25">
      <c r="W2552" s="6"/>
    </row>
    <row r="2553" spans="23:23" x14ac:dyDescent="0.25">
      <c r="W2553" s="6"/>
    </row>
    <row r="2554" spans="23:23" x14ac:dyDescent="0.25">
      <c r="W2554" s="6"/>
    </row>
    <row r="2555" spans="23:23" x14ac:dyDescent="0.25">
      <c r="W2555" s="6"/>
    </row>
    <row r="2556" spans="23:23" x14ac:dyDescent="0.25">
      <c r="W2556" s="6"/>
    </row>
    <row r="2557" spans="23:23" x14ac:dyDescent="0.25">
      <c r="W2557" s="6"/>
    </row>
    <row r="2558" spans="23:23" x14ac:dyDescent="0.25">
      <c r="W2558" s="6"/>
    </row>
    <row r="2559" spans="23:23" x14ac:dyDescent="0.25">
      <c r="W2559" s="6"/>
    </row>
    <row r="2560" spans="23:23" x14ac:dyDescent="0.25">
      <c r="W2560" s="6"/>
    </row>
    <row r="2561" spans="23:23" x14ac:dyDescent="0.25">
      <c r="W2561" s="6"/>
    </row>
    <row r="2562" spans="23:23" x14ac:dyDescent="0.25">
      <c r="W2562" s="6"/>
    </row>
    <row r="2563" spans="23:23" x14ac:dyDescent="0.25">
      <c r="W2563" s="6"/>
    </row>
    <row r="2564" spans="23:23" x14ac:dyDescent="0.25">
      <c r="W2564" s="6"/>
    </row>
    <row r="2565" spans="23:23" x14ac:dyDescent="0.25">
      <c r="W2565" s="6"/>
    </row>
    <row r="2566" spans="23:23" x14ac:dyDescent="0.25">
      <c r="W2566" s="6"/>
    </row>
    <row r="2567" spans="23:23" x14ac:dyDescent="0.25">
      <c r="W2567" s="6"/>
    </row>
    <row r="2568" spans="23:23" x14ac:dyDescent="0.25">
      <c r="W2568" s="6"/>
    </row>
    <row r="2569" spans="23:23" x14ac:dyDescent="0.25">
      <c r="W2569" s="6"/>
    </row>
    <row r="2570" spans="23:23" x14ac:dyDescent="0.25">
      <c r="W2570" s="6"/>
    </row>
    <row r="2571" spans="23:23" x14ac:dyDescent="0.25">
      <c r="W2571" s="6"/>
    </row>
    <row r="2572" spans="23:23" x14ac:dyDescent="0.25">
      <c r="W2572" s="6"/>
    </row>
    <row r="2573" spans="23:23" x14ac:dyDescent="0.25">
      <c r="W2573" s="6"/>
    </row>
    <row r="2574" spans="23:23" x14ac:dyDescent="0.25">
      <c r="W2574" s="6"/>
    </row>
    <row r="2575" spans="23:23" x14ac:dyDescent="0.25">
      <c r="W2575" s="6"/>
    </row>
    <row r="2576" spans="23:23" x14ac:dyDescent="0.25">
      <c r="W2576" s="6"/>
    </row>
    <row r="2577" spans="23:23" x14ac:dyDescent="0.25">
      <c r="W2577" s="6"/>
    </row>
    <row r="2578" spans="23:23" x14ac:dyDescent="0.25">
      <c r="W2578" s="6"/>
    </row>
    <row r="2579" spans="23:23" x14ac:dyDescent="0.25">
      <c r="W2579" s="6"/>
    </row>
    <row r="2580" spans="23:23" x14ac:dyDescent="0.25">
      <c r="W2580" s="6"/>
    </row>
    <row r="2581" spans="23:23" x14ac:dyDescent="0.25">
      <c r="W2581" s="6"/>
    </row>
    <row r="2582" spans="23:23" x14ac:dyDescent="0.25">
      <c r="W2582" s="6"/>
    </row>
    <row r="2583" spans="23:23" x14ac:dyDescent="0.25">
      <c r="W2583" s="6"/>
    </row>
    <row r="2584" spans="23:23" x14ac:dyDescent="0.25">
      <c r="W2584" s="6"/>
    </row>
    <row r="2585" spans="23:23" x14ac:dyDescent="0.25">
      <c r="W2585" s="6"/>
    </row>
    <row r="2586" spans="23:23" x14ac:dyDescent="0.25">
      <c r="W2586" s="6"/>
    </row>
    <row r="2587" spans="23:23" x14ac:dyDescent="0.25">
      <c r="W2587" s="6"/>
    </row>
    <row r="2588" spans="23:23" x14ac:dyDescent="0.25">
      <c r="W2588" s="6"/>
    </row>
    <row r="2589" spans="23:23" x14ac:dyDescent="0.25">
      <c r="W2589" s="6"/>
    </row>
    <row r="2590" spans="23:23" x14ac:dyDescent="0.25">
      <c r="W2590" s="6"/>
    </row>
    <row r="2591" spans="23:23" x14ac:dyDescent="0.25">
      <c r="W2591" s="6"/>
    </row>
    <row r="2592" spans="23:23" x14ac:dyDescent="0.25">
      <c r="W2592" s="6"/>
    </row>
    <row r="2593" spans="23:23" x14ac:dyDescent="0.25">
      <c r="W2593" s="6"/>
    </row>
    <row r="2594" spans="23:23" x14ac:dyDescent="0.25">
      <c r="W2594" s="6"/>
    </row>
    <row r="2595" spans="23:23" x14ac:dyDescent="0.25">
      <c r="W2595" s="6"/>
    </row>
    <row r="2596" spans="23:23" x14ac:dyDescent="0.25">
      <c r="W2596" s="6"/>
    </row>
    <row r="2597" spans="23:23" x14ac:dyDescent="0.25">
      <c r="W2597" s="6"/>
    </row>
    <row r="2598" spans="23:23" x14ac:dyDescent="0.25">
      <c r="W2598" s="6"/>
    </row>
    <row r="2599" spans="23:23" x14ac:dyDescent="0.25">
      <c r="W2599" s="6"/>
    </row>
    <row r="2600" spans="23:23" x14ac:dyDescent="0.25">
      <c r="W2600" s="6"/>
    </row>
    <row r="2601" spans="23:23" x14ac:dyDescent="0.25">
      <c r="W2601" s="6"/>
    </row>
    <row r="2602" spans="23:23" x14ac:dyDescent="0.25">
      <c r="W2602" s="6"/>
    </row>
    <row r="2603" spans="23:23" x14ac:dyDescent="0.25">
      <c r="W2603" s="6"/>
    </row>
    <row r="2604" spans="23:23" x14ac:dyDescent="0.25">
      <c r="W2604" s="6"/>
    </row>
    <row r="2605" spans="23:23" x14ac:dyDescent="0.25">
      <c r="W2605" s="6"/>
    </row>
    <row r="2606" spans="23:23" x14ac:dyDescent="0.25">
      <c r="W2606" s="6"/>
    </row>
    <row r="2607" spans="23:23" x14ac:dyDescent="0.25">
      <c r="W2607" s="6"/>
    </row>
    <row r="2608" spans="23:23" x14ac:dyDescent="0.25">
      <c r="W2608" s="6"/>
    </row>
    <row r="2609" spans="23:23" x14ac:dyDescent="0.25">
      <c r="W2609" s="6"/>
    </row>
    <row r="2610" spans="23:23" x14ac:dyDescent="0.25">
      <c r="W2610" s="6"/>
    </row>
    <row r="2611" spans="23:23" x14ac:dyDescent="0.25">
      <c r="W2611" s="6"/>
    </row>
    <row r="2612" spans="23:23" x14ac:dyDescent="0.25">
      <c r="W2612" s="6"/>
    </row>
    <row r="2613" spans="23:23" x14ac:dyDescent="0.25">
      <c r="W2613" s="6"/>
    </row>
    <row r="2614" spans="23:23" x14ac:dyDescent="0.25">
      <c r="W2614" s="6"/>
    </row>
    <row r="2615" spans="23:23" x14ac:dyDescent="0.25">
      <c r="W2615" s="6"/>
    </row>
    <row r="2616" spans="23:23" x14ac:dyDescent="0.25">
      <c r="W2616" s="6"/>
    </row>
    <row r="2617" spans="23:23" x14ac:dyDescent="0.25">
      <c r="W2617" s="6"/>
    </row>
    <row r="2618" spans="23:23" x14ac:dyDescent="0.25">
      <c r="W2618" s="6"/>
    </row>
    <row r="2619" spans="23:23" x14ac:dyDescent="0.25">
      <c r="W2619" s="6"/>
    </row>
    <row r="2620" spans="23:23" x14ac:dyDescent="0.25">
      <c r="W2620" s="6"/>
    </row>
    <row r="2621" spans="23:23" x14ac:dyDescent="0.25">
      <c r="W2621" s="6"/>
    </row>
    <row r="2622" spans="23:23" x14ac:dyDescent="0.25">
      <c r="W2622" s="6"/>
    </row>
    <row r="2623" spans="23:23" x14ac:dyDescent="0.25">
      <c r="W2623" s="6"/>
    </row>
    <row r="2624" spans="23:23" x14ac:dyDescent="0.25">
      <c r="W2624" s="6"/>
    </row>
    <row r="2625" spans="23:23" x14ac:dyDescent="0.25">
      <c r="W2625" s="6"/>
    </row>
    <row r="2626" spans="23:23" x14ac:dyDescent="0.25">
      <c r="W2626" s="6"/>
    </row>
    <row r="2627" spans="23:23" x14ac:dyDescent="0.25">
      <c r="W2627" s="6"/>
    </row>
    <row r="2628" spans="23:23" x14ac:dyDescent="0.25">
      <c r="W2628" s="6"/>
    </row>
    <row r="2629" spans="23:23" x14ac:dyDescent="0.25">
      <c r="W2629" s="6"/>
    </row>
    <row r="2630" spans="23:23" x14ac:dyDescent="0.25">
      <c r="W2630" s="6"/>
    </row>
    <row r="2631" spans="23:23" x14ac:dyDescent="0.25">
      <c r="W2631" s="6"/>
    </row>
    <row r="2632" spans="23:23" x14ac:dyDescent="0.25">
      <c r="W2632" s="6"/>
    </row>
    <row r="2633" spans="23:23" x14ac:dyDescent="0.25">
      <c r="W2633" s="6"/>
    </row>
    <row r="2634" spans="23:23" x14ac:dyDescent="0.25">
      <c r="W2634" s="6"/>
    </row>
    <row r="2635" spans="23:23" x14ac:dyDescent="0.25">
      <c r="W2635" s="6"/>
    </row>
    <row r="2636" spans="23:23" x14ac:dyDescent="0.25">
      <c r="W2636" s="6"/>
    </row>
    <row r="2637" spans="23:23" x14ac:dyDescent="0.25">
      <c r="W2637" s="6"/>
    </row>
    <row r="2638" spans="23:23" x14ac:dyDescent="0.25">
      <c r="W2638" s="6"/>
    </row>
    <row r="2639" spans="23:23" x14ac:dyDescent="0.25">
      <c r="W2639" s="6"/>
    </row>
    <row r="2640" spans="23:23" x14ac:dyDescent="0.25">
      <c r="W2640" s="6"/>
    </row>
    <row r="2641" spans="23:23" x14ac:dyDescent="0.25">
      <c r="W2641" s="6"/>
    </row>
    <row r="2642" spans="23:23" x14ac:dyDescent="0.25">
      <c r="W2642" s="6"/>
    </row>
    <row r="2643" spans="23:23" x14ac:dyDescent="0.25">
      <c r="W2643" s="6"/>
    </row>
    <row r="2644" spans="23:23" x14ac:dyDescent="0.25">
      <c r="W2644" s="6"/>
    </row>
    <row r="2645" spans="23:23" x14ac:dyDescent="0.25">
      <c r="W2645" s="6"/>
    </row>
    <row r="2646" spans="23:23" x14ac:dyDescent="0.25">
      <c r="W2646" s="6"/>
    </row>
    <row r="2647" spans="23:23" x14ac:dyDescent="0.25">
      <c r="W2647" s="6"/>
    </row>
    <row r="2648" spans="23:23" x14ac:dyDescent="0.25">
      <c r="W2648" s="6"/>
    </row>
    <row r="2649" spans="23:23" x14ac:dyDescent="0.25">
      <c r="W2649" s="6"/>
    </row>
    <row r="2650" spans="23:23" x14ac:dyDescent="0.25">
      <c r="W2650" s="6"/>
    </row>
    <row r="2651" spans="23:23" x14ac:dyDescent="0.25">
      <c r="W2651" s="6"/>
    </row>
    <row r="2652" spans="23:23" x14ac:dyDescent="0.25">
      <c r="W2652" s="6"/>
    </row>
    <row r="2653" spans="23:23" x14ac:dyDescent="0.25">
      <c r="W2653" s="6"/>
    </row>
    <row r="2654" spans="23:23" x14ac:dyDescent="0.25">
      <c r="W2654" s="6"/>
    </row>
    <row r="2655" spans="23:23" x14ac:dyDescent="0.25">
      <c r="W2655" s="6"/>
    </row>
    <row r="2656" spans="23:23" x14ac:dyDescent="0.25">
      <c r="W2656" s="6"/>
    </row>
    <row r="2657" spans="23:23" x14ac:dyDescent="0.25">
      <c r="W2657" s="6"/>
    </row>
    <row r="2658" spans="23:23" x14ac:dyDescent="0.25">
      <c r="W2658" s="6"/>
    </row>
    <row r="2659" spans="23:23" x14ac:dyDescent="0.25">
      <c r="W2659" s="6"/>
    </row>
    <row r="2660" spans="23:23" x14ac:dyDescent="0.25">
      <c r="W2660" s="6"/>
    </row>
    <row r="2661" spans="23:23" x14ac:dyDescent="0.25">
      <c r="W2661" s="6"/>
    </row>
    <row r="2662" spans="23:23" x14ac:dyDescent="0.25">
      <c r="W2662" s="6"/>
    </row>
    <row r="2663" spans="23:23" x14ac:dyDescent="0.25">
      <c r="W2663" s="6"/>
    </row>
    <row r="2664" spans="23:23" x14ac:dyDescent="0.25">
      <c r="W2664" s="6"/>
    </row>
    <row r="2665" spans="23:23" x14ac:dyDescent="0.25">
      <c r="W2665" s="6"/>
    </row>
    <row r="2666" spans="23:23" x14ac:dyDescent="0.25">
      <c r="W2666" s="6"/>
    </row>
    <row r="2667" spans="23:23" x14ac:dyDescent="0.25">
      <c r="W2667" s="6"/>
    </row>
    <row r="2668" spans="23:23" x14ac:dyDescent="0.25">
      <c r="W2668" s="6"/>
    </row>
    <row r="2669" spans="23:23" x14ac:dyDescent="0.25">
      <c r="W2669" s="6"/>
    </row>
    <row r="2670" spans="23:23" x14ac:dyDescent="0.25">
      <c r="W2670" s="6"/>
    </row>
    <row r="2671" spans="23:23" x14ac:dyDescent="0.25">
      <c r="W2671" s="6"/>
    </row>
    <row r="2672" spans="23:23" x14ac:dyDescent="0.25">
      <c r="W2672" s="6"/>
    </row>
    <row r="2673" spans="23:23" x14ac:dyDescent="0.25">
      <c r="W2673" s="6"/>
    </row>
    <row r="2674" spans="23:23" x14ac:dyDescent="0.25">
      <c r="W2674" s="6"/>
    </row>
    <row r="2675" spans="23:23" x14ac:dyDescent="0.25">
      <c r="W2675" s="6"/>
    </row>
    <row r="2676" spans="23:23" x14ac:dyDescent="0.25">
      <c r="W2676" s="6"/>
    </row>
    <row r="2677" spans="23:23" x14ac:dyDescent="0.25">
      <c r="W2677" s="6"/>
    </row>
    <row r="2678" spans="23:23" x14ac:dyDescent="0.25">
      <c r="W2678" s="6"/>
    </row>
    <row r="2679" spans="23:23" x14ac:dyDescent="0.25">
      <c r="W2679" s="6"/>
    </row>
    <row r="2680" spans="23:23" x14ac:dyDescent="0.25">
      <c r="W2680" s="6"/>
    </row>
    <row r="2681" spans="23:23" x14ac:dyDescent="0.25">
      <c r="W2681" s="6"/>
    </row>
    <row r="2682" spans="23:23" x14ac:dyDescent="0.25">
      <c r="W2682" s="6"/>
    </row>
    <row r="2683" spans="23:23" x14ac:dyDescent="0.25">
      <c r="W2683" s="6"/>
    </row>
    <row r="2684" spans="23:23" x14ac:dyDescent="0.25">
      <c r="W2684" s="6"/>
    </row>
    <row r="2685" spans="23:23" x14ac:dyDescent="0.25">
      <c r="W2685" s="6"/>
    </row>
    <row r="2686" spans="23:23" x14ac:dyDescent="0.25">
      <c r="W2686" s="6"/>
    </row>
    <row r="2687" spans="23:23" x14ac:dyDescent="0.25">
      <c r="W2687" s="6"/>
    </row>
    <row r="2688" spans="23:23" x14ac:dyDescent="0.25">
      <c r="W2688" s="6"/>
    </row>
    <row r="2689" spans="23:23" x14ac:dyDescent="0.25">
      <c r="W2689" s="6"/>
    </row>
    <row r="2690" spans="23:23" x14ac:dyDescent="0.25">
      <c r="W2690" s="6"/>
    </row>
    <row r="2691" spans="23:23" x14ac:dyDescent="0.25">
      <c r="W2691" s="6"/>
    </row>
    <row r="2692" spans="23:23" x14ac:dyDescent="0.25">
      <c r="W2692" s="6"/>
    </row>
    <row r="2693" spans="23:23" x14ac:dyDescent="0.25">
      <c r="W2693" s="6"/>
    </row>
    <row r="2694" spans="23:23" x14ac:dyDescent="0.25">
      <c r="W2694" s="6"/>
    </row>
    <row r="2695" spans="23:23" x14ac:dyDescent="0.25">
      <c r="W2695" s="6"/>
    </row>
    <row r="2696" spans="23:23" x14ac:dyDescent="0.25">
      <c r="W2696" s="6"/>
    </row>
    <row r="2697" spans="23:23" x14ac:dyDescent="0.25">
      <c r="W2697" s="6"/>
    </row>
    <row r="2698" spans="23:23" x14ac:dyDescent="0.25">
      <c r="W2698" s="6"/>
    </row>
    <row r="2699" spans="23:23" x14ac:dyDescent="0.25">
      <c r="W2699" s="6"/>
    </row>
    <row r="2700" spans="23:23" x14ac:dyDescent="0.25">
      <c r="W2700" s="6"/>
    </row>
    <row r="2701" spans="23:23" x14ac:dyDescent="0.25">
      <c r="W2701" s="6"/>
    </row>
    <row r="2702" spans="23:23" x14ac:dyDescent="0.25">
      <c r="W2702" s="6"/>
    </row>
    <row r="2703" spans="23:23" x14ac:dyDescent="0.25">
      <c r="W2703" s="6"/>
    </row>
    <row r="2704" spans="23:23" x14ac:dyDescent="0.25">
      <c r="W2704" s="6"/>
    </row>
    <row r="2705" spans="23:23" x14ac:dyDescent="0.25">
      <c r="W2705" s="6"/>
    </row>
    <row r="2706" spans="23:23" x14ac:dyDescent="0.25">
      <c r="W2706" s="6"/>
    </row>
    <row r="2707" spans="23:23" x14ac:dyDescent="0.25">
      <c r="W2707" s="6"/>
    </row>
    <row r="2708" spans="23:23" x14ac:dyDescent="0.25">
      <c r="W2708" s="6"/>
    </row>
    <row r="2709" spans="23:23" x14ac:dyDescent="0.25">
      <c r="W2709" s="6"/>
    </row>
    <row r="2710" spans="23:23" x14ac:dyDescent="0.25">
      <c r="W2710" s="6"/>
    </row>
    <row r="2711" spans="23:23" x14ac:dyDescent="0.25">
      <c r="W2711" s="6"/>
    </row>
    <row r="2712" spans="23:23" x14ac:dyDescent="0.25">
      <c r="W2712" s="6"/>
    </row>
    <row r="2713" spans="23:23" x14ac:dyDescent="0.25">
      <c r="W2713" s="6"/>
    </row>
    <row r="2714" spans="23:23" x14ac:dyDescent="0.25">
      <c r="W2714" s="6"/>
    </row>
    <row r="2715" spans="23:23" x14ac:dyDescent="0.25">
      <c r="W2715" s="6"/>
    </row>
    <row r="2716" spans="23:23" x14ac:dyDescent="0.25">
      <c r="W2716" s="6"/>
    </row>
    <row r="2717" spans="23:23" x14ac:dyDescent="0.25">
      <c r="W2717" s="6"/>
    </row>
    <row r="2718" spans="23:23" x14ac:dyDescent="0.25">
      <c r="W2718" s="6"/>
    </row>
    <row r="2719" spans="23:23" x14ac:dyDescent="0.25">
      <c r="W2719" s="6"/>
    </row>
    <row r="2720" spans="23:23" x14ac:dyDescent="0.25">
      <c r="W2720" s="6"/>
    </row>
    <row r="2721" spans="23:23" x14ac:dyDescent="0.25">
      <c r="W2721" s="6"/>
    </row>
    <row r="2722" spans="23:23" x14ac:dyDescent="0.25">
      <c r="W2722" s="6"/>
    </row>
    <row r="2723" spans="23:23" x14ac:dyDescent="0.25">
      <c r="W2723" s="6"/>
    </row>
    <row r="2724" spans="23:23" x14ac:dyDescent="0.25">
      <c r="W2724" s="6"/>
    </row>
    <row r="2725" spans="23:23" x14ac:dyDescent="0.25">
      <c r="W2725" s="6"/>
    </row>
    <row r="2726" spans="23:23" x14ac:dyDescent="0.25">
      <c r="W2726" s="6"/>
    </row>
    <row r="2727" spans="23:23" x14ac:dyDescent="0.25">
      <c r="W2727" s="6"/>
    </row>
    <row r="2728" spans="23:23" x14ac:dyDescent="0.25">
      <c r="W2728" s="6"/>
    </row>
    <row r="2729" spans="23:23" x14ac:dyDescent="0.25">
      <c r="W2729" s="6"/>
    </row>
    <row r="2730" spans="23:23" x14ac:dyDescent="0.25">
      <c r="W2730" s="6"/>
    </row>
    <row r="2731" spans="23:23" x14ac:dyDescent="0.25">
      <c r="W2731" s="6"/>
    </row>
    <row r="2732" spans="23:23" x14ac:dyDescent="0.25">
      <c r="W2732" s="6"/>
    </row>
    <row r="2733" spans="23:23" x14ac:dyDescent="0.25">
      <c r="W2733" s="6"/>
    </row>
    <row r="2734" spans="23:23" x14ac:dyDescent="0.25">
      <c r="W2734" s="6"/>
    </row>
    <row r="2735" spans="23:23" x14ac:dyDescent="0.25">
      <c r="W2735" s="6"/>
    </row>
    <row r="2736" spans="23:23" x14ac:dyDescent="0.25">
      <c r="W2736" s="6"/>
    </row>
    <row r="2737" spans="23:23" x14ac:dyDescent="0.25">
      <c r="W2737" s="6"/>
    </row>
    <row r="2738" spans="23:23" x14ac:dyDescent="0.25">
      <c r="W2738" s="6"/>
    </row>
    <row r="2739" spans="23:23" x14ac:dyDescent="0.25">
      <c r="W2739" s="6"/>
    </row>
    <row r="2740" spans="23:23" x14ac:dyDescent="0.25">
      <c r="W2740" s="6"/>
    </row>
    <row r="2741" spans="23:23" x14ac:dyDescent="0.25">
      <c r="W2741" s="6"/>
    </row>
    <row r="2742" spans="23:23" x14ac:dyDescent="0.25">
      <c r="W2742" s="6"/>
    </row>
    <row r="2743" spans="23:23" x14ac:dyDescent="0.25">
      <c r="W2743" s="6"/>
    </row>
    <row r="2744" spans="23:23" x14ac:dyDescent="0.25">
      <c r="W2744" s="6"/>
    </row>
    <row r="2745" spans="23:23" x14ac:dyDescent="0.25">
      <c r="W2745" s="6"/>
    </row>
    <row r="2746" spans="23:23" x14ac:dyDescent="0.25">
      <c r="W2746" s="6"/>
    </row>
    <row r="2747" spans="23:23" x14ac:dyDescent="0.25">
      <c r="W2747" s="6"/>
    </row>
    <row r="2748" spans="23:23" x14ac:dyDescent="0.25">
      <c r="W2748" s="6"/>
    </row>
    <row r="2749" spans="23:23" x14ac:dyDescent="0.25">
      <c r="W2749" s="6"/>
    </row>
    <row r="2750" spans="23:23" x14ac:dyDescent="0.25">
      <c r="W2750" s="6"/>
    </row>
    <row r="2751" spans="23:23" x14ac:dyDescent="0.25">
      <c r="W2751" s="6"/>
    </row>
    <row r="2752" spans="23:23" x14ac:dyDescent="0.25">
      <c r="W2752" s="6"/>
    </row>
    <row r="2753" spans="23:23" x14ac:dyDescent="0.25">
      <c r="W2753" s="6"/>
    </row>
    <row r="2754" spans="23:23" x14ac:dyDescent="0.25">
      <c r="W2754" s="6"/>
    </row>
    <row r="2755" spans="23:23" x14ac:dyDescent="0.25">
      <c r="W2755" s="6"/>
    </row>
    <row r="2756" spans="23:23" x14ac:dyDescent="0.25">
      <c r="W2756" s="6"/>
    </row>
    <row r="2757" spans="23:23" x14ac:dyDescent="0.25">
      <c r="W2757" s="6"/>
    </row>
    <row r="2758" spans="23:23" x14ac:dyDescent="0.25">
      <c r="W2758" s="6"/>
    </row>
    <row r="2759" spans="23:23" x14ac:dyDescent="0.25">
      <c r="W2759" s="6"/>
    </row>
    <row r="2760" spans="23:23" x14ac:dyDescent="0.25">
      <c r="W2760" s="6"/>
    </row>
    <row r="2761" spans="23:23" x14ac:dyDescent="0.25">
      <c r="W2761" s="6"/>
    </row>
    <row r="2762" spans="23:23" x14ac:dyDescent="0.25">
      <c r="W2762" s="6"/>
    </row>
    <row r="2763" spans="23:23" x14ac:dyDescent="0.25">
      <c r="W2763" s="6"/>
    </row>
    <row r="2764" spans="23:23" x14ac:dyDescent="0.25">
      <c r="W2764" s="6"/>
    </row>
    <row r="2765" spans="23:23" x14ac:dyDescent="0.25">
      <c r="W2765" s="6"/>
    </row>
    <row r="2766" spans="23:23" x14ac:dyDescent="0.25">
      <c r="W2766" s="6"/>
    </row>
    <row r="2767" spans="23:23" x14ac:dyDescent="0.25">
      <c r="W2767" s="6"/>
    </row>
    <row r="2768" spans="23:23" x14ac:dyDescent="0.25">
      <c r="W2768" s="6"/>
    </row>
    <row r="2769" spans="23:23" x14ac:dyDescent="0.25">
      <c r="W2769" s="6"/>
    </row>
    <row r="2770" spans="23:23" x14ac:dyDescent="0.25">
      <c r="W2770" s="6"/>
    </row>
    <row r="2771" spans="23:23" x14ac:dyDescent="0.25">
      <c r="W2771" s="6"/>
    </row>
    <row r="2772" spans="23:23" x14ac:dyDescent="0.25">
      <c r="W2772" s="6"/>
    </row>
    <row r="2773" spans="23:23" x14ac:dyDescent="0.25">
      <c r="W2773" s="6"/>
    </row>
    <row r="2774" spans="23:23" x14ac:dyDescent="0.25">
      <c r="W2774" s="6"/>
    </row>
    <row r="2775" spans="23:23" x14ac:dyDescent="0.25">
      <c r="W2775" s="6"/>
    </row>
    <row r="2776" spans="23:23" x14ac:dyDescent="0.25">
      <c r="W2776" s="6"/>
    </row>
    <row r="2777" spans="23:23" x14ac:dyDescent="0.25">
      <c r="W2777" s="6"/>
    </row>
    <row r="2778" spans="23:23" x14ac:dyDescent="0.25">
      <c r="W2778" s="6"/>
    </row>
    <row r="2779" spans="23:23" x14ac:dyDescent="0.25">
      <c r="W2779" s="6"/>
    </row>
    <row r="2780" spans="23:23" x14ac:dyDescent="0.25">
      <c r="W2780" s="6"/>
    </row>
    <row r="2781" spans="23:23" x14ac:dyDescent="0.25">
      <c r="W2781" s="6"/>
    </row>
    <row r="2782" spans="23:23" x14ac:dyDescent="0.25">
      <c r="W2782" s="6"/>
    </row>
    <row r="2783" spans="23:23" x14ac:dyDescent="0.25">
      <c r="W2783" s="6"/>
    </row>
    <row r="2784" spans="23:23" x14ac:dyDescent="0.25">
      <c r="W2784" s="6"/>
    </row>
    <row r="2785" spans="23:23" x14ac:dyDescent="0.25">
      <c r="W2785" s="6"/>
    </row>
    <row r="2786" spans="23:23" x14ac:dyDescent="0.25">
      <c r="W2786" s="6"/>
    </row>
    <row r="2787" spans="23:23" x14ac:dyDescent="0.25">
      <c r="W2787" s="6"/>
    </row>
    <row r="2788" spans="23:23" x14ac:dyDescent="0.25">
      <c r="W2788" s="6"/>
    </row>
    <row r="2789" spans="23:23" x14ac:dyDescent="0.25">
      <c r="W2789" s="6"/>
    </row>
    <row r="2790" spans="23:23" x14ac:dyDescent="0.25">
      <c r="W2790" s="6"/>
    </row>
    <row r="2791" spans="23:23" x14ac:dyDescent="0.25">
      <c r="W2791" s="6"/>
    </row>
    <row r="2792" spans="23:23" x14ac:dyDescent="0.25">
      <c r="W2792" s="6"/>
    </row>
    <row r="2793" spans="23:23" x14ac:dyDescent="0.25">
      <c r="W2793" s="6"/>
    </row>
    <row r="2794" spans="23:23" x14ac:dyDescent="0.25">
      <c r="W2794" s="6"/>
    </row>
    <row r="2795" spans="23:23" x14ac:dyDescent="0.25">
      <c r="W2795" s="6"/>
    </row>
    <row r="2796" spans="23:23" x14ac:dyDescent="0.25">
      <c r="W2796" s="6"/>
    </row>
    <row r="2797" spans="23:23" x14ac:dyDescent="0.25">
      <c r="W2797" s="6"/>
    </row>
    <row r="2798" spans="23:23" x14ac:dyDescent="0.25">
      <c r="W2798" s="6"/>
    </row>
    <row r="2799" spans="23:23" x14ac:dyDescent="0.25">
      <c r="W2799" s="6"/>
    </row>
    <row r="2800" spans="23:23" x14ac:dyDescent="0.25">
      <c r="W2800" s="6"/>
    </row>
    <row r="2801" spans="23:23" x14ac:dyDescent="0.25">
      <c r="W2801" s="6"/>
    </row>
    <row r="2802" spans="23:23" x14ac:dyDescent="0.25">
      <c r="W2802" s="6"/>
    </row>
    <row r="2803" spans="23:23" x14ac:dyDescent="0.25">
      <c r="W2803" s="6"/>
    </row>
    <row r="2804" spans="23:23" x14ac:dyDescent="0.25">
      <c r="W2804" s="6"/>
    </row>
    <row r="2805" spans="23:23" x14ac:dyDescent="0.25">
      <c r="W2805" s="6"/>
    </row>
    <row r="2806" spans="23:23" x14ac:dyDescent="0.25">
      <c r="W2806" s="6"/>
    </row>
    <row r="2807" spans="23:23" x14ac:dyDescent="0.25">
      <c r="W2807" s="6"/>
    </row>
    <row r="2808" spans="23:23" x14ac:dyDescent="0.25">
      <c r="W2808" s="6"/>
    </row>
    <row r="2809" spans="23:23" x14ac:dyDescent="0.25">
      <c r="W2809" s="6"/>
    </row>
    <row r="2810" spans="23:23" x14ac:dyDescent="0.25">
      <c r="W2810" s="6"/>
    </row>
    <row r="2811" spans="23:23" x14ac:dyDescent="0.25">
      <c r="W2811" s="6"/>
    </row>
    <row r="2812" spans="23:23" x14ac:dyDescent="0.25">
      <c r="W2812" s="6"/>
    </row>
    <row r="2813" spans="23:23" x14ac:dyDescent="0.25">
      <c r="W2813" s="6"/>
    </row>
    <row r="2814" spans="23:23" x14ac:dyDescent="0.25">
      <c r="W2814" s="6"/>
    </row>
    <row r="2815" spans="23:23" x14ac:dyDescent="0.25">
      <c r="W2815" s="6"/>
    </row>
    <row r="2816" spans="23:23" x14ac:dyDescent="0.25">
      <c r="W2816" s="6"/>
    </row>
    <row r="2817" spans="23:23" x14ac:dyDescent="0.25">
      <c r="W2817" s="6"/>
    </row>
    <row r="2818" spans="23:23" x14ac:dyDescent="0.25">
      <c r="W2818" s="6"/>
    </row>
    <row r="2819" spans="23:23" x14ac:dyDescent="0.25">
      <c r="W2819" s="6"/>
    </row>
    <row r="2820" spans="23:23" x14ac:dyDescent="0.25">
      <c r="W2820" s="6"/>
    </row>
    <row r="2821" spans="23:23" x14ac:dyDescent="0.25">
      <c r="W2821" s="6"/>
    </row>
    <row r="2822" spans="23:23" x14ac:dyDescent="0.25">
      <c r="W2822" s="6"/>
    </row>
    <row r="2823" spans="23:23" x14ac:dyDescent="0.25">
      <c r="W2823" s="6"/>
    </row>
    <row r="2824" spans="23:23" x14ac:dyDescent="0.25">
      <c r="W2824" s="6"/>
    </row>
    <row r="2825" spans="23:23" x14ac:dyDescent="0.25">
      <c r="W2825" s="6"/>
    </row>
    <row r="2826" spans="23:23" x14ac:dyDescent="0.25">
      <c r="W2826" s="6"/>
    </row>
    <row r="2827" spans="23:23" x14ac:dyDescent="0.25">
      <c r="W2827" s="6"/>
    </row>
    <row r="2828" spans="23:23" x14ac:dyDescent="0.25">
      <c r="W2828" s="6"/>
    </row>
    <row r="2829" spans="23:23" x14ac:dyDescent="0.25">
      <c r="W2829" s="6"/>
    </row>
    <row r="2830" spans="23:23" x14ac:dyDescent="0.25">
      <c r="W2830" s="6"/>
    </row>
    <row r="2831" spans="23:23" x14ac:dyDescent="0.25">
      <c r="W2831" s="6"/>
    </row>
    <row r="2832" spans="23:23" x14ac:dyDescent="0.25">
      <c r="W2832" s="6"/>
    </row>
    <row r="2833" spans="23:23" x14ac:dyDescent="0.25">
      <c r="W2833" s="6"/>
    </row>
    <row r="2834" spans="23:23" x14ac:dyDescent="0.25">
      <c r="W2834" s="6"/>
    </row>
    <row r="2835" spans="23:23" x14ac:dyDescent="0.25">
      <c r="W2835" s="6"/>
    </row>
    <row r="2836" spans="23:23" x14ac:dyDescent="0.25">
      <c r="W2836" s="6"/>
    </row>
    <row r="2837" spans="23:23" x14ac:dyDescent="0.25">
      <c r="W2837" s="6"/>
    </row>
    <row r="2838" spans="23:23" x14ac:dyDescent="0.25">
      <c r="W2838" s="6"/>
    </row>
    <row r="2839" spans="23:23" x14ac:dyDescent="0.25">
      <c r="W2839" s="6"/>
    </row>
    <row r="2840" spans="23:23" x14ac:dyDescent="0.25">
      <c r="W2840" s="6"/>
    </row>
    <row r="2841" spans="23:23" x14ac:dyDescent="0.25">
      <c r="W2841" s="6"/>
    </row>
    <row r="2842" spans="23:23" x14ac:dyDescent="0.25">
      <c r="W2842" s="6"/>
    </row>
    <row r="2843" spans="23:23" x14ac:dyDescent="0.25">
      <c r="W2843" s="6"/>
    </row>
    <row r="2844" spans="23:23" x14ac:dyDescent="0.25">
      <c r="W2844" s="6"/>
    </row>
    <row r="2845" spans="23:23" x14ac:dyDescent="0.25">
      <c r="W2845" s="6"/>
    </row>
    <row r="2846" spans="23:23" x14ac:dyDescent="0.25">
      <c r="W2846" s="6"/>
    </row>
    <row r="2847" spans="23:23" x14ac:dyDescent="0.25">
      <c r="W2847" s="6"/>
    </row>
    <row r="2848" spans="23:23" x14ac:dyDescent="0.25">
      <c r="W2848" s="6"/>
    </row>
    <row r="2849" spans="23:23" x14ac:dyDescent="0.25">
      <c r="W2849" s="6"/>
    </row>
    <row r="2850" spans="23:23" x14ac:dyDescent="0.25">
      <c r="W2850" s="6"/>
    </row>
    <row r="2851" spans="23:23" x14ac:dyDescent="0.25">
      <c r="W2851" s="6"/>
    </row>
    <row r="2852" spans="23:23" x14ac:dyDescent="0.25">
      <c r="W2852" s="6"/>
    </row>
    <row r="2853" spans="23:23" x14ac:dyDescent="0.25">
      <c r="W2853" s="6"/>
    </row>
    <row r="2854" spans="23:23" x14ac:dyDescent="0.25">
      <c r="W2854" s="6"/>
    </row>
    <row r="2855" spans="23:23" x14ac:dyDescent="0.25">
      <c r="W2855" s="6"/>
    </row>
    <row r="2856" spans="23:23" x14ac:dyDescent="0.25">
      <c r="W2856" s="6"/>
    </row>
    <row r="2857" spans="23:23" x14ac:dyDescent="0.25">
      <c r="W2857" s="6"/>
    </row>
    <row r="2858" spans="23:23" x14ac:dyDescent="0.25">
      <c r="W2858" s="6"/>
    </row>
    <row r="2859" spans="23:23" x14ac:dyDescent="0.25">
      <c r="W2859" s="6"/>
    </row>
    <row r="2860" spans="23:23" x14ac:dyDescent="0.25">
      <c r="W2860" s="6"/>
    </row>
    <row r="2861" spans="23:23" x14ac:dyDescent="0.25">
      <c r="W2861" s="6"/>
    </row>
    <row r="2862" spans="23:23" x14ac:dyDescent="0.25">
      <c r="W2862" s="6"/>
    </row>
    <row r="2863" spans="23:23" x14ac:dyDescent="0.25">
      <c r="W2863" s="6"/>
    </row>
    <row r="2864" spans="23:23" x14ac:dyDescent="0.25">
      <c r="W2864" s="6"/>
    </row>
    <row r="2865" spans="23:23" x14ac:dyDescent="0.25">
      <c r="W2865" s="6"/>
    </row>
    <row r="2866" spans="23:23" x14ac:dyDescent="0.25">
      <c r="W2866" s="6"/>
    </row>
    <row r="2867" spans="23:23" x14ac:dyDescent="0.25">
      <c r="W2867" s="6"/>
    </row>
    <row r="2868" spans="23:23" x14ac:dyDescent="0.25">
      <c r="W2868" s="6"/>
    </row>
    <row r="2869" spans="23:23" x14ac:dyDescent="0.25">
      <c r="W2869" s="6"/>
    </row>
    <row r="2870" spans="23:23" x14ac:dyDescent="0.25">
      <c r="W2870" s="6"/>
    </row>
    <row r="2871" spans="23:23" x14ac:dyDescent="0.25">
      <c r="W2871" s="6"/>
    </row>
    <row r="2872" spans="23:23" x14ac:dyDescent="0.25">
      <c r="W2872" s="6"/>
    </row>
    <row r="2873" spans="23:23" x14ac:dyDescent="0.25">
      <c r="W2873" s="6"/>
    </row>
    <row r="2874" spans="23:23" x14ac:dyDescent="0.25">
      <c r="W2874" s="6"/>
    </row>
    <row r="2875" spans="23:23" x14ac:dyDescent="0.25">
      <c r="W2875" s="6"/>
    </row>
    <row r="2876" spans="23:23" x14ac:dyDescent="0.25">
      <c r="W2876" s="6"/>
    </row>
    <row r="2877" spans="23:23" x14ac:dyDescent="0.25">
      <c r="W2877" s="6"/>
    </row>
    <row r="2878" spans="23:23" x14ac:dyDescent="0.25">
      <c r="W2878" s="6"/>
    </row>
    <row r="2879" spans="23:23" x14ac:dyDescent="0.25">
      <c r="W2879" s="6"/>
    </row>
    <row r="2880" spans="23:23" x14ac:dyDescent="0.25">
      <c r="W2880" s="6"/>
    </row>
    <row r="2881" spans="23:23" x14ac:dyDescent="0.25">
      <c r="W2881" s="6"/>
    </row>
    <row r="2882" spans="23:23" x14ac:dyDescent="0.25">
      <c r="W2882" s="6"/>
    </row>
    <row r="2883" spans="23:23" x14ac:dyDescent="0.25">
      <c r="W2883" s="6"/>
    </row>
    <row r="2884" spans="23:23" x14ac:dyDescent="0.25">
      <c r="W2884" s="6"/>
    </row>
    <row r="2885" spans="23:23" x14ac:dyDescent="0.25">
      <c r="W2885" s="6"/>
    </row>
    <row r="2886" spans="23:23" x14ac:dyDescent="0.25">
      <c r="W2886" s="6"/>
    </row>
    <row r="2887" spans="23:23" x14ac:dyDescent="0.25">
      <c r="W2887" s="6"/>
    </row>
    <row r="2888" spans="23:23" x14ac:dyDescent="0.25">
      <c r="W2888" s="6"/>
    </row>
    <row r="2889" spans="23:23" x14ac:dyDescent="0.25">
      <c r="W2889" s="6"/>
    </row>
    <row r="2890" spans="23:23" x14ac:dyDescent="0.25">
      <c r="W2890" s="6"/>
    </row>
    <row r="2891" spans="23:23" x14ac:dyDescent="0.25">
      <c r="W2891" s="6"/>
    </row>
    <row r="2892" spans="23:23" x14ac:dyDescent="0.25">
      <c r="W2892" s="6"/>
    </row>
    <row r="2893" spans="23:23" x14ac:dyDescent="0.25">
      <c r="W2893" s="6"/>
    </row>
    <row r="2894" spans="23:23" x14ac:dyDescent="0.25">
      <c r="W2894" s="6"/>
    </row>
    <row r="2895" spans="23:23" x14ac:dyDescent="0.25">
      <c r="W2895" s="6"/>
    </row>
    <row r="2896" spans="23:23" x14ac:dyDescent="0.25">
      <c r="W2896" s="6"/>
    </row>
    <row r="2897" spans="23:23" x14ac:dyDescent="0.25">
      <c r="W2897" s="6"/>
    </row>
    <row r="2898" spans="23:23" x14ac:dyDescent="0.25">
      <c r="W2898" s="6"/>
    </row>
    <row r="2899" spans="23:23" x14ac:dyDescent="0.25">
      <c r="W2899" s="6"/>
    </row>
    <row r="2900" spans="23:23" x14ac:dyDescent="0.25">
      <c r="W2900" s="6"/>
    </row>
    <row r="2901" spans="23:23" x14ac:dyDescent="0.25">
      <c r="W2901" s="6"/>
    </row>
    <row r="2902" spans="23:23" x14ac:dyDescent="0.25">
      <c r="W2902" s="6"/>
    </row>
    <row r="2903" spans="23:23" x14ac:dyDescent="0.25">
      <c r="W2903" s="6"/>
    </row>
    <row r="2904" spans="23:23" x14ac:dyDescent="0.25">
      <c r="W2904" s="6"/>
    </row>
    <row r="2905" spans="23:23" x14ac:dyDescent="0.25">
      <c r="W2905" s="6"/>
    </row>
    <row r="2906" spans="23:23" x14ac:dyDescent="0.25">
      <c r="W2906" s="6"/>
    </row>
    <row r="2907" spans="23:23" x14ac:dyDescent="0.25">
      <c r="W2907" s="6"/>
    </row>
    <row r="2908" spans="23:23" x14ac:dyDescent="0.25">
      <c r="W2908" s="6"/>
    </row>
    <row r="2909" spans="23:23" x14ac:dyDescent="0.25">
      <c r="W2909" s="6"/>
    </row>
    <row r="2910" spans="23:23" x14ac:dyDescent="0.25">
      <c r="W2910" s="6"/>
    </row>
    <row r="2911" spans="23:23" x14ac:dyDescent="0.25">
      <c r="W2911" s="6"/>
    </row>
    <row r="2912" spans="23:23" x14ac:dyDescent="0.25">
      <c r="W2912" s="6"/>
    </row>
    <row r="2913" spans="23:23" x14ac:dyDescent="0.25">
      <c r="W2913" s="6"/>
    </row>
    <row r="2914" spans="23:23" x14ac:dyDescent="0.25">
      <c r="W2914" s="6"/>
    </row>
    <row r="2915" spans="23:23" x14ac:dyDescent="0.25">
      <c r="W2915" s="6"/>
    </row>
    <row r="2916" spans="23:23" x14ac:dyDescent="0.25">
      <c r="W2916" s="6"/>
    </row>
    <row r="2917" spans="23:23" x14ac:dyDescent="0.25">
      <c r="W2917" s="6"/>
    </row>
    <row r="2918" spans="23:23" x14ac:dyDescent="0.25">
      <c r="W2918" s="6"/>
    </row>
    <row r="2919" spans="23:23" x14ac:dyDescent="0.25">
      <c r="W2919" s="6"/>
    </row>
    <row r="2920" spans="23:23" x14ac:dyDescent="0.25">
      <c r="W2920" s="6"/>
    </row>
    <row r="2921" spans="23:23" x14ac:dyDescent="0.25">
      <c r="W2921" s="6"/>
    </row>
    <row r="2922" spans="23:23" x14ac:dyDescent="0.25">
      <c r="W2922" s="6"/>
    </row>
    <row r="2923" spans="23:23" x14ac:dyDescent="0.25">
      <c r="W2923" s="6"/>
    </row>
    <row r="2924" spans="23:23" x14ac:dyDescent="0.25">
      <c r="W2924" s="6"/>
    </row>
    <row r="2925" spans="23:23" x14ac:dyDescent="0.25">
      <c r="W2925" s="6"/>
    </row>
    <row r="2926" spans="23:23" x14ac:dyDescent="0.25">
      <c r="W2926" s="6"/>
    </row>
    <row r="2927" spans="23:23" x14ac:dyDescent="0.25">
      <c r="W2927" s="6"/>
    </row>
    <row r="2928" spans="23:23" x14ac:dyDescent="0.25">
      <c r="W2928" s="6"/>
    </row>
    <row r="2929" spans="23:23" x14ac:dyDescent="0.25">
      <c r="W2929" s="6"/>
    </row>
    <row r="2930" spans="23:23" x14ac:dyDescent="0.25">
      <c r="W2930" s="6"/>
    </row>
    <row r="2931" spans="23:23" x14ac:dyDescent="0.25">
      <c r="W2931" s="6"/>
    </row>
    <row r="2932" spans="23:23" x14ac:dyDescent="0.25">
      <c r="W2932" s="6"/>
    </row>
    <row r="2933" spans="23:23" x14ac:dyDescent="0.25">
      <c r="W2933" s="6"/>
    </row>
    <row r="2934" spans="23:23" x14ac:dyDescent="0.25">
      <c r="W2934" s="6"/>
    </row>
    <row r="2935" spans="23:23" x14ac:dyDescent="0.25">
      <c r="W2935" s="6"/>
    </row>
    <row r="2936" spans="23:23" x14ac:dyDescent="0.25">
      <c r="W2936" s="6"/>
    </row>
    <row r="2937" spans="23:23" x14ac:dyDescent="0.25">
      <c r="W2937" s="6"/>
    </row>
    <row r="2938" spans="23:23" x14ac:dyDescent="0.25">
      <c r="W2938" s="6"/>
    </row>
    <row r="2939" spans="23:23" x14ac:dyDescent="0.25">
      <c r="W2939" s="6"/>
    </row>
    <row r="2940" spans="23:23" x14ac:dyDescent="0.25">
      <c r="W2940" s="6"/>
    </row>
    <row r="2941" spans="23:23" x14ac:dyDescent="0.25">
      <c r="W2941" s="6"/>
    </row>
    <row r="2942" spans="23:23" x14ac:dyDescent="0.25">
      <c r="W2942" s="6"/>
    </row>
    <row r="2943" spans="23:23" x14ac:dyDescent="0.25">
      <c r="W2943" s="6"/>
    </row>
    <row r="2944" spans="23:23" x14ac:dyDescent="0.25">
      <c r="W2944" s="6"/>
    </row>
    <row r="2945" spans="23:23" x14ac:dyDescent="0.25">
      <c r="W2945" s="6"/>
    </row>
    <row r="2946" spans="23:23" x14ac:dyDescent="0.25">
      <c r="W2946" s="6"/>
    </row>
    <row r="2947" spans="23:23" x14ac:dyDescent="0.25">
      <c r="W2947" s="6"/>
    </row>
    <row r="2948" spans="23:23" x14ac:dyDescent="0.25">
      <c r="W2948" s="6"/>
    </row>
    <row r="2949" spans="23:23" x14ac:dyDescent="0.25">
      <c r="W2949" s="6"/>
    </row>
    <row r="2950" spans="23:23" x14ac:dyDescent="0.25">
      <c r="W2950" s="6"/>
    </row>
    <row r="2951" spans="23:23" x14ac:dyDescent="0.25">
      <c r="W2951" s="6"/>
    </row>
    <row r="2952" spans="23:23" x14ac:dyDescent="0.25">
      <c r="W2952" s="6"/>
    </row>
    <row r="2953" spans="23:23" x14ac:dyDescent="0.25">
      <c r="W2953" s="6"/>
    </row>
    <row r="2954" spans="23:23" x14ac:dyDescent="0.25">
      <c r="W2954" s="6"/>
    </row>
    <row r="2955" spans="23:23" x14ac:dyDescent="0.25">
      <c r="W2955" s="6"/>
    </row>
    <row r="2956" spans="23:23" x14ac:dyDescent="0.25">
      <c r="W2956" s="6"/>
    </row>
    <row r="2957" spans="23:23" x14ac:dyDescent="0.25">
      <c r="W2957" s="6"/>
    </row>
    <row r="2958" spans="23:23" x14ac:dyDescent="0.25">
      <c r="W2958" s="6"/>
    </row>
    <row r="2959" spans="23:23" x14ac:dyDescent="0.25">
      <c r="W2959" s="6"/>
    </row>
    <row r="2960" spans="23:23" x14ac:dyDescent="0.25">
      <c r="W2960" s="6"/>
    </row>
    <row r="2961" spans="23:23" x14ac:dyDescent="0.25">
      <c r="W2961" s="6"/>
    </row>
    <row r="2962" spans="23:23" x14ac:dyDescent="0.25">
      <c r="W2962" s="6"/>
    </row>
    <row r="2963" spans="23:23" x14ac:dyDescent="0.25">
      <c r="W2963" s="6"/>
    </row>
    <row r="2964" spans="23:23" x14ac:dyDescent="0.25">
      <c r="W2964" s="6"/>
    </row>
    <row r="2965" spans="23:23" x14ac:dyDescent="0.25">
      <c r="W2965" s="6"/>
    </row>
    <row r="2966" spans="23:23" x14ac:dyDescent="0.25">
      <c r="W2966" s="6"/>
    </row>
    <row r="2967" spans="23:23" x14ac:dyDescent="0.25">
      <c r="W2967" s="6"/>
    </row>
    <row r="2968" spans="23:23" x14ac:dyDescent="0.25">
      <c r="W2968" s="6"/>
    </row>
    <row r="2969" spans="23:23" x14ac:dyDescent="0.25">
      <c r="W2969" s="6"/>
    </row>
    <row r="2970" spans="23:23" x14ac:dyDescent="0.25">
      <c r="W2970" s="6"/>
    </row>
    <row r="2971" spans="23:23" x14ac:dyDescent="0.25">
      <c r="W2971" s="6"/>
    </row>
    <row r="2972" spans="23:23" x14ac:dyDescent="0.25">
      <c r="W2972" s="6"/>
    </row>
    <row r="2973" spans="23:23" x14ac:dyDescent="0.25">
      <c r="W2973" s="6"/>
    </row>
    <row r="2974" spans="23:23" x14ac:dyDescent="0.25">
      <c r="W2974" s="6"/>
    </row>
    <row r="2975" spans="23:23" x14ac:dyDescent="0.25">
      <c r="W2975" s="6"/>
    </row>
    <row r="2976" spans="23:23" x14ac:dyDescent="0.25">
      <c r="W2976" s="6"/>
    </row>
    <row r="2977" spans="23:23" x14ac:dyDescent="0.25">
      <c r="W2977" s="6"/>
    </row>
    <row r="2978" spans="23:23" x14ac:dyDescent="0.25">
      <c r="W2978" s="6"/>
    </row>
    <row r="2979" spans="23:23" x14ac:dyDescent="0.25">
      <c r="W2979" s="6"/>
    </row>
    <row r="2980" spans="23:23" x14ac:dyDescent="0.25">
      <c r="W2980" s="6"/>
    </row>
    <row r="2981" spans="23:23" x14ac:dyDescent="0.25">
      <c r="W2981" s="6"/>
    </row>
    <row r="2982" spans="23:23" x14ac:dyDescent="0.25">
      <c r="W2982" s="6"/>
    </row>
    <row r="2983" spans="23:23" x14ac:dyDescent="0.25">
      <c r="W2983" s="6"/>
    </row>
    <row r="2984" spans="23:23" x14ac:dyDescent="0.25">
      <c r="W2984" s="6"/>
    </row>
    <row r="2985" spans="23:23" x14ac:dyDescent="0.25">
      <c r="W2985" s="6"/>
    </row>
    <row r="2986" spans="23:23" x14ac:dyDescent="0.25">
      <c r="W2986" s="6"/>
    </row>
    <row r="2987" spans="23:23" x14ac:dyDescent="0.25">
      <c r="W2987" s="6"/>
    </row>
    <row r="2988" spans="23:23" x14ac:dyDescent="0.25">
      <c r="W2988" s="6"/>
    </row>
    <row r="2989" spans="23:23" x14ac:dyDescent="0.25">
      <c r="W2989" s="6"/>
    </row>
    <row r="2990" spans="23:23" x14ac:dyDescent="0.25">
      <c r="W2990" s="6"/>
    </row>
    <row r="2991" spans="23:23" x14ac:dyDescent="0.25">
      <c r="W2991" s="6"/>
    </row>
    <row r="2992" spans="23:23" x14ac:dyDescent="0.25">
      <c r="W2992" s="6"/>
    </row>
    <row r="2993" spans="23:23" x14ac:dyDescent="0.25">
      <c r="W2993" s="6"/>
    </row>
    <row r="2994" spans="23:23" x14ac:dyDescent="0.25">
      <c r="W2994" s="6"/>
    </row>
    <row r="2995" spans="23:23" x14ac:dyDescent="0.25">
      <c r="W2995" s="6"/>
    </row>
    <row r="2996" spans="23:23" x14ac:dyDescent="0.25">
      <c r="W2996" s="6"/>
    </row>
    <row r="2997" spans="23:23" x14ac:dyDescent="0.25">
      <c r="W2997" s="6"/>
    </row>
    <row r="2998" spans="23:23" x14ac:dyDescent="0.25">
      <c r="W2998" s="6"/>
    </row>
    <row r="2999" spans="23:23" x14ac:dyDescent="0.25">
      <c r="W2999" s="6"/>
    </row>
    <row r="3000" spans="23:23" x14ac:dyDescent="0.25">
      <c r="W3000" s="6"/>
    </row>
    <row r="3001" spans="23:23" x14ac:dyDescent="0.25">
      <c r="W3001" s="6"/>
    </row>
    <row r="3002" spans="23:23" x14ac:dyDescent="0.25">
      <c r="W3002" s="6"/>
    </row>
    <row r="3003" spans="23:23" x14ac:dyDescent="0.25">
      <c r="W3003" s="6"/>
    </row>
    <row r="3004" spans="23:23" x14ac:dyDescent="0.25">
      <c r="W3004" s="6"/>
    </row>
    <row r="3005" spans="23:23" x14ac:dyDescent="0.25">
      <c r="W3005" s="6"/>
    </row>
    <row r="3006" spans="23:23" x14ac:dyDescent="0.25">
      <c r="W3006" s="6"/>
    </row>
    <row r="3007" spans="23:23" x14ac:dyDescent="0.25">
      <c r="W3007" s="6"/>
    </row>
    <row r="3008" spans="23:23" x14ac:dyDescent="0.25">
      <c r="W3008" s="6"/>
    </row>
    <row r="3009" spans="23:23" x14ac:dyDescent="0.25">
      <c r="W3009" s="6"/>
    </row>
    <row r="3010" spans="23:23" x14ac:dyDescent="0.25">
      <c r="W3010" s="6"/>
    </row>
    <row r="3011" spans="23:23" x14ac:dyDescent="0.25">
      <c r="W3011" s="6"/>
    </row>
    <row r="3012" spans="23:23" x14ac:dyDescent="0.25">
      <c r="W3012" s="6"/>
    </row>
    <row r="3013" spans="23:23" x14ac:dyDescent="0.25">
      <c r="W3013" s="6"/>
    </row>
    <row r="3014" spans="23:23" x14ac:dyDescent="0.25">
      <c r="W3014" s="6"/>
    </row>
    <row r="3015" spans="23:23" x14ac:dyDescent="0.25">
      <c r="W3015" s="6"/>
    </row>
    <row r="3016" spans="23:23" x14ac:dyDescent="0.25">
      <c r="W3016" s="6"/>
    </row>
    <row r="3017" spans="23:23" x14ac:dyDescent="0.25">
      <c r="W3017" s="6"/>
    </row>
    <row r="3018" spans="23:23" x14ac:dyDescent="0.25">
      <c r="W3018" s="6"/>
    </row>
    <row r="3019" spans="23:23" x14ac:dyDescent="0.25">
      <c r="W3019" s="6"/>
    </row>
    <row r="3020" spans="23:23" x14ac:dyDescent="0.25">
      <c r="W3020" s="6"/>
    </row>
    <row r="3021" spans="23:23" x14ac:dyDescent="0.25">
      <c r="W3021" s="6"/>
    </row>
    <row r="3022" spans="23:23" x14ac:dyDescent="0.25">
      <c r="W3022" s="6"/>
    </row>
    <row r="3023" spans="23:23" x14ac:dyDescent="0.25">
      <c r="W3023" s="6"/>
    </row>
    <row r="3024" spans="23:23" x14ac:dyDescent="0.25">
      <c r="W3024" s="6"/>
    </row>
    <row r="3025" spans="23:23" x14ac:dyDescent="0.25">
      <c r="W3025" s="6"/>
    </row>
    <row r="3026" spans="23:23" x14ac:dyDescent="0.25">
      <c r="W3026" s="6"/>
    </row>
    <row r="3027" spans="23:23" x14ac:dyDescent="0.25">
      <c r="W3027" s="6"/>
    </row>
    <row r="3028" spans="23:23" x14ac:dyDescent="0.25">
      <c r="W3028" s="6"/>
    </row>
    <row r="3029" spans="23:23" x14ac:dyDescent="0.25">
      <c r="W3029" s="6"/>
    </row>
    <row r="3030" spans="23:23" x14ac:dyDescent="0.25">
      <c r="W3030" s="6"/>
    </row>
    <row r="3031" spans="23:23" x14ac:dyDescent="0.25">
      <c r="W3031" s="6"/>
    </row>
    <row r="3032" spans="23:23" x14ac:dyDescent="0.25">
      <c r="W3032" s="6"/>
    </row>
    <row r="3033" spans="23:23" x14ac:dyDescent="0.25">
      <c r="W3033" s="6"/>
    </row>
    <row r="3034" spans="23:23" x14ac:dyDescent="0.25">
      <c r="W3034" s="6"/>
    </row>
    <row r="3035" spans="23:23" x14ac:dyDescent="0.25">
      <c r="W3035" s="6"/>
    </row>
    <row r="3036" spans="23:23" x14ac:dyDescent="0.25">
      <c r="W3036" s="6"/>
    </row>
    <row r="3037" spans="23:23" x14ac:dyDescent="0.25">
      <c r="W3037" s="6"/>
    </row>
    <row r="3038" spans="23:23" x14ac:dyDescent="0.25">
      <c r="W3038" s="6"/>
    </row>
    <row r="3039" spans="23:23" x14ac:dyDescent="0.25">
      <c r="W3039" s="6"/>
    </row>
    <row r="3040" spans="23:23" x14ac:dyDescent="0.25">
      <c r="W3040" s="6"/>
    </row>
    <row r="3041" spans="23:23" x14ac:dyDescent="0.25">
      <c r="W3041" s="6"/>
    </row>
    <row r="3042" spans="23:23" x14ac:dyDescent="0.25">
      <c r="W3042" s="6"/>
    </row>
    <row r="3043" spans="23:23" x14ac:dyDescent="0.25">
      <c r="W3043" s="6"/>
    </row>
    <row r="3044" spans="23:23" x14ac:dyDescent="0.25">
      <c r="W3044" s="6"/>
    </row>
    <row r="3045" spans="23:23" x14ac:dyDescent="0.25">
      <c r="W3045" s="6"/>
    </row>
    <row r="3046" spans="23:23" x14ac:dyDescent="0.25">
      <c r="W3046" s="6"/>
    </row>
    <row r="3047" spans="23:23" x14ac:dyDescent="0.25">
      <c r="W3047" s="6"/>
    </row>
    <row r="3048" spans="23:23" x14ac:dyDescent="0.25">
      <c r="W3048" s="6"/>
    </row>
    <row r="3049" spans="23:23" x14ac:dyDescent="0.25">
      <c r="W3049" s="6"/>
    </row>
    <row r="3050" spans="23:23" x14ac:dyDescent="0.25">
      <c r="W3050" s="6"/>
    </row>
    <row r="3051" spans="23:23" x14ac:dyDescent="0.25">
      <c r="W3051" s="6"/>
    </row>
    <row r="3052" spans="23:23" x14ac:dyDescent="0.25">
      <c r="W3052" s="6"/>
    </row>
    <row r="3053" spans="23:23" x14ac:dyDescent="0.25">
      <c r="W3053" s="6"/>
    </row>
    <row r="3054" spans="23:23" x14ac:dyDescent="0.25">
      <c r="W3054" s="6"/>
    </row>
    <row r="3055" spans="23:23" x14ac:dyDescent="0.25">
      <c r="W3055" s="6"/>
    </row>
    <row r="3056" spans="23:23" x14ac:dyDescent="0.25">
      <c r="W3056" s="6"/>
    </row>
    <row r="3057" spans="23:23" x14ac:dyDescent="0.25">
      <c r="W3057" s="6"/>
    </row>
    <row r="3058" spans="23:23" x14ac:dyDescent="0.25">
      <c r="W3058" s="6"/>
    </row>
    <row r="3059" spans="23:23" x14ac:dyDescent="0.25">
      <c r="W3059" s="6"/>
    </row>
    <row r="3060" spans="23:23" x14ac:dyDescent="0.25">
      <c r="W3060" s="6"/>
    </row>
    <row r="3061" spans="23:23" x14ac:dyDescent="0.25">
      <c r="W3061" s="6"/>
    </row>
    <row r="3062" spans="23:23" x14ac:dyDescent="0.25">
      <c r="W3062" s="6"/>
    </row>
    <row r="3063" spans="23:23" x14ac:dyDescent="0.25">
      <c r="W3063" s="6"/>
    </row>
    <row r="3064" spans="23:23" x14ac:dyDescent="0.25">
      <c r="W3064" s="6"/>
    </row>
    <row r="3065" spans="23:23" x14ac:dyDescent="0.25">
      <c r="W3065" s="6"/>
    </row>
    <row r="3066" spans="23:23" x14ac:dyDescent="0.25">
      <c r="W3066" s="6"/>
    </row>
    <row r="3067" spans="23:23" x14ac:dyDescent="0.25">
      <c r="W3067" s="6"/>
    </row>
    <row r="3068" spans="23:23" x14ac:dyDescent="0.25">
      <c r="W3068" s="6"/>
    </row>
    <row r="3069" spans="23:23" x14ac:dyDescent="0.25">
      <c r="W3069" s="6"/>
    </row>
    <row r="3070" spans="23:23" x14ac:dyDescent="0.25">
      <c r="W3070" s="6"/>
    </row>
    <row r="3071" spans="23:23" x14ac:dyDescent="0.25">
      <c r="W3071" s="6"/>
    </row>
    <row r="3072" spans="23:23" x14ac:dyDescent="0.25">
      <c r="W3072" s="6"/>
    </row>
    <row r="3073" spans="23:23" x14ac:dyDescent="0.25">
      <c r="W3073" s="6"/>
    </row>
    <row r="3074" spans="23:23" x14ac:dyDescent="0.25">
      <c r="W3074" s="6"/>
    </row>
    <row r="3075" spans="23:23" x14ac:dyDescent="0.25">
      <c r="W3075" s="6"/>
    </row>
    <row r="3076" spans="23:23" x14ac:dyDescent="0.25">
      <c r="W3076" s="6"/>
    </row>
    <row r="3077" spans="23:23" x14ac:dyDescent="0.25">
      <c r="W3077" s="6"/>
    </row>
    <row r="3078" spans="23:23" x14ac:dyDescent="0.25">
      <c r="W3078" s="6"/>
    </row>
    <row r="3079" spans="23:23" x14ac:dyDescent="0.25">
      <c r="W3079" s="6"/>
    </row>
    <row r="3080" spans="23:23" x14ac:dyDescent="0.25">
      <c r="W3080" s="6"/>
    </row>
    <row r="3081" spans="23:23" x14ac:dyDescent="0.25">
      <c r="W3081" s="6"/>
    </row>
    <row r="3082" spans="23:23" x14ac:dyDescent="0.25">
      <c r="W3082" s="6"/>
    </row>
    <row r="3083" spans="23:23" x14ac:dyDescent="0.25">
      <c r="W3083" s="6"/>
    </row>
    <row r="3084" spans="23:23" x14ac:dyDescent="0.25">
      <c r="W3084" s="6"/>
    </row>
    <row r="3085" spans="23:23" x14ac:dyDescent="0.25">
      <c r="W3085" s="6"/>
    </row>
    <row r="3086" spans="23:23" x14ac:dyDescent="0.25">
      <c r="W3086" s="6"/>
    </row>
    <row r="3087" spans="23:23" x14ac:dyDescent="0.25">
      <c r="W3087" s="6"/>
    </row>
    <row r="3088" spans="23:23" x14ac:dyDescent="0.25">
      <c r="W3088" s="6"/>
    </row>
    <row r="3089" spans="23:23" x14ac:dyDescent="0.25">
      <c r="W3089" s="6"/>
    </row>
    <row r="3090" spans="23:23" x14ac:dyDescent="0.25">
      <c r="W3090" s="6"/>
    </row>
    <row r="3091" spans="23:23" x14ac:dyDescent="0.25">
      <c r="W3091" s="6"/>
    </row>
    <row r="3092" spans="23:23" x14ac:dyDescent="0.25">
      <c r="W3092" s="6"/>
    </row>
    <row r="3093" spans="23:23" x14ac:dyDescent="0.25">
      <c r="W3093" s="6"/>
    </row>
    <row r="3094" spans="23:23" x14ac:dyDescent="0.25">
      <c r="W3094" s="6"/>
    </row>
    <row r="3095" spans="23:23" x14ac:dyDescent="0.25">
      <c r="W3095" s="6"/>
    </row>
    <row r="3096" spans="23:23" x14ac:dyDescent="0.25">
      <c r="W3096" s="6"/>
    </row>
    <row r="3097" spans="23:23" x14ac:dyDescent="0.25">
      <c r="W3097" s="6"/>
    </row>
    <row r="3098" spans="23:23" x14ac:dyDescent="0.25">
      <c r="W3098" s="6"/>
    </row>
    <row r="3099" spans="23:23" x14ac:dyDescent="0.25">
      <c r="W3099" s="6"/>
    </row>
    <row r="3100" spans="23:23" x14ac:dyDescent="0.25">
      <c r="W3100" s="6"/>
    </row>
    <row r="3101" spans="23:23" x14ac:dyDescent="0.25">
      <c r="W3101" s="6"/>
    </row>
    <row r="3102" spans="23:23" x14ac:dyDescent="0.25">
      <c r="W3102" s="6"/>
    </row>
    <row r="3103" spans="23:23" x14ac:dyDescent="0.25">
      <c r="W3103" s="6"/>
    </row>
    <row r="3104" spans="23:23" x14ac:dyDescent="0.25">
      <c r="W3104" s="6"/>
    </row>
    <row r="3105" spans="23:23" x14ac:dyDescent="0.25">
      <c r="W3105" s="6"/>
    </row>
    <row r="3106" spans="23:23" x14ac:dyDescent="0.25">
      <c r="W3106" s="6"/>
    </row>
    <row r="3107" spans="23:23" x14ac:dyDescent="0.25">
      <c r="W3107" s="6"/>
    </row>
    <row r="3108" spans="23:23" x14ac:dyDescent="0.25">
      <c r="W3108" s="6"/>
    </row>
    <row r="3109" spans="23:23" x14ac:dyDescent="0.25">
      <c r="W3109" s="6"/>
    </row>
    <row r="3110" spans="23:23" x14ac:dyDescent="0.25">
      <c r="W3110" s="6"/>
    </row>
    <row r="3111" spans="23:23" x14ac:dyDescent="0.25">
      <c r="W3111" s="6"/>
    </row>
    <row r="3112" spans="23:23" x14ac:dyDescent="0.25">
      <c r="W3112" s="6"/>
    </row>
    <row r="3113" spans="23:23" x14ac:dyDescent="0.25">
      <c r="W3113" s="6"/>
    </row>
    <row r="3114" spans="23:23" x14ac:dyDescent="0.25">
      <c r="W3114" s="6"/>
    </row>
    <row r="3115" spans="23:23" x14ac:dyDescent="0.25">
      <c r="W3115" s="6"/>
    </row>
    <row r="3116" spans="23:23" x14ac:dyDescent="0.25">
      <c r="W3116" s="6"/>
    </row>
    <row r="3117" spans="23:23" x14ac:dyDescent="0.25">
      <c r="W3117" s="6"/>
    </row>
    <row r="3118" spans="23:23" x14ac:dyDescent="0.25">
      <c r="W3118" s="6"/>
    </row>
    <row r="3119" spans="23:23" x14ac:dyDescent="0.25">
      <c r="W3119" s="6"/>
    </row>
    <row r="3120" spans="23:23" x14ac:dyDescent="0.25">
      <c r="W3120" s="6"/>
    </row>
    <row r="3121" spans="23:23" x14ac:dyDescent="0.25">
      <c r="W3121" s="6"/>
    </row>
    <row r="3122" spans="23:23" x14ac:dyDescent="0.25">
      <c r="W3122" s="6"/>
    </row>
    <row r="3123" spans="23:23" x14ac:dyDescent="0.25">
      <c r="W3123" s="6"/>
    </row>
    <row r="3124" spans="23:23" x14ac:dyDescent="0.25">
      <c r="W3124" s="6"/>
    </row>
    <row r="3125" spans="23:23" x14ac:dyDescent="0.25">
      <c r="W3125" s="6"/>
    </row>
    <row r="3126" spans="23:23" x14ac:dyDescent="0.25">
      <c r="W3126" s="6"/>
    </row>
    <row r="3127" spans="23:23" x14ac:dyDescent="0.25">
      <c r="W3127" s="6"/>
    </row>
    <row r="3128" spans="23:23" x14ac:dyDescent="0.25">
      <c r="W3128" s="6"/>
    </row>
    <row r="3129" spans="23:23" x14ac:dyDescent="0.25">
      <c r="W3129" s="6"/>
    </row>
    <row r="3130" spans="23:23" x14ac:dyDescent="0.25">
      <c r="W3130" s="6"/>
    </row>
    <row r="3131" spans="23:23" x14ac:dyDescent="0.25">
      <c r="W3131" s="6"/>
    </row>
    <row r="3132" spans="23:23" x14ac:dyDescent="0.25">
      <c r="W3132" s="6"/>
    </row>
    <row r="3133" spans="23:23" x14ac:dyDescent="0.25">
      <c r="W3133" s="6"/>
    </row>
    <row r="3134" spans="23:23" x14ac:dyDescent="0.25">
      <c r="W3134" s="6"/>
    </row>
    <row r="3135" spans="23:23" x14ac:dyDescent="0.25">
      <c r="W3135" s="6"/>
    </row>
    <row r="3136" spans="23:23" x14ac:dyDescent="0.25">
      <c r="W3136" s="6"/>
    </row>
    <row r="3137" spans="23:23" x14ac:dyDescent="0.25">
      <c r="W3137" s="6"/>
    </row>
    <row r="3138" spans="23:23" x14ac:dyDescent="0.25">
      <c r="W3138" s="6"/>
    </row>
    <row r="3139" spans="23:23" x14ac:dyDescent="0.25">
      <c r="W3139" s="6"/>
    </row>
    <row r="3140" spans="23:23" x14ac:dyDescent="0.25">
      <c r="W3140" s="6"/>
    </row>
    <row r="3141" spans="23:23" x14ac:dyDescent="0.25">
      <c r="W3141" s="6"/>
    </row>
    <row r="3142" spans="23:23" x14ac:dyDescent="0.25">
      <c r="W3142" s="6"/>
    </row>
    <row r="3143" spans="23:23" x14ac:dyDescent="0.25">
      <c r="W3143" s="6"/>
    </row>
    <row r="3144" spans="23:23" x14ac:dyDescent="0.25">
      <c r="W3144" s="6"/>
    </row>
    <row r="3145" spans="23:23" x14ac:dyDescent="0.25">
      <c r="W3145" s="6"/>
    </row>
    <row r="3146" spans="23:23" x14ac:dyDescent="0.25">
      <c r="W3146" s="6"/>
    </row>
    <row r="3147" spans="23:23" x14ac:dyDescent="0.25">
      <c r="W3147" s="6"/>
    </row>
    <row r="3148" spans="23:23" x14ac:dyDescent="0.25">
      <c r="W3148" s="6"/>
    </row>
    <row r="3149" spans="23:23" x14ac:dyDescent="0.25">
      <c r="W3149" s="6"/>
    </row>
    <row r="3150" spans="23:23" x14ac:dyDescent="0.25">
      <c r="W3150" s="6"/>
    </row>
    <row r="3151" spans="23:23" x14ac:dyDescent="0.25">
      <c r="W3151" s="6"/>
    </row>
    <row r="3152" spans="23:23" x14ac:dyDescent="0.25">
      <c r="W3152" s="6"/>
    </row>
    <row r="3153" spans="23:23" x14ac:dyDescent="0.25">
      <c r="W3153" s="6"/>
    </row>
    <row r="3154" spans="23:23" x14ac:dyDescent="0.25">
      <c r="W3154" s="6"/>
    </row>
    <row r="3155" spans="23:23" x14ac:dyDescent="0.25">
      <c r="W3155" s="6"/>
    </row>
    <row r="3156" spans="23:23" x14ac:dyDescent="0.25">
      <c r="W3156" s="6"/>
    </row>
    <row r="3157" spans="23:23" x14ac:dyDescent="0.25">
      <c r="W3157" s="6"/>
    </row>
    <row r="3158" spans="23:23" x14ac:dyDescent="0.25">
      <c r="W3158" s="6"/>
    </row>
    <row r="3159" spans="23:23" x14ac:dyDescent="0.25">
      <c r="W3159" s="6"/>
    </row>
    <row r="3160" spans="23:23" x14ac:dyDescent="0.25">
      <c r="W3160" s="6"/>
    </row>
    <row r="3161" spans="23:23" x14ac:dyDescent="0.25">
      <c r="W3161" s="6"/>
    </row>
    <row r="3162" spans="23:23" x14ac:dyDescent="0.25">
      <c r="W3162" s="6"/>
    </row>
    <row r="3163" spans="23:23" x14ac:dyDescent="0.25">
      <c r="W3163" s="6"/>
    </row>
    <row r="3164" spans="23:23" x14ac:dyDescent="0.25">
      <c r="W3164" s="6"/>
    </row>
    <row r="3165" spans="23:23" x14ac:dyDescent="0.25">
      <c r="W3165" s="6"/>
    </row>
    <row r="3166" spans="23:23" x14ac:dyDescent="0.25">
      <c r="W3166" s="6"/>
    </row>
    <row r="3167" spans="23:23" x14ac:dyDescent="0.25">
      <c r="W3167" s="6"/>
    </row>
    <row r="3168" spans="23:23" x14ac:dyDescent="0.25">
      <c r="W3168" s="6"/>
    </row>
    <row r="3169" spans="23:23" x14ac:dyDescent="0.25">
      <c r="W3169" s="6"/>
    </row>
    <row r="3170" spans="23:23" x14ac:dyDescent="0.25">
      <c r="W3170" s="6"/>
    </row>
    <row r="3171" spans="23:23" x14ac:dyDescent="0.25">
      <c r="W3171" s="6"/>
    </row>
    <row r="3172" spans="23:23" x14ac:dyDescent="0.25">
      <c r="W3172" s="6"/>
    </row>
    <row r="3173" spans="23:23" x14ac:dyDescent="0.25">
      <c r="W3173" s="6"/>
    </row>
    <row r="3174" spans="23:23" x14ac:dyDescent="0.25">
      <c r="W3174" s="6"/>
    </row>
    <row r="3175" spans="23:23" x14ac:dyDescent="0.25">
      <c r="W3175" s="6"/>
    </row>
    <row r="3176" spans="23:23" x14ac:dyDescent="0.25">
      <c r="W3176" s="6"/>
    </row>
    <row r="3177" spans="23:23" x14ac:dyDescent="0.25">
      <c r="W3177" s="6"/>
    </row>
    <row r="3178" spans="23:23" x14ac:dyDescent="0.25">
      <c r="W3178" s="6"/>
    </row>
    <row r="3179" spans="23:23" x14ac:dyDescent="0.25">
      <c r="W3179" s="6"/>
    </row>
    <row r="3180" spans="23:23" x14ac:dyDescent="0.25">
      <c r="W3180" s="6"/>
    </row>
    <row r="3181" spans="23:23" x14ac:dyDescent="0.25">
      <c r="W3181" s="6"/>
    </row>
    <row r="3182" spans="23:23" x14ac:dyDescent="0.25">
      <c r="W3182" s="6"/>
    </row>
    <row r="3183" spans="23:23" x14ac:dyDescent="0.25">
      <c r="W3183" s="6"/>
    </row>
    <row r="3184" spans="23:23" x14ac:dyDescent="0.25">
      <c r="W3184" s="6"/>
    </row>
    <row r="3185" spans="23:23" x14ac:dyDescent="0.25">
      <c r="W3185" s="6"/>
    </row>
    <row r="3186" spans="23:23" x14ac:dyDescent="0.25">
      <c r="W3186" s="6"/>
    </row>
    <row r="3187" spans="23:23" x14ac:dyDescent="0.25">
      <c r="W3187" s="6"/>
    </row>
    <row r="3188" spans="23:23" x14ac:dyDescent="0.25">
      <c r="W3188" s="6"/>
    </row>
    <row r="3189" spans="23:23" x14ac:dyDescent="0.25">
      <c r="W3189" s="6"/>
    </row>
    <row r="3190" spans="23:23" x14ac:dyDescent="0.25">
      <c r="W3190" s="6"/>
    </row>
    <row r="3191" spans="23:23" x14ac:dyDescent="0.25">
      <c r="W3191" s="6"/>
    </row>
    <row r="3192" spans="23:23" x14ac:dyDescent="0.25">
      <c r="W3192" s="6"/>
    </row>
    <row r="3193" spans="23:23" x14ac:dyDescent="0.25">
      <c r="W3193" s="6"/>
    </row>
    <row r="3194" spans="23:23" x14ac:dyDescent="0.25">
      <c r="W3194" s="6"/>
    </row>
    <row r="3195" spans="23:23" x14ac:dyDescent="0.25">
      <c r="W3195" s="6"/>
    </row>
    <row r="3196" spans="23:23" x14ac:dyDescent="0.25">
      <c r="W3196" s="6"/>
    </row>
    <row r="3197" spans="23:23" x14ac:dyDescent="0.25">
      <c r="W3197" s="6"/>
    </row>
    <row r="3198" spans="23:23" x14ac:dyDescent="0.25">
      <c r="W3198" s="6"/>
    </row>
    <row r="3199" spans="23:23" x14ac:dyDescent="0.25">
      <c r="W3199" s="6"/>
    </row>
    <row r="3200" spans="23:23" x14ac:dyDescent="0.25">
      <c r="W3200" s="6"/>
    </row>
    <row r="3201" spans="23:23" x14ac:dyDescent="0.25">
      <c r="W3201" s="6"/>
    </row>
    <row r="3202" spans="23:23" x14ac:dyDescent="0.25">
      <c r="W3202" s="6"/>
    </row>
    <row r="3203" spans="23:23" x14ac:dyDescent="0.25">
      <c r="W3203" s="6"/>
    </row>
    <row r="3204" spans="23:23" x14ac:dyDescent="0.25">
      <c r="W3204" s="6"/>
    </row>
    <row r="3205" spans="23:23" x14ac:dyDescent="0.25">
      <c r="W3205" s="6"/>
    </row>
    <row r="3206" spans="23:23" x14ac:dyDescent="0.25">
      <c r="W3206" s="6"/>
    </row>
    <row r="3207" spans="23:23" x14ac:dyDescent="0.25">
      <c r="W3207" s="6"/>
    </row>
    <row r="3208" spans="23:23" x14ac:dyDescent="0.25">
      <c r="W3208" s="6"/>
    </row>
    <row r="3209" spans="23:23" x14ac:dyDescent="0.25">
      <c r="W3209" s="6"/>
    </row>
    <row r="3210" spans="23:23" x14ac:dyDescent="0.25">
      <c r="W3210" s="6"/>
    </row>
    <row r="3211" spans="23:23" x14ac:dyDescent="0.25">
      <c r="W3211" s="6"/>
    </row>
    <row r="3212" spans="23:23" x14ac:dyDescent="0.25">
      <c r="W3212" s="6"/>
    </row>
    <row r="3213" spans="23:23" x14ac:dyDescent="0.25">
      <c r="W3213" s="6"/>
    </row>
    <row r="3214" spans="23:23" x14ac:dyDescent="0.25">
      <c r="W3214" s="6"/>
    </row>
    <row r="3215" spans="23:23" x14ac:dyDescent="0.25">
      <c r="W3215" s="6"/>
    </row>
    <row r="3216" spans="23:23" x14ac:dyDescent="0.25">
      <c r="W3216" s="6"/>
    </row>
    <row r="3217" spans="23:23" x14ac:dyDescent="0.25">
      <c r="W3217" s="6"/>
    </row>
    <row r="3218" spans="23:23" x14ac:dyDescent="0.25">
      <c r="W3218" s="6"/>
    </row>
    <row r="3219" spans="23:23" x14ac:dyDescent="0.25">
      <c r="W3219" s="6"/>
    </row>
    <row r="3220" spans="23:23" x14ac:dyDescent="0.25">
      <c r="W3220" s="6"/>
    </row>
    <row r="3221" spans="23:23" x14ac:dyDescent="0.25">
      <c r="W3221" s="6"/>
    </row>
    <row r="3222" spans="23:23" x14ac:dyDescent="0.25">
      <c r="W3222" s="6"/>
    </row>
    <row r="3223" spans="23:23" x14ac:dyDescent="0.25">
      <c r="W3223" s="6"/>
    </row>
    <row r="3224" spans="23:23" x14ac:dyDescent="0.25">
      <c r="W3224" s="6"/>
    </row>
    <row r="3225" spans="23:23" x14ac:dyDescent="0.25">
      <c r="W3225" s="6"/>
    </row>
    <row r="3226" spans="23:23" x14ac:dyDescent="0.25">
      <c r="W3226" s="6"/>
    </row>
    <row r="3227" spans="23:23" x14ac:dyDescent="0.25">
      <c r="W3227" s="6"/>
    </row>
    <row r="3228" spans="23:23" x14ac:dyDescent="0.25">
      <c r="W3228" s="6"/>
    </row>
    <row r="3229" spans="23:23" x14ac:dyDescent="0.25">
      <c r="W3229" s="6"/>
    </row>
    <row r="3230" spans="23:23" x14ac:dyDescent="0.25">
      <c r="W3230" s="6"/>
    </row>
    <row r="3231" spans="23:23" x14ac:dyDescent="0.25">
      <c r="W3231" s="6"/>
    </row>
    <row r="3232" spans="23:23" x14ac:dyDescent="0.25">
      <c r="W3232" s="6"/>
    </row>
    <row r="3233" spans="23:23" x14ac:dyDescent="0.25">
      <c r="W3233" s="6"/>
    </row>
    <row r="3234" spans="23:23" x14ac:dyDescent="0.25">
      <c r="W3234" s="6"/>
    </row>
    <row r="3235" spans="23:23" x14ac:dyDescent="0.25">
      <c r="W3235" s="6"/>
    </row>
    <row r="3236" spans="23:23" x14ac:dyDescent="0.25">
      <c r="W3236" s="6"/>
    </row>
    <row r="3237" spans="23:23" x14ac:dyDescent="0.25">
      <c r="W3237" s="6"/>
    </row>
    <row r="3238" spans="23:23" x14ac:dyDescent="0.25">
      <c r="W3238" s="6"/>
    </row>
    <row r="3239" spans="23:23" x14ac:dyDescent="0.25">
      <c r="W3239" s="6"/>
    </row>
    <row r="3240" spans="23:23" x14ac:dyDescent="0.25">
      <c r="W3240" s="6"/>
    </row>
    <row r="3241" spans="23:23" x14ac:dyDescent="0.25">
      <c r="W3241" s="6"/>
    </row>
    <row r="3242" spans="23:23" x14ac:dyDescent="0.25">
      <c r="W3242" s="6"/>
    </row>
    <row r="3243" spans="23:23" x14ac:dyDescent="0.25">
      <c r="W3243" s="6"/>
    </row>
    <row r="3244" spans="23:23" x14ac:dyDescent="0.25">
      <c r="W3244" s="6"/>
    </row>
    <row r="3245" spans="23:23" x14ac:dyDescent="0.25">
      <c r="W3245" s="6"/>
    </row>
    <row r="3246" spans="23:23" x14ac:dyDescent="0.25">
      <c r="W3246" s="6"/>
    </row>
    <row r="3247" spans="23:23" x14ac:dyDescent="0.25">
      <c r="W3247" s="6"/>
    </row>
    <row r="3248" spans="23:23" x14ac:dyDescent="0.25">
      <c r="W3248" s="6"/>
    </row>
    <row r="3249" spans="23:23" x14ac:dyDescent="0.25">
      <c r="W3249" s="6"/>
    </row>
    <row r="3250" spans="23:23" x14ac:dyDescent="0.25">
      <c r="W3250" s="6"/>
    </row>
    <row r="3251" spans="23:23" x14ac:dyDescent="0.25">
      <c r="W3251" s="6"/>
    </row>
    <row r="3252" spans="23:23" x14ac:dyDescent="0.25">
      <c r="W3252" s="6"/>
    </row>
    <row r="3253" spans="23:23" x14ac:dyDescent="0.25">
      <c r="W3253" s="6"/>
    </row>
    <row r="3254" spans="23:23" x14ac:dyDescent="0.25">
      <c r="W3254" s="6"/>
    </row>
    <row r="3255" spans="23:23" x14ac:dyDescent="0.25">
      <c r="W3255" s="6"/>
    </row>
    <row r="3256" spans="23:23" x14ac:dyDescent="0.25">
      <c r="W3256" s="6"/>
    </row>
    <row r="3257" spans="23:23" x14ac:dyDescent="0.25">
      <c r="W3257" s="6"/>
    </row>
    <row r="3258" spans="23:23" x14ac:dyDescent="0.25">
      <c r="W3258" s="6"/>
    </row>
    <row r="3259" spans="23:23" x14ac:dyDescent="0.25">
      <c r="W3259" s="6"/>
    </row>
    <row r="3260" spans="23:23" x14ac:dyDescent="0.25">
      <c r="W3260" s="6"/>
    </row>
    <row r="3261" spans="23:23" x14ac:dyDescent="0.25">
      <c r="W3261" s="6"/>
    </row>
    <row r="3262" spans="23:23" x14ac:dyDescent="0.25">
      <c r="W3262" s="6"/>
    </row>
    <row r="3263" spans="23:23" x14ac:dyDescent="0.25">
      <c r="W3263" s="6"/>
    </row>
    <row r="3264" spans="23:23" x14ac:dyDescent="0.25">
      <c r="W3264" s="6"/>
    </row>
    <row r="3265" spans="23:23" x14ac:dyDescent="0.25">
      <c r="W3265" s="6"/>
    </row>
    <row r="3266" spans="23:23" x14ac:dyDescent="0.25">
      <c r="W3266" s="6"/>
    </row>
    <row r="3267" spans="23:23" x14ac:dyDescent="0.25">
      <c r="W3267" s="6"/>
    </row>
    <row r="3268" spans="23:23" x14ac:dyDescent="0.25">
      <c r="W3268" s="6"/>
    </row>
    <row r="3269" spans="23:23" x14ac:dyDescent="0.25">
      <c r="W3269" s="6"/>
    </row>
    <row r="3270" spans="23:23" x14ac:dyDescent="0.25">
      <c r="W3270" s="6"/>
    </row>
    <row r="3271" spans="23:23" x14ac:dyDescent="0.25">
      <c r="W3271" s="6"/>
    </row>
    <row r="3272" spans="23:23" x14ac:dyDescent="0.25">
      <c r="W3272" s="6"/>
    </row>
    <row r="3273" spans="23:23" x14ac:dyDescent="0.25">
      <c r="W3273" s="6"/>
    </row>
    <row r="3274" spans="23:23" x14ac:dyDescent="0.25">
      <c r="W3274" s="6"/>
    </row>
    <row r="3275" spans="23:23" x14ac:dyDescent="0.25">
      <c r="W3275" s="6"/>
    </row>
    <row r="3276" spans="23:23" x14ac:dyDescent="0.25">
      <c r="W3276" s="6"/>
    </row>
    <row r="3277" spans="23:23" x14ac:dyDescent="0.25">
      <c r="W3277" s="6"/>
    </row>
    <row r="3278" spans="23:23" x14ac:dyDescent="0.25">
      <c r="W3278" s="6"/>
    </row>
    <row r="3279" spans="23:23" x14ac:dyDescent="0.25">
      <c r="W3279" s="6"/>
    </row>
    <row r="3280" spans="23:23" x14ac:dyDescent="0.25">
      <c r="W3280" s="6"/>
    </row>
    <row r="3281" spans="23:23" x14ac:dyDescent="0.25">
      <c r="W3281" s="6"/>
    </row>
    <row r="3282" spans="23:23" x14ac:dyDescent="0.25">
      <c r="W3282" s="6"/>
    </row>
    <row r="3283" spans="23:23" x14ac:dyDescent="0.25">
      <c r="W3283" s="6"/>
    </row>
    <row r="3284" spans="23:23" x14ac:dyDescent="0.25">
      <c r="W3284" s="6"/>
    </row>
    <row r="3285" spans="23:23" x14ac:dyDescent="0.25">
      <c r="W3285" s="6"/>
    </row>
    <row r="3286" spans="23:23" x14ac:dyDescent="0.25">
      <c r="W3286" s="6"/>
    </row>
    <row r="3287" spans="23:23" x14ac:dyDescent="0.25">
      <c r="W3287" s="6"/>
    </row>
    <row r="3288" spans="23:23" x14ac:dyDescent="0.25">
      <c r="W3288" s="6"/>
    </row>
    <row r="3289" spans="23:23" x14ac:dyDescent="0.25">
      <c r="W3289" s="6"/>
    </row>
    <row r="3290" spans="23:23" x14ac:dyDescent="0.25">
      <c r="W3290" s="6"/>
    </row>
    <row r="3291" spans="23:23" x14ac:dyDescent="0.25">
      <c r="W3291" s="6"/>
    </row>
    <row r="3292" spans="23:23" x14ac:dyDescent="0.25">
      <c r="W3292" s="6"/>
    </row>
    <row r="3293" spans="23:23" x14ac:dyDescent="0.25">
      <c r="W3293" s="6"/>
    </row>
    <row r="3294" spans="23:23" x14ac:dyDescent="0.25">
      <c r="W3294" s="6"/>
    </row>
    <row r="3295" spans="23:23" x14ac:dyDescent="0.25">
      <c r="W3295" s="6"/>
    </row>
    <row r="3296" spans="23:23" x14ac:dyDescent="0.25">
      <c r="W3296" s="6"/>
    </row>
    <row r="3297" spans="23:23" x14ac:dyDescent="0.25">
      <c r="W3297" s="6"/>
    </row>
    <row r="3298" spans="23:23" x14ac:dyDescent="0.25">
      <c r="W3298" s="6"/>
    </row>
    <row r="3299" spans="23:23" x14ac:dyDescent="0.25">
      <c r="W3299" s="6"/>
    </row>
    <row r="3300" spans="23:23" x14ac:dyDescent="0.25">
      <c r="W3300" s="6"/>
    </row>
    <row r="3301" spans="23:23" x14ac:dyDescent="0.25">
      <c r="W3301" s="6"/>
    </row>
    <row r="3302" spans="23:23" x14ac:dyDescent="0.25">
      <c r="W3302" s="6"/>
    </row>
    <row r="3303" spans="23:23" x14ac:dyDescent="0.25">
      <c r="W3303" s="6"/>
    </row>
    <row r="3304" spans="23:23" x14ac:dyDescent="0.25">
      <c r="W3304" s="6"/>
    </row>
    <row r="3305" spans="23:23" x14ac:dyDescent="0.25">
      <c r="W3305" s="6"/>
    </row>
    <row r="3306" spans="23:23" x14ac:dyDescent="0.25">
      <c r="W3306" s="6"/>
    </row>
    <row r="3307" spans="23:23" x14ac:dyDescent="0.25">
      <c r="W3307" s="6"/>
    </row>
    <row r="3308" spans="23:23" x14ac:dyDescent="0.25">
      <c r="W3308" s="6"/>
    </row>
    <row r="3309" spans="23:23" x14ac:dyDescent="0.25">
      <c r="W3309" s="6"/>
    </row>
    <row r="3310" spans="23:23" x14ac:dyDescent="0.25">
      <c r="W3310" s="6"/>
    </row>
    <row r="3311" spans="23:23" x14ac:dyDescent="0.25">
      <c r="W3311" s="6"/>
    </row>
    <row r="3312" spans="23:23" x14ac:dyDescent="0.25">
      <c r="W3312" s="6"/>
    </row>
    <row r="3313" spans="23:23" x14ac:dyDescent="0.25">
      <c r="W3313" s="6"/>
    </row>
    <row r="3314" spans="23:23" x14ac:dyDescent="0.25">
      <c r="W3314" s="6"/>
    </row>
    <row r="3315" spans="23:23" x14ac:dyDescent="0.25">
      <c r="W3315" s="6"/>
    </row>
    <row r="3316" spans="23:23" x14ac:dyDescent="0.25">
      <c r="W3316" s="6"/>
    </row>
    <row r="3317" spans="23:23" x14ac:dyDescent="0.25">
      <c r="W3317" s="6"/>
    </row>
    <row r="3318" spans="23:23" x14ac:dyDescent="0.25">
      <c r="W3318" s="6"/>
    </row>
    <row r="3319" spans="23:23" x14ac:dyDescent="0.25">
      <c r="W3319" s="6"/>
    </row>
    <row r="3320" spans="23:23" x14ac:dyDescent="0.25">
      <c r="W3320" s="6"/>
    </row>
    <row r="3321" spans="23:23" x14ac:dyDescent="0.25">
      <c r="W3321" s="6"/>
    </row>
    <row r="3322" spans="23:23" x14ac:dyDescent="0.25">
      <c r="W3322" s="6"/>
    </row>
    <row r="3323" spans="23:23" x14ac:dyDescent="0.25">
      <c r="W3323" s="6"/>
    </row>
    <row r="3324" spans="23:23" x14ac:dyDescent="0.25">
      <c r="W3324" s="6"/>
    </row>
    <row r="3325" spans="23:23" x14ac:dyDescent="0.25">
      <c r="W3325" s="6"/>
    </row>
    <row r="3326" spans="23:23" x14ac:dyDescent="0.25">
      <c r="W3326" s="6"/>
    </row>
    <row r="3327" spans="23:23" x14ac:dyDescent="0.25">
      <c r="W3327" s="6"/>
    </row>
    <row r="3328" spans="23:23" x14ac:dyDescent="0.25">
      <c r="W3328" s="6"/>
    </row>
    <row r="3329" spans="23:23" x14ac:dyDescent="0.25">
      <c r="W3329" s="6"/>
    </row>
    <row r="3330" spans="23:23" x14ac:dyDescent="0.25">
      <c r="W3330" s="6"/>
    </row>
    <row r="3331" spans="23:23" x14ac:dyDescent="0.25">
      <c r="W3331" s="6"/>
    </row>
    <row r="3332" spans="23:23" x14ac:dyDescent="0.25">
      <c r="W3332" s="6"/>
    </row>
    <row r="3333" spans="23:23" x14ac:dyDescent="0.25">
      <c r="W3333" s="6"/>
    </row>
    <row r="3334" spans="23:23" x14ac:dyDescent="0.25">
      <c r="W3334" s="6"/>
    </row>
    <row r="3335" spans="23:23" x14ac:dyDescent="0.25">
      <c r="W3335" s="6"/>
    </row>
    <row r="3336" spans="23:23" x14ac:dyDescent="0.25">
      <c r="W3336" s="6"/>
    </row>
    <row r="3337" spans="23:23" x14ac:dyDescent="0.25">
      <c r="W3337" s="6"/>
    </row>
    <row r="3338" spans="23:23" x14ac:dyDescent="0.25">
      <c r="W3338" s="6"/>
    </row>
    <row r="3339" spans="23:23" x14ac:dyDescent="0.25">
      <c r="W3339" s="6"/>
    </row>
    <row r="3340" spans="23:23" x14ac:dyDescent="0.25">
      <c r="W3340" s="6"/>
    </row>
    <row r="3341" spans="23:23" x14ac:dyDescent="0.25">
      <c r="W3341" s="6"/>
    </row>
    <row r="3342" spans="23:23" x14ac:dyDescent="0.25">
      <c r="W3342" s="6"/>
    </row>
    <row r="3343" spans="23:23" x14ac:dyDescent="0.25">
      <c r="W3343" s="6"/>
    </row>
    <row r="3344" spans="23:23" x14ac:dyDescent="0.25">
      <c r="W3344" s="6"/>
    </row>
    <row r="3345" spans="23:23" x14ac:dyDescent="0.25">
      <c r="W3345" s="6"/>
    </row>
    <row r="3346" spans="23:23" x14ac:dyDescent="0.25">
      <c r="W3346" s="6"/>
    </row>
    <row r="3347" spans="23:23" x14ac:dyDescent="0.25">
      <c r="W3347" s="6"/>
    </row>
    <row r="3348" spans="23:23" x14ac:dyDescent="0.25">
      <c r="W3348" s="6"/>
    </row>
    <row r="3349" spans="23:23" x14ac:dyDescent="0.25">
      <c r="W3349" s="6"/>
    </row>
    <row r="3350" spans="23:23" x14ac:dyDescent="0.25">
      <c r="W3350" s="6"/>
    </row>
    <row r="3351" spans="23:23" x14ac:dyDescent="0.25">
      <c r="W3351" s="6"/>
    </row>
    <row r="3352" spans="23:23" x14ac:dyDescent="0.25">
      <c r="W3352" s="6"/>
    </row>
    <row r="3353" spans="23:23" x14ac:dyDescent="0.25">
      <c r="W3353" s="6"/>
    </row>
    <row r="3354" spans="23:23" x14ac:dyDescent="0.25">
      <c r="W3354" s="6"/>
    </row>
    <row r="3355" spans="23:23" x14ac:dyDescent="0.25">
      <c r="W3355" s="6"/>
    </row>
    <row r="3356" spans="23:23" x14ac:dyDescent="0.25">
      <c r="W3356" s="6"/>
    </row>
    <row r="3357" spans="23:23" x14ac:dyDescent="0.25">
      <c r="W3357" s="6"/>
    </row>
    <row r="3358" spans="23:23" x14ac:dyDescent="0.25">
      <c r="W3358" s="6"/>
    </row>
    <row r="3359" spans="23:23" x14ac:dyDescent="0.25">
      <c r="W3359" s="6"/>
    </row>
    <row r="3360" spans="23:23" x14ac:dyDescent="0.25">
      <c r="W3360" s="6"/>
    </row>
    <row r="3361" spans="23:23" x14ac:dyDescent="0.25">
      <c r="W3361" s="6"/>
    </row>
    <row r="3362" spans="23:23" x14ac:dyDescent="0.25">
      <c r="W3362" s="6"/>
    </row>
    <row r="3363" spans="23:23" x14ac:dyDescent="0.25">
      <c r="W3363" s="6"/>
    </row>
    <row r="3364" spans="23:23" x14ac:dyDescent="0.25">
      <c r="W3364" s="6"/>
    </row>
    <row r="3365" spans="23:23" x14ac:dyDescent="0.25">
      <c r="W3365" s="6"/>
    </row>
    <row r="3366" spans="23:23" x14ac:dyDescent="0.25">
      <c r="W3366" s="6"/>
    </row>
    <row r="3367" spans="23:23" x14ac:dyDescent="0.25">
      <c r="W3367" s="6"/>
    </row>
    <row r="3368" spans="23:23" x14ac:dyDescent="0.25">
      <c r="W3368" s="6"/>
    </row>
    <row r="3369" spans="23:23" x14ac:dyDescent="0.25">
      <c r="W3369" s="6"/>
    </row>
    <row r="3370" spans="23:23" x14ac:dyDescent="0.25">
      <c r="W3370" s="6"/>
    </row>
    <row r="3371" spans="23:23" x14ac:dyDescent="0.25">
      <c r="W3371" s="6"/>
    </row>
    <row r="3372" spans="23:23" x14ac:dyDescent="0.25">
      <c r="W3372" s="6"/>
    </row>
    <row r="3373" spans="23:23" x14ac:dyDescent="0.25">
      <c r="W3373" s="6"/>
    </row>
    <row r="3374" spans="23:23" x14ac:dyDescent="0.25">
      <c r="W3374" s="6"/>
    </row>
    <row r="3375" spans="23:23" x14ac:dyDescent="0.25">
      <c r="W3375" s="6"/>
    </row>
    <row r="3376" spans="23:23" x14ac:dyDescent="0.25">
      <c r="W3376" s="6"/>
    </row>
    <row r="3377" spans="23:23" x14ac:dyDescent="0.25">
      <c r="W3377" s="6"/>
    </row>
    <row r="3378" spans="23:23" x14ac:dyDescent="0.25">
      <c r="W3378" s="6"/>
    </row>
    <row r="3379" spans="23:23" x14ac:dyDescent="0.25">
      <c r="W3379" s="6"/>
    </row>
    <row r="3380" spans="23:23" x14ac:dyDescent="0.25">
      <c r="W3380" s="6"/>
    </row>
    <row r="3381" spans="23:23" x14ac:dyDescent="0.25">
      <c r="W3381" s="6"/>
    </row>
    <row r="3382" spans="23:23" x14ac:dyDescent="0.25">
      <c r="W3382" s="6"/>
    </row>
    <row r="3383" spans="23:23" x14ac:dyDescent="0.25">
      <c r="W3383" s="6"/>
    </row>
    <row r="3384" spans="23:23" x14ac:dyDescent="0.25">
      <c r="W3384" s="6"/>
    </row>
    <row r="3385" spans="23:23" x14ac:dyDescent="0.25">
      <c r="W3385" s="6"/>
    </row>
    <row r="3386" spans="23:23" x14ac:dyDescent="0.25">
      <c r="W3386" s="6"/>
    </row>
    <row r="3387" spans="23:23" x14ac:dyDescent="0.25">
      <c r="W3387" s="6"/>
    </row>
    <row r="3388" spans="23:23" x14ac:dyDescent="0.25">
      <c r="W3388" s="6"/>
    </row>
    <row r="3389" spans="23:23" x14ac:dyDescent="0.25">
      <c r="W3389" s="6"/>
    </row>
    <row r="3390" spans="23:23" x14ac:dyDescent="0.25">
      <c r="W3390" s="6"/>
    </row>
    <row r="3391" spans="23:23" x14ac:dyDescent="0.25">
      <c r="W3391" s="6"/>
    </row>
    <row r="3392" spans="23:23" x14ac:dyDescent="0.25">
      <c r="W3392" s="6"/>
    </row>
    <row r="3393" spans="23:23" x14ac:dyDescent="0.25">
      <c r="W3393" s="6"/>
    </row>
    <row r="3394" spans="23:23" x14ac:dyDescent="0.25">
      <c r="W3394" s="6"/>
    </row>
    <row r="3395" spans="23:23" x14ac:dyDescent="0.25">
      <c r="W3395" s="6"/>
    </row>
    <row r="3396" spans="23:23" x14ac:dyDescent="0.25">
      <c r="W3396" s="6"/>
    </row>
    <row r="3397" spans="23:23" x14ac:dyDescent="0.25">
      <c r="W3397" s="6"/>
    </row>
    <row r="3398" spans="23:23" x14ac:dyDescent="0.25">
      <c r="W3398" s="6"/>
    </row>
    <row r="3399" spans="23:23" x14ac:dyDescent="0.25">
      <c r="W3399" s="6"/>
    </row>
    <row r="3400" spans="23:23" x14ac:dyDescent="0.25">
      <c r="W3400" s="6"/>
    </row>
    <row r="3401" spans="23:23" x14ac:dyDescent="0.25">
      <c r="W3401" s="6"/>
    </row>
    <row r="3402" spans="23:23" x14ac:dyDescent="0.25">
      <c r="W3402" s="6"/>
    </row>
    <row r="3403" spans="23:23" x14ac:dyDescent="0.25">
      <c r="W3403" s="6"/>
    </row>
    <row r="3404" spans="23:23" x14ac:dyDescent="0.25">
      <c r="W3404" s="6"/>
    </row>
    <row r="3405" spans="23:23" x14ac:dyDescent="0.25">
      <c r="W3405" s="6"/>
    </row>
    <row r="3406" spans="23:23" x14ac:dyDescent="0.25">
      <c r="W3406" s="6"/>
    </row>
    <row r="3407" spans="23:23" x14ac:dyDescent="0.25">
      <c r="W3407" s="6"/>
    </row>
    <row r="3408" spans="23:23" x14ac:dyDescent="0.25">
      <c r="W3408" s="6"/>
    </row>
    <row r="3409" spans="23:23" x14ac:dyDescent="0.25">
      <c r="W3409" s="6"/>
    </row>
    <row r="3410" spans="23:23" x14ac:dyDescent="0.25">
      <c r="W3410" s="6"/>
    </row>
    <row r="3411" spans="23:23" x14ac:dyDescent="0.25">
      <c r="W3411" s="6"/>
    </row>
    <row r="3412" spans="23:23" x14ac:dyDescent="0.25">
      <c r="W3412" s="6"/>
    </row>
    <row r="3413" spans="23:23" x14ac:dyDescent="0.25">
      <c r="W3413" s="6"/>
    </row>
    <row r="3414" spans="23:23" x14ac:dyDescent="0.25">
      <c r="W3414" s="6"/>
    </row>
    <row r="3415" spans="23:23" x14ac:dyDescent="0.25">
      <c r="W3415" s="6"/>
    </row>
    <row r="3416" spans="23:23" x14ac:dyDescent="0.25">
      <c r="W3416" s="6"/>
    </row>
    <row r="3417" spans="23:23" x14ac:dyDescent="0.25">
      <c r="W3417" s="6"/>
    </row>
    <row r="3418" spans="23:23" x14ac:dyDescent="0.25">
      <c r="W3418" s="6"/>
    </row>
    <row r="3419" spans="23:23" x14ac:dyDescent="0.25">
      <c r="W3419" s="6"/>
    </row>
    <row r="3420" spans="23:23" x14ac:dyDescent="0.25">
      <c r="W3420" s="6"/>
    </row>
    <row r="3421" spans="23:23" x14ac:dyDescent="0.25">
      <c r="W3421" s="6"/>
    </row>
    <row r="3422" spans="23:23" x14ac:dyDescent="0.25">
      <c r="W3422" s="6"/>
    </row>
    <row r="3423" spans="23:23" x14ac:dyDescent="0.25">
      <c r="W3423" s="6"/>
    </row>
    <row r="3424" spans="23:23" x14ac:dyDescent="0.25">
      <c r="W3424" s="6"/>
    </row>
    <row r="3425" spans="23:23" x14ac:dyDescent="0.25">
      <c r="W3425" s="6"/>
    </row>
    <row r="3426" spans="23:23" x14ac:dyDescent="0.25">
      <c r="W3426" s="6"/>
    </row>
    <row r="3427" spans="23:23" x14ac:dyDescent="0.25">
      <c r="W3427" s="6"/>
    </row>
    <row r="3428" spans="23:23" x14ac:dyDescent="0.25">
      <c r="W3428" s="6"/>
    </row>
    <row r="3429" spans="23:23" x14ac:dyDescent="0.25">
      <c r="W3429" s="6"/>
    </row>
    <row r="3430" spans="23:23" x14ac:dyDescent="0.25">
      <c r="W3430" s="6"/>
    </row>
    <row r="3431" spans="23:23" x14ac:dyDescent="0.25">
      <c r="W3431" s="6"/>
    </row>
    <row r="3432" spans="23:23" x14ac:dyDescent="0.25">
      <c r="W3432" s="6"/>
    </row>
    <row r="3433" spans="23:23" x14ac:dyDescent="0.25">
      <c r="W3433" s="6"/>
    </row>
    <row r="3434" spans="23:23" x14ac:dyDescent="0.25">
      <c r="W3434" s="6"/>
    </row>
    <row r="3435" spans="23:23" x14ac:dyDescent="0.25">
      <c r="W3435" s="6"/>
    </row>
    <row r="3436" spans="23:23" x14ac:dyDescent="0.25">
      <c r="W3436" s="6"/>
    </row>
    <row r="3437" spans="23:23" x14ac:dyDescent="0.25">
      <c r="W3437" s="6"/>
    </row>
    <row r="3438" spans="23:23" x14ac:dyDescent="0.25">
      <c r="W3438" s="6"/>
    </row>
    <row r="3439" spans="23:23" x14ac:dyDescent="0.25">
      <c r="W3439" s="6"/>
    </row>
    <row r="3440" spans="23:23" x14ac:dyDescent="0.25">
      <c r="W3440" s="6"/>
    </row>
    <row r="3441" spans="23:23" x14ac:dyDescent="0.25">
      <c r="W3441" s="6"/>
    </row>
    <row r="3442" spans="23:23" x14ac:dyDescent="0.25">
      <c r="W3442" s="6"/>
    </row>
    <row r="3443" spans="23:23" x14ac:dyDescent="0.25">
      <c r="W3443" s="6"/>
    </row>
    <row r="3444" spans="23:23" x14ac:dyDescent="0.25">
      <c r="W3444" s="6"/>
    </row>
    <row r="3445" spans="23:23" x14ac:dyDescent="0.25">
      <c r="W3445" s="6"/>
    </row>
    <row r="3446" spans="23:23" x14ac:dyDescent="0.25">
      <c r="W3446" s="6"/>
    </row>
    <row r="3447" spans="23:23" x14ac:dyDescent="0.25">
      <c r="W3447" s="6"/>
    </row>
    <row r="3448" spans="23:23" x14ac:dyDescent="0.25">
      <c r="W3448" s="6"/>
    </row>
    <row r="3449" spans="23:23" x14ac:dyDescent="0.25">
      <c r="W3449" s="6"/>
    </row>
    <row r="3450" spans="23:23" x14ac:dyDescent="0.25">
      <c r="W3450" s="6"/>
    </row>
    <row r="3451" spans="23:23" x14ac:dyDescent="0.25">
      <c r="W3451" s="6"/>
    </row>
    <row r="3452" spans="23:23" x14ac:dyDescent="0.25">
      <c r="W3452" s="6"/>
    </row>
    <row r="3453" spans="23:23" x14ac:dyDescent="0.25">
      <c r="W3453" s="6"/>
    </row>
    <row r="3454" spans="23:23" x14ac:dyDescent="0.25">
      <c r="W3454" s="6"/>
    </row>
    <row r="3455" spans="23:23" x14ac:dyDescent="0.25">
      <c r="W3455" s="6"/>
    </row>
    <row r="3456" spans="23:23" x14ac:dyDescent="0.25">
      <c r="W3456" s="6"/>
    </row>
    <row r="3457" spans="23:23" x14ac:dyDescent="0.25">
      <c r="W3457" s="6"/>
    </row>
    <row r="3458" spans="23:23" x14ac:dyDescent="0.25">
      <c r="W3458" s="6"/>
    </row>
    <row r="3459" spans="23:23" x14ac:dyDescent="0.25">
      <c r="W3459" s="6"/>
    </row>
    <row r="3460" spans="23:23" x14ac:dyDescent="0.25">
      <c r="W3460" s="6"/>
    </row>
    <row r="3461" spans="23:23" x14ac:dyDescent="0.25">
      <c r="W3461" s="6"/>
    </row>
    <row r="3462" spans="23:23" x14ac:dyDescent="0.25">
      <c r="W3462" s="6"/>
    </row>
    <row r="3463" spans="23:23" x14ac:dyDescent="0.25">
      <c r="W3463" s="6"/>
    </row>
    <row r="3464" spans="23:23" x14ac:dyDescent="0.25">
      <c r="W3464" s="6"/>
    </row>
    <row r="3465" spans="23:23" x14ac:dyDescent="0.25">
      <c r="W3465" s="6"/>
    </row>
    <row r="3466" spans="23:23" x14ac:dyDescent="0.25">
      <c r="W3466" s="6"/>
    </row>
    <row r="3467" spans="23:23" x14ac:dyDescent="0.25">
      <c r="W3467" s="6"/>
    </row>
    <row r="3468" spans="23:23" x14ac:dyDescent="0.25">
      <c r="W3468" s="6"/>
    </row>
    <row r="3469" spans="23:23" x14ac:dyDescent="0.25">
      <c r="W3469" s="6"/>
    </row>
    <row r="3470" spans="23:23" x14ac:dyDescent="0.25">
      <c r="W3470" s="6"/>
    </row>
    <row r="3471" spans="23:23" x14ac:dyDescent="0.25">
      <c r="W3471" s="6"/>
    </row>
    <row r="3472" spans="23:23" x14ac:dyDescent="0.25">
      <c r="W3472" s="6"/>
    </row>
    <row r="3473" spans="23:23" x14ac:dyDescent="0.25">
      <c r="W3473" s="6"/>
    </row>
    <row r="3474" spans="23:23" x14ac:dyDescent="0.25">
      <c r="W3474" s="6"/>
    </row>
    <row r="3475" spans="23:23" x14ac:dyDescent="0.25">
      <c r="W3475" s="6"/>
    </row>
    <row r="3476" spans="23:23" x14ac:dyDescent="0.25">
      <c r="W3476" s="6"/>
    </row>
    <row r="3477" spans="23:23" x14ac:dyDescent="0.25">
      <c r="W3477" s="6"/>
    </row>
    <row r="3478" spans="23:23" x14ac:dyDescent="0.25">
      <c r="W3478" s="6"/>
    </row>
    <row r="3479" spans="23:23" x14ac:dyDescent="0.25">
      <c r="W3479" s="6"/>
    </row>
    <row r="3480" spans="23:23" x14ac:dyDescent="0.25">
      <c r="W3480" s="6"/>
    </row>
    <row r="3481" spans="23:23" x14ac:dyDescent="0.25">
      <c r="W3481" s="6"/>
    </row>
    <row r="3482" spans="23:23" x14ac:dyDescent="0.25">
      <c r="W3482" s="6"/>
    </row>
    <row r="3483" spans="23:23" x14ac:dyDescent="0.25">
      <c r="W3483" s="6"/>
    </row>
    <row r="3484" spans="23:23" x14ac:dyDescent="0.25">
      <c r="W3484" s="6"/>
    </row>
    <row r="3485" spans="23:23" x14ac:dyDescent="0.25">
      <c r="W3485" s="6"/>
    </row>
    <row r="3486" spans="23:23" x14ac:dyDescent="0.25">
      <c r="W3486" s="6"/>
    </row>
    <row r="3487" spans="23:23" x14ac:dyDescent="0.25">
      <c r="W3487" s="6"/>
    </row>
    <row r="3488" spans="23:23" x14ac:dyDescent="0.25">
      <c r="W3488" s="6"/>
    </row>
    <row r="3489" spans="23:23" x14ac:dyDescent="0.25">
      <c r="W3489" s="6"/>
    </row>
    <row r="3490" spans="23:23" x14ac:dyDescent="0.25">
      <c r="W3490" s="6"/>
    </row>
    <row r="3491" spans="23:23" x14ac:dyDescent="0.25">
      <c r="W3491" s="6"/>
    </row>
    <row r="3492" spans="23:23" x14ac:dyDescent="0.25">
      <c r="W3492" s="6"/>
    </row>
    <row r="3493" spans="23:23" x14ac:dyDescent="0.25">
      <c r="W3493" s="6"/>
    </row>
    <row r="3494" spans="23:23" x14ac:dyDescent="0.25">
      <c r="W3494" s="6"/>
    </row>
    <row r="3495" spans="23:23" x14ac:dyDescent="0.25">
      <c r="W3495" s="6"/>
    </row>
    <row r="3496" spans="23:23" x14ac:dyDescent="0.25">
      <c r="W3496" s="6"/>
    </row>
    <row r="3497" spans="23:23" x14ac:dyDescent="0.25">
      <c r="W3497" s="6"/>
    </row>
    <row r="3498" spans="23:23" x14ac:dyDescent="0.25">
      <c r="W3498" s="6"/>
    </row>
    <row r="3499" spans="23:23" x14ac:dyDescent="0.25">
      <c r="W3499" s="6"/>
    </row>
    <row r="3500" spans="23:23" x14ac:dyDescent="0.25">
      <c r="W3500" s="6"/>
    </row>
    <row r="3501" spans="23:23" x14ac:dyDescent="0.25">
      <c r="W3501" s="6"/>
    </row>
    <row r="3502" spans="23:23" x14ac:dyDescent="0.25">
      <c r="W3502" s="6"/>
    </row>
    <row r="3503" spans="23:23" x14ac:dyDescent="0.25">
      <c r="W3503" s="6"/>
    </row>
    <row r="3504" spans="23:23" x14ac:dyDescent="0.25">
      <c r="W3504" s="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J20" sqref="J20:J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ALL By Type</vt:lpstr>
      <vt:lpstr>ALL DATA</vt:lpstr>
      <vt:lpstr>Sheet3</vt:lpstr>
      <vt:lpstr>'ALL DATA'!ExternalData_1</vt:lpstr>
    </vt:vector>
  </TitlesOfParts>
  <Company>Groupe SEB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2019-01-11T02:34:52Z</dcterms:modified>
</cp:coreProperties>
</file>