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45" windowWidth="19440" windowHeight="8445" tabRatio="851"/>
  </bookViews>
  <sheets>
    <sheet name="Summary(Contract)" sheetId="9" r:id="rId1"/>
    <sheet name="All(Contract)" sheetId="7" r:id="rId2"/>
    <sheet name="FG page(Contract)" sheetId="2" r:id="rId3"/>
    <sheet name="CP page(Contract)" sheetId="6" r:id="rId4"/>
    <sheet name="FP, CP page(Payment terms)" sheetId="12" r:id="rId5"/>
    <sheet name="FP, CP page(NQSU)" sheetId="11" r:id="rId6"/>
    <sheet name="FP, CP page(Leadtime, SASL)" sheetId="10" r:id="rId7"/>
    <sheet name="RawData" sheetId="20" r:id="rId8"/>
  </sheets>
  <calcPr calcId="125725"/>
  <pivotCaches>
    <pivotCache cacheId="0" r:id="rId9"/>
  </pivotCaches>
</workbook>
</file>

<file path=xl/sharedStrings.xml><?xml version="1.0" encoding="utf-8"?>
<sst xmlns="http://schemas.openxmlformats.org/spreadsheetml/2006/main" count="1342" uniqueCount="336">
  <si>
    <t>vendorcode</t>
  </si>
  <si>
    <t>vendorname</t>
  </si>
  <si>
    <t>shortname</t>
  </si>
  <si>
    <t>levelname</t>
  </si>
  <si>
    <t>version</t>
  </si>
  <si>
    <t>paymentterm</t>
  </si>
  <si>
    <t>leadtime</t>
  </si>
  <si>
    <t>sasl</t>
  </si>
  <si>
    <t>nqsu</t>
  </si>
  <si>
    <t>projectname</t>
  </si>
  <si>
    <t>category</t>
  </si>
  <si>
    <t>MAIN POWER ELECTRICAL FACTORY LTD</t>
  </si>
  <si>
    <t>MAIN POWER</t>
  </si>
  <si>
    <t>B</t>
  </si>
  <si>
    <t>37E9 - Before End in 3 months Due net 37E9</t>
  </si>
  <si>
    <t>SIMATELEX MANUFACTORY CO</t>
  </si>
  <si>
    <t>SIMATELEX</t>
  </si>
  <si>
    <t>37E3 - 30 days end of month due net on posting date 37E3</t>
  </si>
  <si>
    <t>A</t>
  </si>
  <si>
    <t>JOHNSON ELECTRIC INDUSTRIAL</t>
  </si>
  <si>
    <t>JOHNSON</t>
  </si>
  <si>
    <t>37E6 - 60 days end of month due net on posting date 37E6</t>
  </si>
  <si>
    <t>ALLAN ELECTRIC MANUFACTURING LTD</t>
  </si>
  <si>
    <t>ALLAN</t>
  </si>
  <si>
    <t>CHUNG MEI INDUSTRIES LTD</t>
  </si>
  <si>
    <t>CHUNG MEI</t>
  </si>
  <si>
    <t>37D9 - Within 90 days Due net on posting date 37D9</t>
  </si>
  <si>
    <t>ELECTRICAL &amp; ELECTRONICS LTD</t>
  </si>
  <si>
    <t>E &amp; E</t>
  </si>
  <si>
    <t>37D3 - Within 30 days Due net on Posting date 37D3</t>
  </si>
  <si>
    <t>HOLLYLAND COMPANY LIMITED</t>
  </si>
  <si>
    <t>HOLLYLAND</t>
  </si>
  <si>
    <t>37D6 - Within 60 days Due net on posting date 37D6</t>
  </si>
  <si>
    <t>DEL MANUFACTURING LTD DEFOND</t>
  </si>
  <si>
    <t>DEFOND</t>
  </si>
  <si>
    <t>MANUFACTURER B</t>
  </si>
  <si>
    <t>THERMASTER ELECTRONIC (XIAMEN) LTD</t>
  </si>
  <si>
    <t>THERMASTER</t>
  </si>
  <si>
    <t>EXPERT A</t>
  </si>
  <si>
    <t>WIK FAR EAST LTD</t>
  </si>
  <si>
    <t>WIK</t>
  </si>
  <si>
    <t>SINO JAPAN ELECTRIC HEATER CO LTD</t>
  </si>
  <si>
    <t>SINO JAPAN</t>
  </si>
  <si>
    <t>MANUFACTURER A</t>
  </si>
  <si>
    <t>DEL COMPONENTS LIMITED</t>
  </si>
  <si>
    <t>DEFOND COMPONENTS</t>
  </si>
  <si>
    <t>MANUFACTURER D</t>
  </si>
  <si>
    <t>KARAN ELECTRIC MANUFACTURING LTD</t>
  </si>
  <si>
    <t>GOLD TUNING TRADING CO.LTD</t>
  </si>
  <si>
    <t>GOLD TUNING</t>
  </si>
  <si>
    <t>SUN FAI INDUSTRIAL CO</t>
  </si>
  <si>
    <t>SUN FAI</t>
  </si>
  <si>
    <t>KUPO Co Ltd</t>
  </si>
  <si>
    <t>KUPO</t>
  </si>
  <si>
    <t>Jack Pot Manufacturer Corp</t>
  </si>
  <si>
    <t>JACK POT</t>
  </si>
  <si>
    <t>37D4 - Within 45 days due net on posting date</t>
  </si>
  <si>
    <t>Uni-Splendor Corporation</t>
  </si>
  <si>
    <t>UNI-SPLENDOR</t>
  </si>
  <si>
    <t>D</t>
  </si>
  <si>
    <t>CHAU S ELECTRICAL CO LTD</t>
  </si>
  <si>
    <t>CHAU"S</t>
  </si>
  <si>
    <t>WAON Development Ltd.</t>
  </si>
  <si>
    <t>AIRMATE</t>
  </si>
  <si>
    <t>PEARL SUMMIT LIMITED</t>
  </si>
  <si>
    <t>YIDA</t>
  </si>
  <si>
    <t>MOTOR ELECTRIC MFG CO LTD</t>
  </si>
  <si>
    <t>MOTOR ELECTRIC</t>
  </si>
  <si>
    <t>37E4 - 45 days end of month Due net on posting date</t>
  </si>
  <si>
    <t>XIAMEN ANLIAN ENTREPRISE CO LTD</t>
  </si>
  <si>
    <t>ANLIAN</t>
  </si>
  <si>
    <t>COILS ELECTRONIC CO LTD</t>
  </si>
  <si>
    <t>COILS</t>
  </si>
  <si>
    <t>KENFORD INDUSTRIAL CO LTD</t>
  </si>
  <si>
    <t>KENFORD</t>
  </si>
  <si>
    <t>KWONNIE ELECTRICAL PRODUCTS LTD</t>
  </si>
  <si>
    <t>KWONNIE</t>
  </si>
  <si>
    <t>EASTERN SOURCES HOUSEWARES HK LTD</t>
  </si>
  <si>
    <t>EASTERN SOURCES</t>
  </si>
  <si>
    <t>JOIN STAR INDUSTRIAL LIMITED</t>
  </si>
  <si>
    <t>JOIN STAR</t>
  </si>
  <si>
    <t>YORKWELL INDUSTRIES LIMITED</t>
  </si>
  <si>
    <t>YORKWELL</t>
  </si>
  <si>
    <t>SUZHOU EUP ELECTRIC CO LTD</t>
  </si>
  <si>
    <t>EUP</t>
  </si>
  <si>
    <t>TA HSING ELECTRIC WIRE &amp; CABLE</t>
  </si>
  <si>
    <t>TA HSING</t>
  </si>
  <si>
    <t>Ya Horng Electronic Co., Ltd.</t>
  </si>
  <si>
    <t>YA HORNG</t>
  </si>
  <si>
    <t>NEW LEAF (HK) LTD</t>
  </si>
  <si>
    <t>NEW LEAF</t>
  </si>
  <si>
    <t>TSANN KUEN ZHANGZHOU  ENTREPRISE</t>
  </si>
  <si>
    <t>TSANN KUEN</t>
  </si>
  <si>
    <t>DEL INDUSTRIAL  LIMITED</t>
  </si>
  <si>
    <t>GLOBAL CIRCUITS BOARDS CO.LTD</t>
  </si>
  <si>
    <t>GLOBAL CIRCUITS BOARDS</t>
  </si>
  <si>
    <t>AIRTEK</t>
  </si>
  <si>
    <t>FAIRFORM MANUFACTURING COMPANY LTD</t>
  </si>
  <si>
    <t>FAIRFORM</t>
  </si>
  <si>
    <t>LINKFAIR HONG KONG  LIMITED</t>
  </si>
  <si>
    <t>LINKFAIR</t>
  </si>
  <si>
    <t>NINGBO GUL TZ RUBBER BELT CO LTD</t>
  </si>
  <si>
    <t>GUL TZ</t>
  </si>
  <si>
    <t>SUBCONTRACTOR A</t>
  </si>
  <si>
    <t>HOMEZEST ELECTRICAL MFG CO LTD</t>
  </si>
  <si>
    <t>HOMEZEST</t>
  </si>
  <si>
    <t>37E7 - 75 days end of month</t>
  </si>
  <si>
    <t>JUNJIA HK ELECTRIC MANFUCTURING CO</t>
  </si>
  <si>
    <t>JUNJIA</t>
  </si>
  <si>
    <t>THERMOKEY ELECTRIC INDUSTRIAL CORP</t>
  </si>
  <si>
    <t>THERMOKEY</t>
  </si>
  <si>
    <t>ABUNDANCE THERMO CONTROL FACTORY</t>
  </si>
  <si>
    <t>ABUNDANCE</t>
  </si>
  <si>
    <t>PACRIM INVESTMENT INTERNATIONAL Ltd</t>
  </si>
  <si>
    <t>PACRIM</t>
  </si>
  <si>
    <t>ABLEK TECHNOLOGY LTD</t>
  </si>
  <si>
    <t>ABLEK</t>
  </si>
  <si>
    <t>SEMCO CO Ltd</t>
  </si>
  <si>
    <t>SEMCO</t>
  </si>
  <si>
    <t>C</t>
  </si>
  <si>
    <t>FATIA INDUSTRIAL CO LTD</t>
  </si>
  <si>
    <t>FATIA</t>
  </si>
  <si>
    <t>PERENNIAL CABLE LTD</t>
  </si>
  <si>
    <t>PERENNIAL</t>
  </si>
  <si>
    <t>GD GALANZ MICROWAVE OVEN AND</t>
  </si>
  <si>
    <t>GALANZ</t>
  </si>
  <si>
    <t>GUANGDONG  ELECPRO ELE APP CO</t>
  </si>
  <si>
    <t>ELECPRO</t>
  </si>
  <si>
    <t>PATELEC NINGBO ELECTRIC CO LTD</t>
  </si>
  <si>
    <t>PATELEC</t>
  </si>
  <si>
    <t>BLUE ELECTRO INTERNATIONAL LTD</t>
  </si>
  <si>
    <t>BLUE ELECTRO</t>
  </si>
  <si>
    <t>X J GROUP LIMITED</t>
  </si>
  <si>
    <t>X J GROUP</t>
  </si>
  <si>
    <t>HOPEET ENTERPRISE CO LTD</t>
  </si>
  <si>
    <t>HOPEET</t>
  </si>
  <si>
    <t>KUNSHAN XINBAO PLASTIC PRODUCTS LTD</t>
  </si>
  <si>
    <t>KUNSHAN XINBAO</t>
  </si>
  <si>
    <t>MANUFACTURER C</t>
  </si>
  <si>
    <t>PT MITRA CITRA MAKMUR</t>
  </si>
  <si>
    <t>PT MITRA</t>
  </si>
  <si>
    <t>HIFACER CO LTD</t>
  </si>
  <si>
    <t>HIFACER</t>
  </si>
  <si>
    <t>SUN LUEN ELECTRICAL MANUFACTUR</t>
  </si>
  <si>
    <t>SUN LUEN</t>
  </si>
  <si>
    <t>JIANGMEN KELSON INDUSTRIES LTD</t>
  </si>
  <si>
    <t>KELSON</t>
  </si>
  <si>
    <t>ZHEJIANG CUORI ELECTRICAL</t>
  </si>
  <si>
    <t>CUORI</t>
  </si>
  <si>
    <t>DS MOTOR WAYMAN ASIA LTD</t>
  </si>
  <si>
    <t>DS MOTOR</t>
  </si>
  <si>
    <t>DESIGNER A</t>
  </si>
  <si>
    <t>ALPHA LIMITED</t>
  </si>
  <si>
    <t>ALPHA</t>
  </si>
  <si>
    <t>NINGBO HENGHE MOULD CO LTD</t>
  </si>
  <si>
    <t>HENGHE</t>
  </si>
  <si>
    <t>ELEC TECH INTER HK CO LTD</t>
  </si>
  <si>
    <t>ELECTECH</t>
  </si>
  <si>
    <t>CHI FUNG ELECTRONICS CO LTD</t>
  </si>
  <si>
    <t>CHI FUNG</t>
  </si>
  <si>
    <t>MERCHANT CORPORATION LTD</t>
  </si>
  <si>
    <t>MERCHANT</t>
  </si>
  <si>
    <t>SHANGHAI FUJITECH  PLASTIC CO LTD</t>
  </si>
  <si>
    <t>FUJITECH</t>
  </si>
  <si>
    <t>GUANG DONG XINBAO</t>
  </si>
  <si>
    <t>DONLIM</t>
  </si>
  <si>
    <t>SUZHOU HOWELL ELECTRIC APPLIANCES</t>
  </si>
  <si>
    <t>HOWELL</t>
  </si>
  <si>
    <t>EXPERT B</t>
  </si>
  <si>
    <t>TELEFIELD LTD</t>
  </si>
  <si>
    <t>TELEFIELD</t>
  </si>
  <si>
    <t>POWER MOTOR INDUSTRIAL CO LTD</t>
  </si>
  <si>
    <t>POWER MOTOR</t>
  </si>
  <si>
    <t>JIANGMEN OUDISI ELECTRIC CO LTD</t>
  </si>
  <si>
    <t>QIBAO</t>
  </si>
  <si>
    <t>SUBCONTRACTOR D</t>
  </si>
  <si>
    <t>JIANGSU BI GOLD NEW MATERIAL TECHN</t>
  </si>
  <si>
    <t>BI GOLD</t>
  </si>
  <si>
    <t>DESIGNER B</t>
  </si>
  <si>
    <t>GUANGDONG G TOP IMPORT AND EXPORT</t>
  </si>
  <si>
    <t>SINCERE HOME</t>
  </si>
  <si>
    <t>KJI Ind Ltd</t>
  </si>
  <si>
    <t>KJI</t>
  </si>
  <si>
    <t>SHEN ZHEN PRODOO ELE  APP CO LTD</t>
  </si>
  <si>
    <t>PRODOO</t>
  </si>
  <si>
    <t>BKZ HK INDUSTRIAL LTD</t>
  </si>
  <si>
    <t>BKZ HK</t>
  </si>
  <si>
    <t>SWIFT TONE TECHNOLOGY INC</t>
  </si>
  <si>
    <t>CHIAPHUA COMPONENTS LIMITED</t>
  </si>
  <si>
    <t>CHIAPHUA</t>
  </si>
  <si>
    <t>METROPOLITAN ELECTRICAL APP MFG LTD</t>
  </si>
  <si>
    <t>METROPOLITAN</t>
  </si>
  <si>
    <t>CONAN ELECTRIC MANUFACTURING LTD</t>
  </si>
  <si>
    <t>NINGBO HONGYI  ELECTRICAL APP CO</t>
  </si>
  <si>
    <t>HONGYI</t>
  </si>
  <si>
    <t>LIANTEK ELECTRICAL APP SZ CO LTD</t>
  </si>
  <si>
    <t>LIANTEK</t>
  </si>
  <si>
    <t>FOSHAN CITY SHUNDE DISTRICT</t>
  </si>
  <si>
    <t>HUIERJIA</t>
  </si>
  <si>
    <t>MAXTRONIX TECHNOLOGY LIMITED</t>
  </si>
  <si>
    <t>MAXTRONIX</t>
  </si>
  <si>
    <t>GUANGDONG GALANZ ELECTRICAL</t>
  </si>
  <si>
    <t>SUNSTRONG INTERNATIONAL IND LTD</t>
  </si>
  <si>
    <t>SUNSTRONG</t>
  </si>
  <si>
    <t>V MOTOR LIMITED</t>
  </si>
  <si>
    <t>V MOTOR</t>
  </si>
  <si>
    <t>ZHEJIANG YUELI ELECTRICAL CO LTD</t>
  </si>
  <si>
    <t>YUE LI</t>
  </si>
  <si>
    <t>VSA ELECTRONICS TECHNOLOGY</t>
  </si>
  <si>
    <t>VS</t>
  </si>
  <si>
    <t>SHANGHAI YIWEI TRADE CO LTD</t>
  </si>
  <si>
    <t>YIWEI</t>
  </si>
  <si>
    <t>FRIENDSHIP ENTERPRISES INTER LTD</t>
  </si>
  <si>
    <t>FRIENDSHIP</t>
  </si>
  <si>
    <t>SUN CUPID INDUSTRIES LTD</t>
  </si>
  <si>
    <t>SUN CUPID</t>
  </si>
  <si>
    <t>YUEQING DONGNAN ELECTRONICS CO LTD</t>
  </si>
  <si>
    <t>DONGNAN</t>
  </si>
  <si>
    <t>PT STAR COMGISTIC INDONESIA</t>
  </si>
  <si>
    <t>TSANN KUEN IND</t>
  </si>
  <si>
    <t>TIFFANY MATERIALS LTD</t>
  </si>
  <si>
    <t>TIFFANY</t>
  </si>
  <si>
    <t>ZHONGSHAN GUANGLONG GAS &amp; ELE APP</t>
  </si>
  <si>
    <t>GUANG LONG</t>
  </si>
  <si>
    <t>LUN DAR ELECTRIC IND CO LTD</t>
  </si>
  <si>
    <t>LUNDAR</t>
  </si>
  <si>
    <t>ROYAL ELECTRONIC FACTORY CO LTD</t>
  </si>
  <si>
    <t>ROYAL ELECTRONIC</t>
  </si>
  <si>
    <t>WESTA ELECTRIC APPLIANCES CO LTD</t>
  </si>
  <si>
    <t>WESTA</t>
  </si>
  <si>
    <t>YOU LONG ELECTRICAL INDUSTRIAL LTD</t>
  </si>
  <si>
    <t>YOU LONG</t>
  </si>
  <si>
    <t>SMART ELECTRIC MOTOR CO LTD</t>
  </si>
  <si>
    <t>SMART ELECTRIC</t>
  </si>
  <si>
    <t>COWAY CO LTD</t>
  </si>
  <si>
    <t>COWAY</t>
  </si>
  <si>
    <t>ZHEJIANG DAWEI ELECTRONIC CO LTD</t>
  </si>
  <si>
    <t>DAWEI</t>
  </si>
  <si>
    <t>ZHONGSHAN TRANSTEK TRADING CO LTD</t>
  </si>
  <si>
    <t>TRANSTEK</t>
  </si>
  <si>
    <t>SHANGHAI YING BAO PLASTIC HOSE LTD</t>
  </si>
  <si>
    <t>YING BAO</t>
  </si>
  <si>
    <t>HANOOL ROBOTICS CORP</t>
  </si>
  <si>
    <t>HANOOL</t>
  </si>
  <si>
    <t>ARABIN GROUP LIMITED</t>
  </si>
  <si>
    <t>OMAN</t>
  </si>
  <si>
    <t>BKZ INTERNATIONAL HK ENTERPRISE LTD</t>
  </si>
  <si>
    <t>FOSHAN SANSHUI DONGNAN ELE APP CO</t>
  </si>
  <si>
    <t>ACE DONGNAN</t>
  </si>
  <si>
    <t>panelstatus1</t>
  </si>
  <si>
    <t>paneldescription1</t>
  </si>
  <si>
    <t>panelstatus2</t>
  </si>
  <si>
    <t>paneldescription2</t>
  </si>
  <si>
    <t>(All)</t>
  </si>
  <si>
    <t>Grand Total</t>
  </si>
  <si>
    <t>(Multiple Items)</t>
  </si>
  <si>
    <t>Values</t>
  </si>
  <si>
    <t>Count of countFull</t>
  </si>
  <si>
    <t>DESIGNER A Total</t>
  </si>
  <si>
    <t>DESIGNER B Total</t>
  </si>
  <si>
    <t>EXPERT A Total</t>
  </si>
  <si>
    <t>EXPERT B Total</t>
  </si>
  <si>
    <t>MANUFACTURER A Total</t>
  </si>
  <si>
    <t>MANUFACTURER B Total</t>
  </si>
  <si>
    <t>MANUFACTURER C Total</t>
  </si>
  <si>
    <t>MANUFACTURER D Total</t>
  </si>
  <si>
    <t>SUBCONTRACTOR A Total</t>
  </si>
  <si>
    <t>SUBCONTRACTOR D Total</t>
  </si>
  <si>
    <t>A Total</t>
  </si>
  <si>
    <t>B Total</t>
  </si>
  <si>
    <t>C Total</t>
  </si>
  <si>
    <t>D Total</t>
  </si>
  <si>
    <t>FP Summary (full contract)</t>
  </si>
  <si>
    <t>CP Summary  (full contract)</t>
  </si>
  <si>
    <t>Contract details - All</t>
  </si>
  <si>
    <t>Contract details - FP</t>
  </si>
  <si>
    <t>Contract details - CP</t>
  </si>
  <si>
    <t>Contract details - Payment terms</t>
  </si>
  <si>
    <t>Contract details - NQSU</t>
  </si>
  <si>
    <t>Contract details - Lead time, SASL</t>
  </si>
  <si>
    <t>Sum of countFull</t>
  </si>
  <si>
    <t>isfull</t>
  </si>
  <si>
    <t>CINDERSON</t>
  </si>
  <si>
    <t>CRASTAL</t>
  </si>
  <si>
    <t>DA WANG YE</t>
  </si>
  <si>
    <t>DECHANG</t>
  </si>
  <si>
    <t>DICKSON</t>
  </si>
  <si>
    <t>EVER KING</t>
  </si>
  <si>
    <t>FUXIN</t>
  </si>
  <si>
    <t>GEW</t>
  </si>
  <si>
    <t>HAIYAN DONGHAI</t>
  </si>
  <si>
    <t>HANG SHUN HING</t>
  </si>
  <si>
    <t>HENSEN GLASS</t>
  </si>
  <si>
    <t>JIANLONG METAL</t>
  </si>
  <si>
    <t>JUNWILL</t>
  </si>
  <si>
    <t>LOMAK</t>
  </si>
  <si>
    <t>NAM CHING GLASS</t>
  </si>
  <si>
    <t>NY HANG</t>
  </si>
  <si>
    <t>ONYX</t>
  </si>
  <si>
    <t>PCI SHANGHAI</t>
  </si>
  <si>
    <t>SDS</t>
  </si>
  <si>
    <t>SMART TECH</t>
  </si>
  <si>
    <t>SUNNY</t>
  </si>
  <si>
    <t>TIANBO GANGLIAN</t>
  </si>
  <si>
    <t>WAN GUAN</t>
  </si>
  <si>
    <t>XILIN</t>
  </si>
  <si>
    <t>YOUNG AN</t>
  </si>
  <si>
    <t>SIP CINDERSON MOTOR CO LTD</t>
  </si>
  <si>
    <t>CRASTAL TRADING LIMITED</t>
  </si>
  <si>
    <t>GUANG DONG DA WANGYE ELECTRIC LTD</t>
  </si>
  <si>
    <t>NINGBO DECHANG ELECTRICAL MACHINERY</t>
  </si>
  <si>
    <t>DICKSON INDUSTRIAL CO LTD</t>
  </si>
  <si>
    <t>EVER KING HOUSEWARES MANUFACTURING</t>
  </si>
  <si>
    <t>GUANGDONG FUXIN TECHNOLOGY CO LTD</t>
  </si>
  <si>
    <t>GEW INTERNATIONAL CORPORATION LTD</t>
  </si>
  <si>
    <t>HAIYAN DONGHAI ELECTRICAL APPLIANCE</t>
  </si>
  <si>
    <t>HANG SHUN HING CO LTD</t>
  </si>
  <si>
    <t>SUQIAN HENSEN GLASS PRODUCTS</t>
  </si>
  <si>
    <t>CHANGZHOU JIANLONG METAL PRODUCTS</t>
  </si>
  <si>
    <t>SHAOXING STAR TRADING CO LTD</t>
  </si>
  <si>
    <t>LOMAK INDUSTRIAL COMPANY LIMITED</t>
  </si>
  <si>
    <t>FOSHAN CITY SHUNDE NAM CHING</t>
  </si>
  <si>
    <t>NY HANG MANUFACTURING CO LTD</t>
  </si>
  <si>
    <t>ONYX ENTERPRISE DEVELOPMENT INC</t>
  </si>
  <si>
    <t>PCI SHANGHAI ELECTRONICS CO LTD</t>
  </si>
  <si>
    <t>SPARKLING DRINK SYSTEMS INNOVATION</t>
  </si>
  <si>
    <t>SMART TECH INDUSTRIAL LIMITED</t>
  </si>
  <si>
    <t>NINGBO SUNNY ELECTRICAL HEATING</t>
  </si>
  <si>
    <t>NINGBO TIANBO GANGLIAN ELECTRONICS</t>
  </si>
  <si>
    <t>ZHEJIANG WANGUAN MOTOR CO LTD</t>
  </si>
  <si>
    <t>CHANGZHOU INOXON METALTECH CO LTD</t>
  </si>
  <si>
    <t>YOUNG AN WING</t>
  </si>
  <si>
    <t>Count of countnotfull</t>
  </si>
  <si>
    <t>Count of generalcontract</t>
  </si>
  <si>
    <t>Count of qualityappendix</t>
  </si>
  <si>
    <t>Count of supplychainappendix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</si>
</sst>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1" xfId="0" applyBorder="1"/>
    <xf numFmtId="0" fontId="1" fillId="0" borderId="0" xfId="0" applyFont="1" applyBorder="1"/>
    <xf numFmtId="0" fontId="2" fillId="0" borderId="0" xfId="0" applyFont="1" applyBorder="1"/>
    <xf numFmtId="0" fontId="2" fillId="2" borderId="0" xfId="0" applyFont="1" applyFill="1"/>
    <xf numFmtId="0" fontId="2" fillId="2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lie" refreshedDate="41738.671092708333" createdVersion="3" refreshedVersion="3" minRefreshableVersion="3" recordCount="1837">
  <cacheSource type="worksheet">
    <worksheetSource ref="A1:AT1838" sheet="RawData"/>
  </cacheSource>
  <cacheFields count="46">
    <cacheField name="id" numFmtId="0">
      <sharedItems containsSemiMixedTypes="0" containsString="0" containsNumber="1" containsInteger="1" minValue="1" maxValue="1878"/>
    </cacheField>
    <cacheField name="vendorcode" numFmtId="0">
      <sharedItems containsSemiMixedTypes="0" containsString="0" containsNumber="1" containsInteger="1" minValue="10002059" maxValue="10031766" count="180">
        <n v="10007811"/>
        <n v="10018143"/>
        <n v="10018124"/>
        <n v="10031660"/>
        <n v="10006819"/>
        <n v="10016787"/>
        <n v="10022928"/>
        <n v="10002393"/>
        <n v="10003305"/>
        <n v="10024777"/>
        <n v="10020646"/>
        <n v="10012491"/>
        <n v="10023045"/>
        <n v="10008091"/>
        <n v="10017261"/>
        <n v="10023546"/>
        <n v="10016689"/>
        <n v="10029549"/>
        <n v="10028574"/>
        <n v="10023057"/>
        <n v="10017159"/>
        <n v="10021632"/>
        <n v="10022437"/>
        <n v="10031092"/>
        <n v="10019089"/>
        <n v="10005690"/>
        <n v="10020853"/>
        <n v="10022626"/>
        <n v="10002616"/>
        <n v="10022749"/>
        <n v="10011085"/>
        <n v="10029742"/>
        <n v="10002342"/>
        <n v="10019610"/>
        <n v="10029777"/>
        <n v="10030407"/>
        <n v="10029998"/>
        <n v="10023113"/>
        <n v="10031135"/>
        <n v="10002625"/>
        <n v="10014918"/>
        <n v="10003215"/>
        <n v="10011953"/>
        <n v="10023831"/>
        <n v="10026046"/>
        <n v="10026043"/>
        <n v="10021084"/>
        <n v="10019667"/>
        <n v="10002618"/>
        <n v="10011954"/>
        <n v="10018856"/>
        <n v="10020848"/>
        <n v="10012062"/>
        <n v="10002651"/>
        <n v="10016908"/>
        <n v="10024205"/>
        <n v="10018597"/>
        <n v="10025953"/>
        <n v="10021071"/>
        <n v="10022502"/>
        <n v="10023490"/>
        <n v="10018808"/>
        <n v="10016744"/>
        <n v="10015043"/>
        <n v="10003623"/>
        <n v="10029175"/>
        <n v="10004820"/>
        <n v="10017162"/>
        <n v="10020637"/>
        <n v="10017914"/>
        <n v="10029303"/>
        <n v="10030431"/>
        <n v="10024688"/>
        <n v="10020806"/>
        <n v="10016624"/>
        <n v="10019408"/>
        <n v="10002622"/>
        <n v="10017541"/>
        <n v="10023008"/>
        <n v="10012944"/>
        <n v="10019117"/>
        <n v="10021176"/>
        <n v="10023342"/>
        <n v="10025233"/>
        <n v="10002632"/>
        <n v="10003775"/>
        <n v="10019574"/>
        <n v="10029063"/>
        <n v="10002254"/>
        <n v="10011961"/>
        <n v="10017609"/>
        <n v="10022079"/>
        <n v="10023202"/>
        <n v="10019497"/>
        <n v="10011086"/>
        <n v="10010986"/>
        <n v="10022134"/>
        <n v="10019263"/>
        <n v="10003734"/>
        <n v="10011884"/>
        <n v="10021116"/>
        <n v="10030490"/>
        <n v="10023135"/>
        <n v="10016947"/>
        <n v="10016946"/>
        <n v="10029232"/>
        <n v="10002059"/>
        <n v="10023343"/>
        <n v="10021016"/>
        <n v="10022803"/>
        <n v="10018557"/>
        <n v="10029461"/>
        <n v="10007542"/>
        <n v="10018146"/>
        <n v="10013781"/>
        <n v="10023289"/>
        <n v="10025413"/>
        <n v="10030888"/>
        <n v="10008580"/>
        <n v="10011962"/>
        <n v="10018142"/>
        <n v="10018951"/>
        <n v="10024239"/>
        <n v="10018687"/>
        <n v="10021534"/>
        <n v="10022317"/>
        <n v="10031766"/>
        <n v="10019336"/>
        <n v="10021546"/>
        <n v="10029924"/>
        <n v="10030391"/>
        <n v="10029408"/>
        <n v="10031100"/>
        <n v="10022505"/>
        <n v="10018552"/>
        <n v="10025843"/>
        <n v="10013918"/>
        <n v="10002063"/>
        <n v="10021905"/>
        <n v="10002657"/>
        <n v="10029619"/>
        <n v="10018762"/>
        <n v="10025994"/>
        <n v="10003624"/>
        <n v="10019410"/>
        <n v="10007548"/>
        <n v="10019250"/>
        <n v="10023676"/>
        <n v="10012158"/>
        <n v="10021528"/>
        <n v="10002641"/>
        <n v="10017703"/>
        <n v="10017281"/>
        <n v="10028602"/>
        <n v="10015655"/>
        <n v="10003736"/>
        <n v="10030220"/>
        <n v="10013982"/>
        <n v="10028508"/>
        <n v="10016810"/>
        <n v="10030379"/>
        <n v="10005402"/>
        <n v="10030832"/>
        <n v="10023684"/>
        <n v="10025286"/>
        <n v="10029658"/>
        <n v="10016485"/>
        <n v="10029413"/>
        <n v="10002644"/>
        <n v="10019114"/>
        <n v="10029738"/>
        <n v="10012238"/>
        <n v="10007071"/>
        <n v="10030244"/>
        <n v="10025918"/>
        <n v="10011965"/>
        <n v="10029414"/>
        <n v="10016441"/>
        <n v="10024482"/>
        <n v="10023509"/>
      </sharedItems>
    </cacheField>
    <cacheField name="vendorname" numFmtId="0">
      <sharedItems count="180">
        <s v="ABDOOLALLY E. HOUSEWARES LTD"/>
        <s v="ABLEK TECHNOLOGY LTD"/>
        <s v="ABUNDANCE THERMO CONTROL FACTORY"/>
        <s v="FOSHAN SANSHUI DONGNAN ELE APP CO"/>
        <s v="WAON Development Ltd."/>
        <s v="AIRTEK"/>
        <s v="CONAN ELECTRIC MANUFACTURING LTD"/>
        <s v="ALLAN ELECTRIC MANUFACTURING LTD"/>
        <s v="KARAN ELECTRIC MANUFACTURING LTD"/>
        <s v="ALLY ELECTRONICS CO LTD"/>
        <s v="ALPHA LIMITED"/>
        <s v="ALTRUST PRECISION TOOLING CO. LTD."/>
        <s v="ANGU GROUP CO LTD"/>
        <s v="XIAMEN ANLIAN ENTREPRISE CO LTD"/>
        <s v="ART FAIR ENTERPRISE LTD"/>
        <s v="HUBEI AISHIDA ELE EQUIPMENT CO LTD"/>
        <s v="ZHEJIANG TAIZHOU AISHIDA"/>
        <s v="SHENZHEN ASIA BRIGHT IND CO LTD"/>
        <s v="TAICANG ATHOS ELECTRICAL COMPONENT"/>
        <s v="AUONE ELECTRICAL COMPANY LIMITED"/>
        <s v="SANHUA AWECO APPLIANCE SYSTEM WUHU"/>
        <s v="JIANGSU BI GOLD NEW MATERIAL TECHN"/>
        <s v="BKZ HK INDUSTRIAL LTD"/>
        <s v="BKZ INTERNATIONAL HK ENTERPRISE LTD"/>
        <s v="BLUE ELECTRO INTERNATIONAL LTD"/>
        <s v="CHAU S ELECTRICAL CO LTD"/>
        <s v="CHI FUNG ELECTRONICS CO LTD"/>
        <s v="CHIAPHUA COMPONENTS LIMITED"/>
        <s v="CHUNG MEI INDUSTRIES LTD"/>
        <s v="SIP CINDERSON MOTOR CO LTD"/>
        <s v="COILS ELECTRONIC CO LTD"/>
        <s v="COWAY CO LTD"/>
        <s v="CRASTAL TRADING LIMITED"/>
        <s v="ZHEJIANG CUORI ELECTRICAL"/>
        <s v="GUANG DONG DA WANGYE ELECTRIC LTD"/>
        <s v="DALONGGLASS FTY CONSTRUCTION LTD"/>
        <s v="ZHEJIANG DAWEI ELECTRONIC CO LTD"/>
        <s v="DB PRODUCTS LIMITED"/>
        <s v="NINGBO DECHANG ELECTRICAL MACHINERY"/>
        <s v="DEL MANUFACTURING LTD DEFOND"/>
        <s v="DEL INDUSTRIAL  LIMITED"/>
        <s v="DEL COMPONENTS LIMITED"/>
        <s v="DICKSON INDUSTRIAL CO LTD"/>
        <s v="DICKSON CIRCUIT HK LIMITED"/>
        <s v="DOCOME GLASS &amp; ELECTRICAL CO LTD"/>
        <s v="YUEQING DONGNAN ELECTRONICS CO LTD"/>
        <s v="GUANG DONG XINBAO"/>
        <s v="DS MOTOR WAYMAN ASIA LTD"/>
        <s v="ELECTRICAL &amp; ELECTRONICS LTD"/>
        <s v="EASTERN SOURCES HOUSEWARES HK LTD"/>
        <s v="GUANGDONG  ELECPRO ELE APP CO"/>
        <s v="ELEC TECH INTER HK CO LTD"/>
        <s v="SUZHOU EUP ELECTRIC CO LTD"/>
        <s v="EVER KING HOUSEWARES MANUFACTURING"/>
        <s v="FAIRFORM MANUFACTURING COMPANY LTD"/>
        <s v="JIAXING FANRONG ELECTRIC APP CO LTD"/>
        <s v="FATIA INDUSTRIAL CO LTD"/>
        <s v="FRIENDSHIP ENTERPRISES INTER LTD"/>
        <s v="SHANGHAI FUJITECH  PLASTIC CO LTD"/>
        <s v="GUANGDONG FUXIN TECHNOLOGY CO LTD"/>
        <s v="GUANGDONG GALANZ ELECTRICAL"/>
        <s v="GD GALANZ MICROWAVE OVEN AND"/>
        <s v="GEW INTERNATIONAL CORPORATION LTD"/>
        <s v="GLOBAL CIRCUITS BOARDS CO.LTD"/>
        <s v="GOLD TUNING TRADING CO.LTD"/>
        <s v="ZHONGSHAN GUANGLONG GAS &amp; ELE APP"/>
        <s v="GUANG YONG TRADING CO Ltd"/>
        <s v="NINGBO GUL TZ RUBBER BELT CO LTD"/>
        <s v="HAIYAN DONGHAI ELECTRICAL APPLIANCE"/>
        <s v="ZHANJIANG HALLSMART ELECTRICAL APP"/>
        <s v="HANG SHUN HING CO LTD"/>
        <s v="HANOOL ROBOTICS CORP"/>
        <s v="SHANDONG HEISHAN GLASS GROUP CO LTD"/>
        <s v="NINGBO HENGHE MOULD CO LTD"/>
        <s v="SUQIAN HENSEN GLASS PRODUCTS"/>
        <s v="HIFACER CO LTD"/>
        <s v="HOLLYLAND COMPANY LIMITED"/>
        <s v="HOMEZEST ELECTRICAL MFG CO LTD"/>
        <s v="NINGBO HONGYI  ELECTRICAL APP CO"/>
        <s v="HOP SHING METAL &amp; PLASTIC MFY LTD"/>
        <s v="HOPEET ENTERPRISE CO LTD"/>
        <s v="SUZHOU HOWELL ELECTRIC APPLIANCES"/>
        <s v="FOSHAN CITY SHUNDE DISTRICT"/>
        <s v="XIAMEN HYSEN CONTROL TECH CO LTD"/>
        <s v="J&amp;P HONG KONG INDUSTRIAL CO LTD"/>
        <s v="Jack Pot Manufacturer Corp"/>
        <s v="CHANGZHOU JIANLONG METAL PRODUCTS"/>
        <s v="SHENZHEN JINSUWAY MOULD CO LTD"/>
        <s v="JOHNSON ELECTRIC INDUSTRIAL"/>
        <s v="JOIN STAR INDUSTRIAL LIMITED"/>
        <s v="JUNJIA HK ELECTRIC MANFUCTURING CO"/>
        <s v="SHAOXING STAR TRADING CO LTD"/>
        <s v="FOSHAN KASCO ELECTRICAL CO LTD"/>
        <s v="JIANGMEN KELSON INDUSTRIES LTD"/>
        <s v="KENFORD INDUSTRIAL CO LTD"/>
        <s v="KEUNG SING MOULD LIMITED"/>
        <s v="KJI Ind Ltd"/>
        <s v="KUNSHAN XINBAO PLASTIC PRODUCTS LTD"/>
        <s v="KUPO Co Ltd"/>
        <s v="KWONNIE ELECTRICAL PRODUCTS LTD"/>
        <s v="LEONI CABLE CHANGZHOU CO LTD"/>
        <s v="LEONI CABLE XIAMEN CO LTD"/>
        <s v="LIANTEK ELECTRICAL APP SZ CO LTD"/>
        <s v="LINKFAIR HONG KONG  LIMITED"/>
        <s v="LOMAK INDUSTRIAL COMPANY LIMITED"/>
        <s v="LUN DAR ELECTRIC IND CO LTD"/>
        <s v="MAIN POWER ELECTRICAL FACTORY LTD"/>
        <s v="MAXTRONIX TECHNOLOGY LIMITED"/>
        <s v="MERCHANT CORPORATION LTD"/>
        <s v="METROPOLITAN ELECTRICAL APP MFG LTD"/>
        <s v="FOSHAN MD DOMESTIC ELECTRIC"/>
        <s v="MOBICON HOLDINGS LTD"/>
        <s v="MOTOR ELECTRIC MFG CO LTD"/>
        <s v="FOSHAN CITY SHUNDE NAM CHING"/>
        <s v="NEW LEAF (HK) LTD"/>
        <s v="NY HANG MANUFACTURING CO LTD"/>
        <s v="OLYMPIC COUNTRY COMPANY LTD"/>
        <s v="ARABIN GROUP LIMITED"/>
        <s v="ONYX ENTERPRISE DEVELOPMENT INC"/>
        <s v="OXYGEN ELECTRICAL LTD"/>
        <s v="PACRIM INVESTMENT INTERNATIONAL Ltd"/>
        <s v="PATELEC NINGBO ELECTRIC CO LTD"/>
        <s v="PCI SHANGHAI ELECTRONICS CO LTD"/>
        <s v="PERENNIAL CABLE LTD"/>
        <s v="POWER MOTOR INDUSTRIAL CO LTD"/>
        <s v="SHEN ZHEN PRODOO ELE  APP CO LTD"/>
        <s v="PROSPEROUS PRODUCT DEVELOPMENT CO"/>
        <s v="PT MITRA CITRA MAKMUR"/>
        <s v="JIANGMEN OUDISI ELECTRIC CO LTD"/>
        <s v="GUANG DONG RIFENG ELE CABLE CO LTD"/>
        <s v="ZHEJIANG RONGKANG R &amp; P TECH CO LTD"/>
        <s v="ROYAL ELECTRONIC FACTORY CO LTD"/>
        <s v="SPARKLING DRINK SYSTEMS INNOVATION"/>
        <s v="SWIFT TONE TECHNOLOGY INC"/>
        <s v="SEMCO CO Ltd"/>
        <s v="CHANGZHOU SHENGHUI ELE CO LTD"/>
        <s v="SHOUJI TOOLING FACTORY LIMITED"/>
        <s v="SIMATELEX MANUFACTORY CO"/>
        <s v="GUANGDONG G TOP IMPORT AND EXPORT"/>
        <s v="SINO JAPAN ELECTRIC HEATER CO LTD"/>
        <s v="SMART ELECTRIC MOTOR CO LTD"/>
        <s v="SMART TECH INDUSTRIAL LIMITED"/>
        <s v="SUN CUPID INDUSTRIES LTD"/>
        <s v="SUN FAI INDUSTRIAL CO"/>
        <s v="SUN LUEN ELECTRICAL MANUFACTUR"/>
        <s v="SUN TAT MODEL DESIGN LIMITED"/>
        <s v="NINGBO SUNNY ELECTRICAL HEATING"/>
        <s v="SUNSTRONG INTERNATIONAL IND LTD"/>
        <s v="TA HSING ELECTRIC WIRE &amp; CABLE"/>
        <s v="TELEFIELD LTD"/>
        <s v="THERMASTER ELECTRONIC (XIAMEN) LTD"/>
        <s v="THERMOKEY ELECTRIC INDUSTRIAL CORP"/>
        <s v="NINGBO TIANBO GANGLIAN ELECTRONICS"/>
        <s v="TIFFANY MATERIALS LTD"/>
        <s v="TK INTERNATIONAL (BVI) LTD"/>
        <s v="TOWER SWITCHES Ltd"/>
        <s v="ZHONGSHAN TRANSTEK TRADING CO LTD"/>
        <s v="TSANN KUEN ZHANGZHOU  ENTREPRISE"/>
        <s v="PT STAR COMGISTIC INDONESIA"/>
        <s v="TSUN NGAI TOOLS COMPANY"/>
        <s v="TAEYANG SAIGON CO LTD"/>
        <s v="Uni-Splendor Corporation"/>
        <s v="UNIWELL ELECTRONIC LTD"/>
        <s v="V MOTOR LIMITED"/>
        <s v="VSA ELECTRONICS TECHNOLOGY"/>
        <s v="ZHEJIANG WANGUAN MOTOR CO LTD"/>
        <s v="SHANGHAI WAN SHENG"/>
        <s v="WESTA ELECTRIC APPLIANCES CO LTD"/>
        <s v="WIK FAR EAST LTD"/>
        <s v="X J GROUP LIMITED"/>
        <s v="CHANGZHOU INOXON METALTECH CO LTD"/>
        <s v="Ya Horng Electronic Co., Ltd."/>
        <s v="PEARL SUMMIT LIMITED"/>
        <s v="SHANGHAI YING BAO PLASTIC HOSE LTD"/>
        <s v="SHANGHAI YIWEI TRADE CO LTD"/>
        <s v="YORKWELL INDUSTRIES LIMITED"/>
        <s v="YOU LONG ELECTRICAL INDUSTRIAL LTD"/>
        <s v="YOUNG AN WING"/>
        <s v="ZHEJIANG YUELI ELECTRICAL CO LTD"/>
        <s v="ZIPPY TECHNOLOGY CORP"/>
      </sharedItems>
    </cacheField>
    <cacheField name="shortname" numFmtId="0">
      <sharedItems count="173">
        <s v="ABDOOLALLY"/>
        <s v="ABLEK"/>
        <s v="ABUNDANCE"/>
        <s v="ACE DONGNAN"/>
        <s v="AIRMATE"/>
        <s v="AIRTEK"/>
        <s v="ALLAN"/>
        <s v="ALLY"/>
        <s v="ALPHA"/>
        <s v="ALTRUST TOOLING"/>
        <s v="ANGU GROUP"/>
        <s v="ANLIAN"/>
        <s v="ARTFAIR"/>
        <s v="ASD"/>
        <s v="ASIA BRIGHT"/>
        <s v="ATHOS"/>
        <s v="AUONE"/>
        <s v="AWECO"/>
        <s v="BI GOLD"/>
        <s v="BKZ HK"/>
        <s v="BLUE ELECTRO"/>
        <s v="CHAU&quot;S"/>
        <s v="CHI FUNG"/>
        <s v="CHIAPHUA"/>
        <s v="CHUNG MEI"/>
        <s v="CINDERSON"/>
        <s v="COILS"/>
        <s v="COWAY"/>
        <s v="CRASTAL"/>
        <s v="CUORI"/>
        <s v="DA WANG YE"/>
        <s v="DALONG"/>
        <s v="DAWEI"/>
        <s v="DB PRODUCTS"/>
        <s v="DECHANG"/>
        <s v="DEFOND"/>
        <s v="DEFOND COMPONENTS"/>
        <s v="DICKSON"/>
        <s v="DICKSON CIRCUIT"/>
        <s v="DOCOME GLASS"/>
        <s v="DONGNAN"/>
        <s v="DONLIM"/>
        <s v="DS MOTOR"/>
        <s v="E &amp; E"/>
        <s v="EASTERN SOURCES"/>
        <s v="ELECPRO"/>
        <s v="ELECTECH"/>
        <s v="EUP"/>
        <s v="EVER KING"/>
        <s v="FAIRFORM"/>
        <s v="FANRONG"/>
        <s v="FATIA"/>
        <s v="FRIENDSHIP"/>
        <s v="FUJITECH"/>
        <s v="FUXIN"/>
        <s v="GALANZ"/>
        <s v="GEW"/>
        <s v="GLOBAL CIRCUITS BOARDS"/>
        <s v="GOLD TUNING"/>
        <s v="GUANG LONG"/>
        <s v="GUANG YONG"/>
        <s v="GUL TZ"/>
        <s v="HAIYAN DONGHAI"/>
        <s v="HALLSMART"/>
        <s v="HANG SHUN HING"/>
        <s v="HANOOL"/>
        <s v="HEISHAN GLASS"/>
        <s v="HENGHE"/>
        <s v="HENSEN GLASS"/>
        <s v="HIFACER"/>
        <s v="HOLLYLAND"/>
        <s v="HOMEZEST"/>
        <s v="HONGYI"/>
        <s v="HOP SHING"/>
        <s v="HOPEET"/>
        <s v="HOWELL"/>
        <s v="HUIERJIA"/>
        <s v="HYSEN"/>
        <s v="J&amp;P HONG KONG"/>
        <s v="JACK POT"/>
        <s v="JIANLONG METAL"/>
        <s v="JINSUWAY MOULD"/>
        <s v="JOHNSON"/>
        <s v="JOIN STAR"/>
        <s v="JUNJIA"/>
        <s v="JUNWILL"/>
        <s v="KASCO"/>
        <s v="KELSON"/>
        <s v="KENFORD"/>
        <s v="KEUNG SING MOULD"/>
        <s v="KJI"/>
        <s v="KUNSHAN XINBAO"/>
        <s v="KUPO"/>
        <s v="KWONNIE"/>
        <s v="LEONI CHANGZHOU"/>
        <s v="LEONI XIAMEN"/>
        <s v="LIANTEK"/>
        <s v="LINKFAIR"/>
        <s v="LOMAK"/>
        <s v="LUNDAR"/>
        <s v="MAIN POWER"/>
        <s v="MAXTRONIX"/>
        <s v="MERCHANT"/>
        <s v="METROPOLITAN"/>
        <s v="MIDEA"/>
        <s v="MOBICON"/>
        <s v="MOTOR ELECTRIC"/>
        <s v="NAM CHING GLASS"/>
        <s v="NEW LEAF"/>
        <s v="NY HANG"/>
        <s v="OLYMPIC COUNTRY"/>
        <s v="OMAN"/>
        <s v="ONYX"/>
        <s v="OXYGEN"/>
        <s v="PACRIM"/>
        <s v="PATELEC"/>
        <s v="PCI SHANGHAI"/>
        <s v="PERENNIAL"/>
        <s v="POWER MOTOR"/>
        <s v="PRODOO"/>
        <s v="PROSPEROUS"/>
        <s v="PT MITRA"/>
        <s v="QIBAO"/>
        <s v="RIFENG"/>
        <s v="RONGKANG"/>
        <s v="ROYAL ELECTRONIC"/>
        <s v="SDS"/>
        <s v="SEMCO"/>
        <s v="SHENGHUI"/>
        <s v="SHOUJI TOOLING"/>
        <s v="SIMATELEX"/>
        <s v="SINCERE HOME"/>
        <s v="SINO JAPAN"/>
        <s v="SMART ELECTRIC"/>
        <s v="SMART TECH"/>
        <s v="SUN CUPID"/>
        <s v="SUN FAI"/>
        <s v="SUN LUEN"/>
        <s v="SUN TAT MODEL"/>
        <s v="SUNNY"/>
        <s v="SUNSTRONG"/>
        <s v="TA HSING"/>
        <s v="TELEFIELD"/>
        <s v="THERMASTER"/>
        <s v="THERMOKEY"/>
        <s v="TIANBO GANGLIAN"/>
        <s v="TIFFANY"/>
        <s v="TK INTERNATIONAL"/>
        <s v="TOWER SWITCHES"/>
        <s v="TRANSTEK"/>
        <s v="TSANN KUEN"/>
        <s v="TSANN KUEN IND"/>
        <s v="TSUN NGAI TOOLS"/>
        <s v="TYS"/>
        <s v="UNI-SPLENDOR"/>
        <s v="UNIWELL"/>
        <s v="V MOTOR"/>
        <s v="VS"/>
        <s v="WAN GUAN"/>
        <s v="WAN SHENG"/>
        <s v="WESTA"/>
        <s v="WIK"/>
        <s v="X J GROUP"/>
        <s v="XILIN"/>
        <s v="YA HORNG"/>
        <s v="YIDA"/>
        <s v="YING BAO"/>
        <s v="YIWEI"/>
        <s v="YORKWELL"/>
        <s v="YOU LONG"/>
        <s v="YOUNG AN"/>
        <s v="YUE LI"/>
        <s v="ZIPPY"/>
      </sharedItems>
    </cacheField>
    <cacheField name="documentid" numFmtId="0">
      <sharedItems containsSemiMixedTypes="0" containsString="0" containsNumber="1" containsInteger="1" minValue="1" maxValue="1834"/>
    </cacheField>
    <cacheField name="doctypename" numFmtId="0">
      <sharedItems/>
    </cacheField>
    <cacheField name="levelname" numFmtId="0">
      <sharedItems containsBlank="1" count="3">
        <s v="Supplier"/>
        <s v="Product / Project"/>
        <m/>
      </sharedItems>
    </cacheField>
    <cacheField name="expireddate" numFmtId="0">
      <sharedItems containsString="0" containsBlank="1" containsNumber="1" containsInteger="1" minValue="39589" maxValue="42369"/>
    </cacheField>
    <cacheField name="docdate" numFmtId="0">
      <sharedItems containsSemiMixedTypes="0" containsString="0" containsNumber="1" containsInteger="1" minValue="35194" maxValue="1867319"/>
    </cacheField>
    <cacheField name="docname" numFmtId="0">
      <sharedItems/>
    </cacheField>
    <cacheField name="docext" numFmtId="0">
      <sharedItems/>
    </cacheField>
    <cacheField name="uploaddate" numFmtId="0">
      <sharedItems containsSemiMixedTypes="0" containsString="0" containsNumber="1" containsInteger="1" minValue="41701" maxValue="41738"/>
    </cacheField>
    <cacheField name="userid" numFmtId="0">
      <sharedItems/>
    </cacheField>
    <cacheField name="remarks" numFmtId="0">
      <sharedItems containsBlank="1"/>
    </cacheField>
    <cacheField name="version" numFmtId="0">
      <sharedItems containsBlank="1" count="50">
        <s v="FRD00069 ind.04"/>
        <s v="2010"/>
        <s v="V5"/>
        <m/>
        <s v="2013"/>
        <s v="2012"/>
        <s v="2011"/>
        <s v="ind 00 016 ind.11"/>
        <s v="FHA00016 ind.11"/>
        <s v=" FHA00016 ind.09"/>
        <s v="2014"/>
        <s v="V8"/>
        <s v="V7"/>
        <s v="V4"/>
        <s v="V10"/>
        <s v="FHA 00 016 ind.11"/>
        <s v="2008"/>
        <s v="FHA 00 016 ind.10"/>
        <s v="2009"/>
        <s v="FRD 6E 030 ind,00"/>
        <s v="FHA 00 016 ind.07"/>
        <s v="FHA 00 016 ind.03"/>
        <s v="FRD 00 069 ind.04"/>
        <s v="FRD00069 ind.05"/>
        <s v="FHA 00 016 ind.09"/>
        <s v="FHA 00 034 ind.01"/>
        <s v="FRD 6E 030 ind.00"/>
        <s v="2012 "/>
        <s v="FHA00016 ind.07"/>
        <s v="FHA00016 ind10 "/>
        <s v="FHA00016 ind.07 "/>
        <s v="FHA00016 ind.09"/>
        <s v="FHA 00 014 ind.07"/>
        <s v="FHA00016 ind.10"/>
        <s v="FHA00016 ind.09 "/>
        <s v="FHA 00 014"/>
        <s v="FRD00 069 ind.04"/>
        <s v="FHA00016 ind.10 "/>
        <s v="FRD00 069 ind.04 "/>
        <s v="FHA 6E 022"/>
        <s v="FRD00016 ind.12"/>
        <s v="FRD00069 ind.10"/>
        <s v="FHA 00 16 ind.09"/>
        <s v="FHA00 016 ind.10"/>
        <s v="V2"/>
        <s v="FHA00016 ind.08"/>
        <s v="FHA00016 ind.11 "/>
        <s v="FHA 6E022"/>
        <s v="Exclusivity Summary"/>
        <s v="FHA6E022"/>
      </sharedItems>
    </cacheField>
    <cacheField name="paymentterm" numFmtId="0">
      <sharedItems containsBlank="1" count="13">
        <m/>
        <s v="37E3 - 30 days end of month due net on posting date 37E3"/>
        <s v="37D3 - Within 30 days Due net on Posting date 37D3"/>
        <s v="37E9 - Before End in 3 months Due net 37E9"/>
        <s v="37E6 - 60 days end of month due net on posting date 37E6"/>
        <s v="37D4 - Within 45 days due net on posting date"/>
        <s v="37D9 - Within 90 days Due net on posting date 37D9"/>
        <s v="37D6 - Within 60 days Due net on posting date 37D6"/>
        <s v="0001 - Payable immediately due net"/>
        <s v="37E4 - 45 days end of month Due net on posting date"/>
        <s v="37E7 - 75 days end of month"/>
        <s v="37F7 - 75 days end of month"/>
        <s v="37F6 - 60 days end of month the 10th due net posting date 37F3"/>
      </sharedItems>
    </cacheField>
    <cacheField name="leadtime" numFmtId="0">
      <sharedItems containsString="0" containsBlank="1" containsNumber="1" containsInteger="1" minValue="0" maxValue="90" count="16">
        <m/>
        <n v="35"/>
        <n v="60"/>
        <n v="50"/>
        <n v="0"/>
        <n v="28"/>
        <n v="30"/>
        <n v="45"/>
        <n v="21"/>
        <n v="90"/>
        <n v="65"/>
        <n v="42"/>
        <n v="40"/>
        <n v="56"/>
        <n v="70"/>
        <n v="55"/>
      </sharedItems>
    </cacheField>
    <cacheField name="sasl" numFmtId="0">
      <sharedItems containsString="0" containsBlank="1" containsNumber="1" containsInteger="1" minValue="0" maxValue="85" count="3">
        <m/>
        <n v="0"/>
        <n v="85"/>
      </sharedItems>
    </cacheField>
    <cacheField name="nqsu" numFmtId="0">
      <sharedItems containsString="0" containsBlank="1" containsNumber="1" containsInteger="1" minValue="0" maxValue="50000" count="11">
        <m/>
        <n v="10000"/>
        <n v="1000"/>
        <n v="2000"/>
        <n v="0"/>
        <n v="20000"/>
        <n v="30000"/>
        <n v="3000"/>
        <n v="1500"/>
        <n v="500"/>
        <n v="50000"/>
      </sharedItems>
    </cacheField>
    <cacheField name="projectname" numFmtId="0">
      <sharedItems containsBlank="1" count="110">
        <m/>
        <s v="Oven with hobs"/>
        <s v="Ice Cream maker"/>
        <s v="Classique Mechnaical 4S Toaster"/>
        <s v="Pittsburg Kettle (SS)"/>
        <s v="Pittsburg Kettle (Plastic)"/>
        <s v="Performa Toaster"/>
        <s v="Classique Set (Mechanical)"/>
        <s v="Classique Set (Electronic)"/>
        <s v="Brunch LS Toaster"/>
        <s v="Avanti Toaster"/>
        <s v="SAXE Kettle"/>
        <s v="Premiss Toaster"/>
        <s v="Avanti Full metal"/>
        <s v="Classique Mechnaical 2S Toaster"/>
        <s v="Rowneta LS"/>
        <s v="Classoque Mechanical Kettle"/>
        <s v="Classique Mechanical 2S Toaster"/>
        <s v="Classique Mechanical Kettle"/>
        <s v="Rowenta LS"/>
        <s v="Classique Mechanical 4S Toaster"/>
        <s v="Narita 0.6L Kettle"/>
        <s v="DR6000"/>
        <s v="stream iron FMI2"/>
        <s v="S658A"/>
        <s v="Dry Iron ED-261B"/>
        <s v="0441"/>
        <s v="0414"/>
        <s v="0437"/>
        <s v="0440"/>
        <s v="RIO Filter coffee maker"/>
        <s v="Changmei Handmixer"/>
        <s v="RIO FCM"/>
        <s v="Roti Stainless Steel Breadmaker"/>
        <s v="HASTING KETTLE"/>
        <s v="Toast n Bean"/>
        <s v="wine aerator"/>
        <s v="Krups Toaster Oven"/>
        <s v="Grind and Brew Coffee Machine"/>
        <s v="Bayonne Foodslicer"/>
        <s v="LEON Electric Steam Wok"/>
        <s v="Fresh2 Project"/>
        <s v="Rome &amp; Tokyo project"/>
        <s v="Nara project"/>
        <s v="CABO 9L Oven"/>
        <s v="A154"/>
        <s v="Lima Rice Cooker"/>
        <s v="Rome Tokyo"/>
        <s v="Fresh2"/>
        <s v="Busan CM316"/>
        <s v="Gran Perfectta SE320"/>
        <s v="Gran Perfectta SS"/>
        <s v="CM309"/>
        <s v="SM ultracompact urban style"/>
        <s v="Panex Sandwich Maker HY-2123"/>
        <s v="JA-333"/>
        <s v="JA-109-4, BL-886-1, BL-882-2, KE-563-2 "/>
        <s v="KE-563"/>
        <s v="JA-109-4, BL-886-1, BL-882-2, KE-563-2"/>
        <s v="Vintage Dry Iron"/>
        <s v="OPALE Yogurt Maker"/>
        <s v="Rome"/>
        <s v="Nara"/>
        <s v="Momenta blender"/>
        <s v="MOMENTA"/>
        <s v="Food dehydrator"/>
        <s v="Vertical Rotisserie"/>
        <s v="HBX"/>
        <s v="ZEPHIR"/>
        <s v="TYNDA Handblender"/>
        <s v="Tokyo Subassembly"/>
        <s v="Prep'Line 2 Hand Blender"/>
        <s v="ROME, FRESH2 AND TOKYO"/>
        <s v="Class Ceramic 0303"/>
        <s v="ESPRESSO"/>
        <s v="FCM576"/>
        <s v="COFFEE GRINDER"/>
        <s v="COFFEE MAKER"/>
        <s v="Plastic 12 cups NAFTA"/>
        <s v="ED986 "/>
        <s v="Volum Hair"/>
        <s v="Straightener"/>
        <s v="Optiliss Compact "/>
        <s v="GTO-3"/>
        <s v="Tokyo"/>
        <s v="Kitchen Scale 5262"/>
        <s v="Bathroom Scale 5268"/>
        <s v="TSK-H115 Double Curve Grill"/>
        <s v="TSK-H102 Single Curved Grill"/>
        <s v="H132 and 134"/>
        <s v="Espresso steam solo"/>
        <s v="Espresso steam combi"/>
        <s v="SW and WM"/>
        <s v="Front panel subset"/>
        <s v="Oven"/>
        <s v="Air brush 1200W"/>
        <s v="New Rotary Brush 100W (0577)"/>
        <s v="Respectissim Lissand Curl"/>
        <s v="Majorca"/>
        <s v="LAPAZ blender"/>
        <s v="Centri Pro XXL"/>
        <s v="Tokyo Fresh2"/>
        <s v="Classic 2 4S"/>
        <s v="USA breadfast set 2012"/>
        <s v="Tray Toaster"/>
        <s v="Matisse Kettle"/>
        <s v="Reminisce"/>
        <s v="NARITA 1.5L Kettle"/>
        <s v="HB755"/>
        <s v="Curling tong HB749"/>
      </sharedItems>
    </cacheField>
    <cacheField name="auditby" numFmtId="0">
      <sharedItems containsBlank="1"/>
    </cacheField>
    <cacheField name="audittype" numFmtId="0">
      <sharedItems containsBlank="1"/>
    </cacheField>
    <cacheField name="auditgrade" numFmtId="0">
      <sharedItems containsBlank="1"/>
    </cacheField>
    <cacheField name="score" numFmtId="0">
      <sharedItems containsString="0" containsBlank="1" containsNumber="1" containsInteger="1" minValue="37" maxValue="96"/>
    </cacheField>
    <cacheField name="myyear" numFmtId="0">
      <sharedItems containsString="0" containsBlank="1" containsNumber="1" containsInteger="1" minValue="2010" maxValue="2014"/>
    </cacheField>
    <cacheField name="turnovery" numFmtId="0">
      <sharedItems containsString="0" containsBlank="1" containsNumber="1" minValue="251000" maxValue="5650000000"/>
    </cacheField>
    <cacheField name="turnovery1" numFmtId="0">
      <sharedItems containsString="0" containsBlank="1" containsNumber="1" minValue="85065.41" maxValue="4520000000"/>
    </cacheField>
    <cacheField name="turnovery2" numFmtId="0">
      <sharedItems containsString="0" containsBlank="1" containsNumber="1" minValue="42714" maxValue="4335279900"/>
    </cacheField>
    <cacheField name="turnovery3" numFmtId="0">
      <sharedItems containsString="0" containsBlank="1" containsNumber="1" minValue="74258.460000000006" maxValue="3334396248"/>
    </cacheField>
    <cacheField name="turnovery4" numFmtId="0">
      <sharedItems containsString="0" containsBlank="1" containsNumber="1" minValue="1673.84" maxValue="4043631270"/>
    </cacheField>
    <cacheField name="ratioy" numFmtId="0">
      <sharedItems containsString="0" containsBlank="1" containsNumber="1" minValue="0" maxValue="80"/>
    </cacheField>
    <cacheField name="ratioy1" numFmtId="0">
      <sharedItems containsString="0" containsBlank="1" containsNumber="1" minValue="0" maxValue="88"/>
    </cacheField>
    <cacheField name="ratioy2" numFmtId="0">
      <sharedItems containsString="0" containsBlank="1" containsNumber="1" minValue="0" maxValue="80"/>
    </cacheField>
    <cacheField name="ratioy3" numFmtId="0">
      <sharedItems containsString="0" containsBlank="1" containsNumber="1" minValue="0" maxValue="80"/>
    </cacheField>
    <cacheField name="ratioy4" numFmtId="0">
      <sharedItems containsString="0" containsBlank="1" containsNumber="1" minValue="0" maxValue="80"/>
    </cacheField>
    <cacheField name="category" numFmtId="0">
      <sharedItems containsBlank="1" count="6">
        <m/>
        <s v="CP Panel"/>
        <s v="FP panel Top 15"/>
        <s v="FP panel"/>
        <s v="FP panel Top 15 and CP panel"/>
        <s v="FP Panel and  CP Panel"/>
      </sharedItems>
    </cacheField>
    <cacheField name="panelstatus1" numFmtId="0">
      <sharedItems containsBlank="1" count="2">
        <m/>
        <s v="FP"/>
      </sharedItems>
    </cacheField>
    <cacheField name="paneldescription1" numFmtId="0">
      <sharedItems containsBlank="1" count="5">
        <m/>
        <s v="A"/>
        <s v="B"/>
        <s v="D"/>
        <s v="C"/>
      </sharedItems>
    </cacheField>
    <cacheField name="panelstatus2" numFmtId="0">
      <sharedItems containsBlank="1" count="2">
        <m/>
        <s v="CP"/>
      </sharedItems>
    </cacheField>
    <cacheField name="paneldescription2" numFmtId="0">
      <sharedItems containsBlank="1" count="11">
        <m/>
        <s v="MANUFACTURER A"/>
        <s v="MANUFACTURER D"/>
        <s v="MANUFACTURER B"/>
        <s v="DESIGNER B"/>
        <s v="EXPERT A"/>
        <s v="MANUFACTURER C"/>
        <s v="DESIGNER A"/>
        <s v="SUBCONTRACTOR A"/>
        <s v="EXPERT B"/>
        <s v="SUBCONTRACTOR D"/>
      </sharedItems>
    </cacheField>
    <cacheField name="generalcontract" numFmtId="0">
      <sharedItems containsString="0" containsBlank="1" containsNumber="1" containsInteger="1" minValue="1" maxValue="1"/>
    </cacheField>
    <cacheField name="qualityappendix" numFmtId="0">
      <sharedItems containsString="0" containsBlank="1" containsNumber="1" containsInteger="1" minValue="1" maxValue="1"/>
    </cacheField>
    <cacheField name="supplychainappendix" numFmtId="0">
      <sharedItems containsString="0" containsBlank="1" containsNumber="1" containsInteger="1" minValue="1" maxValue="1"/>
    </cacheField>
    <cacheField name="isfull" numFmtId="0">
      <sharedItems containsSemiMixedTypes="0" containsString="0" containsNumber="1" containsInteger="1" minValue="0" maxValue="1" count="2">
        <n v="0"/>
        <n v="1"/>
      </sharedItems>
    </cacheField>
    <cacheField name="countfull" numFmtId="0">
      <sharedItems containsString="0" containsBlank="1" containsNumber="1" containsInteger="1" minValue="1" maxValue="1"/>
    </cacheField>
    <cacheField name="countnotfull" numFmtId="0">
      <sharedItems containsString="0" containsBlank="1" containsNumber="1" containsInteger="1" minValue="1" maxValue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37">
  <r>
    <n v="450"/>
    <x v="0"/>
    <x v="0"/>
    <x v="0"/>
    <n v="436"/>
    <s v="Foodstuffs declaration"/>
    <x v="0"/>
    <m/>
    <n v="40001"/>
    <s v="Abdoolally FRD00069 ind.04 20090701.pdf"/>
    <s v=".pdf"/>
    <n v="41715"/>
    <s v="as\afok"/>
    <m/>
    <x v="0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453"/>
    <x v="0"/>
    <x v="0"/>
    <x v="0"/>
    <n v="439"/>
    <s v="SEF"/>
    <x v="0"/>
    <m/>
    <n v="40493"/>
    <s v="SEF - Abdolally 10-11-10 H2.xlsx"/>
    <s v=".xlsx"/>
    <n v="41715"/>
    <s v="as\afok"/>
    <m/>
    <x v="1"/>
    <x v="0"/>
    <x v="0"/>
    <x v="0"/>
    <x v="0"/>
    <x v="0"/>
    <m/>
    <m/>
    <m/>
    <n v="66"/>
    <m/>
    <m/>
    <m/>
    <m/>
    <m/>
    <m/>
    <m/>
    <m/>
    <m/>
    <m/>
    <m/>
    <x v="0"/>
    <x v="0"/>
    <x v="0"/>
    <x v="0"/>
    <x v="0"/>
    <m/>
    <m/>
    <m/>
    <x v="0"/>
    <m/>
    <n v="1"/>
  </r>
  <r>
    <n v="452"/>
    <x v="0"/>
    <x v="0"/>
    <x v="0"/>
    <n v="438"/>
    <s v="SIF"/>
    <x v="0"/>
    <m/>
    <n v="40312"/>
    <s v="Abdoolally_SIF_20May2010.xlsx"/>
    <s v=".xlsx"/>
    <n v="41715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451"/>
    <x v="0"/>
    <x v="0"/>
    <x v="0"/>
    <n v="437"/>
    <s v="SPR"/>
    <x v="0"/>
    <m/>
    <n v="40308"/>
    <s v="Abdoolally SPR May 2010.ppt"/>
    <s v=".ppt"/>
    <n v="41715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463"/>
    <x v="1"/>
    <x v="1"/>
    <x v="1"/>
    <n v="449"/>
    <s v="Contract: General Contract"/>
    <x v="0"/>
    <m/>
    <n v="39566"/>
    <s v="Ablek_Purchase_Agreement_2008.pdf"/>
    <s v=".pdf"/>
    <n v="41715"/>
    <s v="as\afok"/>
    <m/>
    <x v="2"/>
    <x v="1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</r>
  <r>
    <n v="457"/>
    <x v="1"/>
    <x v="1"/>
    <x v="1"/>
    <n v="443"/>
    <s v="Contract: Quality Appendix"/>
    <x v="0"/>
    <m/>
    <n v="40908"/>
    <s v="Ablek_Quality_Policy_31Dec11.pdf"/>
    <s v=".pdf"/>
    <n v="41715"/>
    <s v="as\afok"/>
    <m/>
    <x v="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</r>
  <r>
    <n v="464"/>
    <x v="1"/>
    <x v="1"/>
    <x v="1"/>
    <n v="450"/>
    <s v="Contract: Supply Chain Appendix"/>
    <x v="0"/>
    <m/>
    <n v="39519"/>
    <s v="Ablek_Purchase_Agreement_2008.pdf"/>
    <s v=".pdf"/>
    <n v="41715"/>
    <s v="as\afok"/>
    <m/>
    <x v="3"/>
    <x v="0"/>
    <x v="1"/>
    <x v="1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n v="1"/>
    <m/>
  </r>
  <r>
    <n v="459"/>
    <x v="1"/>
    <x v="1"/>
    <x v="1"/>
    <n v="445"/>
    <s v="Environmental Declaration"/>
    <x v="0"/>
    <m/>
    <n v="40261"/>
    <s v="Ablek_Env_Declaration_24Mar2010.pdf"/>
    <s v=".pdf"/>
    <n v="41715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458"/>
    <x v="1"/>
    <x v="1"/>
    <x v="1"/>
    <n v="444"/>
    <s v="Responsible Purchasing Charter"/>
    <x v="0"/>
    <m/>
    <n v="41129"/>
    <s v="Ablek_Responsible_Purchasing_Charter_08Aug12.pdf"/>
    <s v=".pdf"/>
    <n v="41715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455"/>
    <x v="1"/>
    <x v="1"/>
    <x v="1"/>
    <n v="441"/>
    <s v="SEF"/>
    <x v="0"/>
    <m/>
    <n v="41426"/>
    <s v="Ablek SEF 2013-Manufacturer-20130601-73.xlsx"/>
    <s v=".xlsx"/>
    <n v="41715"/>
    <s v="as\afok"/>
    <m/>
    <x v="4"/>
    <x v="0"/>
    <x v="0"/>
    <x v="0"/>
    <x v="0"/>
    <x v="0"/>
    <m/>
    <m/>
    <m/>
    <n v="63"/>
    <m/>
    <m/>
    <m/>
    <m/>
    <m/>
    <m/>
    <m/>
    <m/>
    <m/>
    <m/>
    <m/>
    <x v="1"/>
    <x v="0"/>
    <x v="0"/>
    <x v="1"/>
    <x v="1"/>
    <m/>
    <m/>
    <m/>
    <x v="1"/>
    <m/>
    <m/>
  </r>
  <r>
    <n v="461"/>
    <x v="1"/>
    <x v="1"/>
    <x v="1"/>
    <n v="447"/>
    <s v="SEF"/>
    <x v="0"/>
    <m/>
    <n v="41024"/>
    <s v="Ablek_SEF_2012.xlsx"/>
    <s v=".xlsx"/>
    <n v="41715"/>
    <s v="as\afok"/>
    <m/>
    <x v="5"/>
    <x v="0"/>
    <x v="0"/>
    <x v="0"/>
    <x v="0"/>
    <x v="0"/>
    <m/>
    <m/>
    <m/>
    <n v="87"/>
    <m/>
    <m/>
    <m/>
    <m/>
    <m/>
    <m/>
    <m/>
    <m/>
    <m/>
    <m/>
    <m/>
    <x v="1"/>
    <x v="0"/>
    <x v="0"/>
    <x v="1"/>
    <x v="1"/>
    <m/>
    <m/>
    <m/>
    <x v="1"/>
    <m/>
    <m/>
  </r>
  <r>
    <n v="456"/>
    <x v="1"/>
    <x v="1"/>
    <x v="1"/>
    <n v="442"/>
    <s v="SIF"/>
    <x v="0"/>
    <m/>
    <n v="41303"/>
    <s v="Ablek_SIF2013.xls"/>
    <s v=".xls"/>
    <n v="41715"/>
    <s v="as\afok"/>
    <m/>
    <x v="4"/>
    <x v="0"/>
    <x v="0"/>
    <x v="0"/>
    <x v="0"/>
    <x v="0"/>
    <m/>
    <m/>
    <m/>
    <m/>
    <n v="2013"/>
    <n v="30000000"/>
    <n v="23196516"/>
    <n v="37851851"/>
    <n v="35782520"/>
    <n v="17012936"/>
    <n v="32"/>
    <n v="34"/>
    <n v="27"/>
    <n v="17"/>
    <n v="17"/>
    <x v="1"/>
    <x v="0"/>
    <x v="0"/>
    <x v="1"/>
    <x v="1"/>
    <m/>
    <m/>
    <m/>
    <x v="1"/>
    <m/>
    <m/>
  </r>
  <r>
    <n v="462"/>
    <x v="1"/>
    <x v="1"/>
    <x v="1"/>
    <n v="448"/>
    <s v="SIF"/>
    <x v="0"/>
    <m/>
    <n v="40974"/>
    <s v="Ablek_SIF2012_6Mar12.xlsx"/>
    <s v=".xlsx"/>
    <n v="41715"/>
    <s v="as\afok"/>
    <m/>
    <x v="5"/>
    <x v="0"/>
    <x v="0"/>
    <x v="0"/>
    <x v="0"/>
    <x v="0"/>
    <m/>
    <m/>
    <m/>
    <m/>
    <n v="2012"/>
    <n v="38000000"/>
    <n v="37851851"/>
    <n v="35782520"/>
    <n v="17012936"/>
    <n v="19040941"/>
    <n v="25"/>
    <n v="27"/>
    <n v="17"/>
    <n v="17"/>
    <n v="10"/>
    <x v="1"/>
    <x v="0"/>
    <x v="0"/>
    <x v="1"/>
    <x v="1"/>
    <m/>
    <m/>
    <m/>
    <x v="1"/>
    <m/>
    <m/>
  </r>
  <r>
    <n v="454"/>
    <x v="1"/>
    <x v="1"/>
    <x v="1"/>
    <n v="440"/>
    <s v="SPR"/>
    <x v="0"/>
    <m/>
    <n v="41275"/>
    <s v="Ablek_SPR_2013.pptx"/>
    <s v=".pptx"/>
    <n v="41715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460"/>
    <x v="1"/>
    <x v="1"/>
    <x v="1"/>
    <n v="446"/>
    <s v="SPR"/>
    <x v="0"/>
    <m/>
    <n v="40544"/>
    <s v="Ablek_SPR_2011.ppt"/>
    <s v=".ppt"/>
    <n v="41715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475"/>
    <x v="2"/>
    <x v="2"/>
    <x v="2"/>
    <n v="461"/>
    <s v="Contract: General Contract"/>
    <x v="0"/>
    <m/>
    <n v="39678"/>
    <s v="Abundance_Purchase_Agreement_2008.pdf"/>
    <s v=".pdf"/>
    <n v="41715"/>
    <s v="as\afok"/>
    <m/>
    <x v="2"/>
    <x v="2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1"/>
    <n v="1"/>
    <m/>
  </r>
  <r>
    <n v="468"/>
    <x v="2"/>
    <x v="2"/>
    <x v="2"/>
    <n v="454"/>
    <s v="Contract: Quality Appendix"/>
    <x v="0"/>
    <m/>
    <n v="41052"/>
    <s v="Abundance_Quality_policy_23May12.pdf"/>
    <s v=".pdf"/>
    <n v="41715"/>
    <s v="as\afok"/>
    <m/>
    <x v="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2"/>
    <m/>
    <n v="1"/>
    <m/>
    <x v="1"/>
    <m/>
    <m/>
  </r>
  <r>
    <n v="474"/>
    <x v="2"/>
    <x v="2"/>
    <x v="2"/>
    <n v="460"/>
    <s v="Environmental Declaration"/>
    <x v="0"/>
    <m/>
    <n v="40702"/>
    <s v="Abundence_EnvDeclaration2011.pdf"/>
    <s v=".pdf"/>
    <n v="41715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470"/>
    <x v="2"/>
    <x v="2"/>
    <x v="2"/>
    <n v="456"/>
    <s v="LOC (Letter of Confidentiality)"/>
    <x v="0"/>
    <m/>
    <n v="40639"/>
    <s v="LOC_Abundance.pdf"/>
    <s v=".pdf"/>
    <n v="41715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471"/>
    <x v="2"/>
    <x v="2"/>
    <x v="2"/>
    <n v="457"/>
    <s v="Responsible Purchasing Charter"/>
    <x v="0"/>
    <m/>
    <n v="41128"/>
    <s v="Abundance_Responsible_Purchasing_Charter_07Aug12.pdf"/>
    <s v=".pdf"/>
    <n v="41715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472"/>
    <x v="2"/>
    <x v="2"/>
    <x v="2"/>
    <n v="458"/>
    <s v="SEF"/>
    <x v="0"/>
    <m/>
    <n v="41024"/>
    <s v="Abundance_SEF_2012.xlsx"/>
    <s v=".xlsx"/>
    <n v="41715"/>
    <s v="as\afok"/>
    <m/>
    <x v="5"/>
    <x v="0"/>
    <x v="0"/>
    <x v="0"/>
    <x v="0"/>
    <x v="0"/>
    <m/>
    <m/>
    <m/>
    <n v="90"/>
    <m/>
    <m/>
    <m/>
    <m/>
    <m/>
    <m/>
    <m/>
    <m/>
    <m/>
    <m/>
    <m/>
    <x v="1"/>
    <x v="0"/>
    <x v="0"/>
    <x v="1"/>
    <x v="2"/>
    <m/>
    <m/>
    <m/>
    <x v="1"/>
    <m/>
    <m/>
  </r>
  <r>
    <n v="466"/>
    <x v="2"/>
    <x v="2"/>
    <x v="2"/>
    <n v="452"/>
    <s v="SEF"/>
    <x v="0"/>
    <m/>
    <n v="41426"/>
    <s v="Abundance SEF 2013-Manufacturer-20130601-73.xlsx"/>
    <s v=".xlsx"/>
    <n v="41715"/>
    <s v="as\afok"/>
    <m/>
    <x v="4"/>
    <x v="0"/>
    <x v="0"/>
    <x v="0"/>
    <x v="0"/>
    <x v="0"/>
    <m/>
    <m/>
    <m/>
    <n v="63"/>
    <m/>
    <m/>
    <m/>
    <m/>
    <m/>
    <m/>
    <m/>
    <m/>
    <m/>
    <m/>
    <m/>
    <x v="1"/>
    <x v="0"/>
    <x v="0"/>
    <x v="1"/>
    <x v="2"/>
    <m/>
    <m/>
    <m/>
    <x v="1"/>
    <m/>
    <m/>
  </r>
  <r>
    <n v="473"/>
    <x v="2"/>
    <x v="2"/>
    <x v="2"/>
    <n v="459"/>
    <s v="SIF"/>
    <x v="0"/>
    <m/>
    <n v="40990"/>
    <s v="Abundance_SIF2012_26Mar12.xlsx"/>
    <s v=".xlsx"/>
    <n v="41715"/>
    <s v="as\afok"/>
    <m/>
    <x v="5"/>
    <x v="0"/>
    <x v="0"/>
    <x v="0"/>
    <x v="0"/>
    <x v="0"/>
    <m/>
    <m/>
    <m/>
    <m/>
    <n v="2012"/>
    <m/>
    <n v="10000000"/>
    <n v="10000000"/>
    <m/>
    <m/>
    <m/>
    <n v="27"/>
    <n v="20"/>
    <m/>
    <m/>
    <x v="1"/>
    <x v="0"/>
    <x v="0"/>
    <x v="1"/>
    <x v="2"/>
    <m/>
    <m/>
    <m/>
    <x v="1"/>
    <m/>
    <m/>
  </r>
  <r>
    <n v="467"/>
    <x v="2"/>
    <x v="2"/>
    <x v="2"/>
    <n v="453"/>
    <s v="SIF"/>
    <x v="0"/>
    <m/>
    <n v="41309"/>
    <s v="Abundance_SIF2013.xlsx"/>
    <s v=".xlsx"/>
    <n v="41715"/>
    <s v="as\afok"/>
    <m/>
    <x v="4"/>
    <x v="0"/>
    <x v="0"/>
    <x v="0"/>
    <x v="0"/>
    <x v="0"/>
    <m/>
    <m/>
    <m/>
    <m/>
    <n v="2013"/>
    <n v="13000000"/>
    <n v="12000000"/>
    <n v="10000000"/>
    <n v="10000000"/>
    <m/>
    <n v="13"/>
    <n v="18"/>
    <n v="27"/>
    <n v="20"/>
    <m/>
    <x v="1"/>
    <x v="0"/>
    <x v="0"/>
    <x v="1"/>
    <x v="2"/>
    <m/>
    <m/>
    <m/>
    <x v="1"/>
    <m/>
    <m/>
  </r>
  <r>
    <n v="465"/>
    <x v="2"/>
    <x v="2"/>
    <x v="2"/>
    <n v="451"/>
    <s v="SPR"/>
    <x v="0"/>
    <m/>
    <n v="41275"/>
    <s v="ABUNDANCE_SPR_2013.pptx"/>
    <s v=".pptx"/>
    <n v="41715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469"/>
    <x v="2"/>
    <x v="2"/>
    <x v="2"/>
    <n v="455"/>
    <s v="SPR"/>
    <x v="0"/>
    <m/>
    <n v="40878"/>
    <s v="Abundance SPR 2011.pptx"/>
    <s v=".pptx"/>
    <n v="41715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1197"/>
    <x v="3"/>
    <x v="3"/>
    <x v="3"/>
    <n v="1173"/>
    <s v="Contract: General Contract"/>
    <x v="0"/>
    <m/>
    <n v="41656"/>
    <s v="Dongnan ACE Agreement ind.11 at 10 JAN14.pdf"/>
    <s v=".pdf"/>
    <n v="41724"/>
    <s v="as\afok"/>
    <m/>
    <x v="7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201"/>
    <x v="3"/>
    <x v="3"/>
    <x v="3"/>
    <n v="1177"/>
    <s v="Contract: Quality Appendix"/>
    <x v="0"/>
    <m/>
    <n v="41656"/>
    <s v="Dongnan ACE Agreement ind.11 at 10 JAN14.pdf"/>
    <s v=".pdf"/>
    <n v="41724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200"/>
    <x v="3"/>
    <x v="3"/>
    <x v="3"/>
    <n v="1176"/>
    <s v="Contract: Supply Chain Appendix"/>
    <x v="0"/>
    <m/>
    <n v="41656"/>
    <s v="Dongnan ACE Agreement ind.11 at 10 JAN14.pdf"/>
    <s v=".pdf"/>
    <n v="41724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199"/>
    <x v="3"/>
    <x v="3"/>
    <x v="3"/>
    <n v="1175"/>
    <s v="Declaration letter of group organization"/>
    <x v="0"/>
    <m/>
    <n v="41580"/>
    <s v="Dongnan ACE Agreement ind.11 at 10 JAN14.pdf"/>
    <s v=".pdf"/>
    <n v="41724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198"/>
    <x v="3"/>
    <x v="3"/>
    <x v="3"/>
    <n v="1174"/>
    <s v="Environmental Declaration"/>
    <x v="0"/>
    <m/>
    <n v="41656"/>
    <s v="Dongnan ACE Agreement ind.11 at 10 JAN14.pdf"/>
    <s v=".pdf"/>
    <n v="41724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04"/>
    <x v="3"/>
    <x v="3"/>
    <x v="3"/>
    <n v="1180"/>
    <s v="Exclusivity (EA)"/>
    <x v="1"/>
    <m/>
    <n v="41305"/>
    <s v="Dongnan ACE_EA_Oven with hobs_2013-01-31.pdf"/>
    <s v=".pdf"/>
    <n v="41724"/>
    <s v="as\afok"/>
    <m/>
    <x v="3"/>
    <x v="0"/>
    <x v="0"/>
    <x v="0"/>
    <x v="0"/>
    <x v="1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05"/>
    <x v="3"/>
    <x v="3"/>
    <x v="3"/>
    <n v="1181"/>
    <s v="IP (Intellectual Property)"/>
    <x v="1"/>
    <m/>
    <n v="41305"/>
    <s v="Dongnan ACE_IP_Oven with hobs_2013-01-31.pdf"/>
    <s v=".pdf"/>
    <n v="41724"/>
    <s v="as\afok"/>
    <m/>
    <x v="3"/>
    <x v="0"/>
    <x v="0"/>
    <x v="0"/>
    <x v="0"/>
    <x v="1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1202"/>
    <x v="3"/>
    <x v="3"/>
    <x v="3"/>
    <n v="1178"/>
    <s v="SIF"/>
    <x v="0"/>
    <m/>
    <n v="41421"/>
    <s v="ACE - SIF 2013.xlsx"/>
    <s v=".xlsx"/>
    <n v="41724"/>
    <s v="as\afok"/>
    <m/>
    <x v="4"/>
    <x v="0"/>
    <x v="0"/>
    <x v="0"/>
    <x v="0"/>
    <x v="0"/>
    <m/>
    <m/>
    <m/>
    <m/>
    <n v="2013"/>
    <n v="29000000"/>
    <n v="27000000"/>
    <n v="25000000"/>
    <n v="20000000"/>
    <n v="17000000"/>
    <m/>
    <m/>
    <m/>
    <m/>
    <m/>
    <x v="0"/>
    <x v="0"/>
    <x v="0"/>
    <x v="0"/>
    <x v="0"/>
    <m/>
    <m/>
    <m/>
    <x v="1"/>
    <m/>
    <m/>
  </r>
  <r>
    <n v="1203"/>
    <x v="3"/>
    <x v="3"/>
    <x v="3"/>
    <n v="1179"/>
    <s v="SIF"/>
    <x v="0"/>
    <m/>
    <n v="41197"/>
    <s v="ACE - SIF 2012.XLSX"/>
    <s v=".xlsx"/>
    <n v="41724"/>
    <s v="as\afok"/>
    <m/>
    <x v="5"/>
    <x v="0"/>
    <x v="0"/>
    <x v="0"/>
    <x v="0"/>
    <x v="0"/>
    <m/>
    <m/>
    <m/>
    <m/>
    <n v="2012"/>
    <n v="27000000"/>
    <n v="25000000"/>
    <n v="20000000"/>
    <n v="17000000"/>
    <n v="15000000"/>
    <m/>
    <m/>
    <m/>
    <m/>
    <m/>
    <x v="0"/>
    <x v="0"/>
    <x v="0"/>
    <x v="0"/>
    <x v="0"/>
    <m/>
    <m/>
    <m/>
    <x v="1"/>
    <m/>
    <m/>
  </r>
  <r>
    <n v="14"/>
    <x v="4"/>
    <x v="4"/>
    <x v="4"/>
    <n v="11"/>
    <s v="Contract: General Contract"/>
    <x v="0"/>
    <n v="42369"/>
    <n v="40998"/>
    <s v="Airmate_General Agreement_30Mar12.pdf"/>
    <s v=".pdf"/>
    <n v="41702"/>
    <s v="as\afok"/>
    <m/>
    <x v="8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</r>
  <r>
    <n v="60"/>
    <x v="4"/>
    <x v="4"/>
    <x v="4"/>
    <n v="52"/>
    <s v="Contract: Quality Appendix"/>
    <x v="0"/>
    <m/>
    <n v="41145"/>
    <s v="Airmate_General Agreement_30Mar12.pdf"/>
    <s v=".pdf"/>
    <n v="41705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1"/>
    <x v="0"/>
    <x v="0"/>
    <m/>
    <n v="1"/>
    <m/>
    <x v="1"/>
    <m/>
    <m/>
  </r>
  <r>
    <n v="59"/>
    <x v="4"/>
    <x v="4"/>
    <x v="4"/>
    <n v="51"/>
    <s v="Contract: Supply Chain Appendix"/>
    <x v="0"/>
    <m/>
    <n v="41057"/>
    <s v="Airmate_General Agreement_30Mar12.pdf"/>
    <s v=".pdf"/>
    <n v="41705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1"/>
    <x v="0"/>
    <x v="0"/>
    <m/>
    <m/>
    <n v="1"/>
    <x v="1"/>
    <m/>
    <m/>
  </r>
  <r>
    <n v="577"/>
    <x v="4"/>
    <x v="4"/>
    <x v="4"/>
    <n v="560"/>
    <s v="Declaration letter of group organization"/>
    <x v="0"/>
    <m/>
    <n v="41017"/>
    <s v="Airmate_General Agreement_30Mar12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n v="1"/>
    <m/>
  </r>
  <r>
    <n v="76"/>
    <x v="4"/>
    <x v="4"/>
    <x v="4"/>
    <n v="68"/>
    <s v="Environmental Declaration"/>
    <x v="0"/>
    <m/>
    <n v="41057"/>
    <s v="Airmate_General Agreement_30Mar12.pdf"/>
    <s v=".pdf"/>
    <n v="41705"/>
    <s v="as\afok"/>
    <m/>
    <x v="6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61"/>
    <x v="4"/>
    <x v="4"/>
    <x v="4"/>
    <n v="53"/>
    <s v="Exclusivity (EA)"/>
    <x v="0"/>
    <m/>
    <n v="41017"/>
    <s v="Airmate_Exclusivity_Baby Humidifier 7067_18Apr12.pdf"/>
    <s v=".pdf"/>
    <n v="41705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65"/>
    <x v="4"/>
    <x v="4"/>
    <x v="4"/>
    <n v="57"/>
    <s v="ISO 14001"/>
    <x v="0"/>
    <n v="41739"/>
    <n v="40826"/>
    <s v="Airmate_ISO14001(Chi)_2011-2014.pdf"/>
    <s v=".pdf"/>
    <n v="41705"/>
    <s v="as\afok"/>
    <s v="Chinese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64"/>
    <x v="4"/>
    <x v="4"/>
    <x v="4"/>
    <n v="56"/>
    <s v="ISO 14001"/>
    <x v="0"/>
    <n v="41739"/>
    <n v="40826"/>
    <s v="Airmate_ISO14001(Eng)_2011-2014.pdf"/>
    <s v=".pdf"/>
    <n v="41705"/>
    <s v="as\afok"/>
    <s v="English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62"/>
    <x v="4"/>
    <x v="4"/>
    <x v="4"/>
    <n v="54"/>
    <s v="ISO 9001"/>
    <x v="0"/>
    <n v="41739"/>
    <n v="40826"/>
    <s v="Airmate_ISO9001(Eng)_2011-2014.pdf"/>
    <s v=".pdf"/>
    <n v="41705"/>
    <s v="as\afok"/>
    <s v="English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63"/>
    <x v="4"/>
    <x v="4"/>
    <x v="4"/>
    <n v="55"/>
    <s v="ISO 9001"/>
    <x v="0"/>
    <n v="41739"/>
    <n v="40826"/>
    <s v="Airmate_ISO9001(Chi)_2011-2014.pdf"/>
    <s v=".pdf"/>
    <n v="41705"/>
    <s v="as\afok"/>
    <s v="Chinese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66"/>
    <x v="4"/>
    <x v="4"/>
    <x v="4"/>
    <n v="58"/>
    <s v="LOC (Letter of Confidentiality)"/>
    <x v="0"/>
    <m/>
    <n v="40960"/>
    <s v="Airmate_LOC_21Feb12.pdf"/>
    <s v=".pdf"/>
    <n v="41705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1"/>
    <x v="4"/>
    <x v="4"/>
    <x v="4"/>
    <n v="63"/>
    <s v="NDA (Non Disclosure Agreement)"/>
    <x v="0"/>
    <m/>
    <n v="41471"/>
    <s v="Non Disclosure agreement _Airmate  JUL2013.pdf"/>
    <s v=".pdf"/>
    <n v="41705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67"/>
    <x v="4"/>
    <x v="4"/>
    <x v="4"/>
    <n v="59"/>
    <s v="Responsible Purchasing Charter"/>
    <x v="0"/>
    <m/>
    <n v="41136"/>
    <s v="Airmate_Responsible Purchasing Charter_15Aug12.pdf"/>
    <s v=".pdf"/>
    <n v="41705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2"/>
    <x v="4"/>
    <x v="4"/>
    <x v="4"/>
    <n v="64"/>
    <s v="SEF"/>
    <x v="0"/>
    <m/>
    <n v="41225"/>
    <s v="SEF_Airmate_12Nov12.xlsx"/>
    <s v=".xlsx"/>
    <n v="41705"/>
    <s v="as\afok"/>
    <m/>
    <x v="5"/>
    <x v="0"/>
    <x v="0"/>
    <x v="0"/>
    <x v="0"/>
    <x v="0"/>
    <m/>
    <m/>
    <m/>
    <n v="76"/>
    <m/>
    <m/>
    <m/>
    <m/>
    <m/>
    <m/>
    <m/>
    <m/>
    <m/>
    <m/>
    <m/>
    <x v="2"/>
    <x v="1"/>
    <x v="1"/>
    <x v="0"/>
    <x v="0"/>
    <m/>
    <m/>
    <m/>
    <x v="1"/>
    <m/>
    <m/>
  </r>
  <r>
    <n v="68"/>
    <x v="4"/>
    <x v="4"/>
    <x v="4"/>
    <n v="60"/>
    <s v="SIF"/>
    <x v="0"/>
    <m/>
    <n v="40969"/>
    <s v="Airmate_SIF2012_1Mar12.xls"/>
    <s v=".xls"/>
    <n v="41705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69"/>
    <x v="4"/>
    <x v="4"/>
    <x v="4"/>
    <n v="61"/>
    <s v="SIF"/>
    <x v="0"/>
    <m/>
    <n v="41333"/>
    <s v="Airmate_SIF2013.xls"/>
    <s v=".xls"/>
    <n v="41705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0"/>
    <x v="4"/>
    <x v="4"/>
    <x v="4"/>
    <n v="62"/>
    <s v="SPR"/>
    <x v="0"/>
    <m/>
    <n v="41110"/>
    <s v="Airmate_SPR Presentation_20Jul12.pptx"/>
    <s v=".pptx"/>
    <n v="41705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486"/>
    <x v="5"/>
    <x v="5"/>
    <x v="5"/>
    <n v="472"/>
    <s v="Contract: General Contract"/>
    <x v="0"/>
    <m/>
    <n v="40013"/>
    <s v="Airtek FHA00016 ind.09 20091222.pdf"/>
    <s v=".pdf"/>
    <n v="41715"/>
    <s v="as\afok"/>
    <m/>
    <x v="9"/>
    <x v="5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0"/>
    <m/>
    <n v="1"/>
  </r>
  <r>
    <n v="480"/>
    <x v="5"/>
    <x v="5"/>
    <x v="5"/>
    <n v="466"/>
    <s v="ISO 14001"/>
    <x v="0"/>
    <n v="42202"/>
    <n v="38916"/>
    <s v="Airtek_ISO14001_effective to17Jul2015.pdf"/>
    <s v=".pdf"/>
    <n v="41715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481"/>
    <x v="5"/>
    <x v="5"/>
    <x v="5"/>
    <n v="467"/>
    <s v="ISO 14001"/>
    <x v="0"/>
    <n v="41107"/>
    <n v="38916"/>
    <s v="Airtek_ISO14001_20Apr2010.pdf"/>
    <s v=".pdf"/>
    <n v="41715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479"/>
    <x v="5"/>
    <x v="5"/>
    <x v="5"/>
    <n v="465"/>
    <s v="ISO 9001"/>
    <x v="0"/>
    <n v="42180"/>
    <n v="39990"/>
    <s v="Airtek_ISO9001_effective to 25Jun2015.pdf"/>
    <s v=".pdf"/>
    <n v="41715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476"/>
    <x v="5"/>
    <x v="5"/>
    <x v="5"/>
    <n v="462"/>
    <s v="LOC (Letter of Confidentiality)"/>
    <x v="0"/>
    <m/>
    <n v="41660"/>
    <s v="Airtek_LOC_21Jan2014.pdf"/>
    <s v=".pdf"/>
    <n v="41715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483"/>
    <x v="5"/>
    <x v="5"/>
    <x v="5"/>
    <n v="469"/>
    <s v="Responsible Purchasing Charter"/>
    <x v="0"/>
    <m/>
    <n v="41136"/>
    <s v="Airtek_Responsible Purchasing Charter_15Aug2012.pdf"/>
    <s v=".pdf"/>
    <n v="41715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485"/>
    <x v="5"/>
    <x v="5"/>
    <x v="5"/>
    <n v="471"/>
    <s v="SEF"/>
    <x v="0"/>
    <m/>
    <n v="41046"/>
    <s v="SEF_Airtek_2012May.xlsx"/>
    <s v=".xlsx"/>
    <n v="41715"/>
    <s v="as\afok"/>
    <m/>
    <x v="5"/>
    <x v="0"/>
    <x v="0"/>
    <x v="0"/>
    <x v="0"/>
    <x v="0"/>
    <m/>
    <m/>
    <m/>
    <n v="83"/>
    <m/>
    <m/>
    <m/>
    <m/>
    <m/>
    <m/>
    <m/>
    <m/>
    <m/>
    <m/>
    <m/>
    <x v="2"/>
    <x v="1"/>
    <x v="1"/>
    <x v="0"/>
    <x v="0"/>
    <m/>
    <m/>
    <m/>
    <x v="0"/>
    <m/>
    <m/>
  </r>
  <r>
    <n v="482"/>
    <x v="5"/>
    <x v="5"/>
    <x v="5"/>
    <n v="468"/>
    <s v="SIF"/>
    <x v="0"/>
    <m/>
    <n v="41156"/>
    <s v="Airtek_SIF_4Sep2012.xlsx"/>
    <s v=".xlsx"/>
    <n v="41715"/>
    <s v="as\afok"/>
    <m/>
    <x v="5"/>
    <x v="0"/>
    <x v="0"/>
    <x v="0"/>
    <x v="0"/>
    <x v="0"/>
    <m/>
    <m/>
    <m/>
    <m/>
    <n v="2012"/>
    <n v="250000000"/>
    <n v="250000000"/>
    <n v="210000000"/>
    <n v="200000000"/>
    <n v="190000000"/>
    <n v="15"/>
    <n v="15"/>
    <n v="15"/>
    <n v="15"/>
    <n v="10"/>
    <x v="2"/>
    <x v="1"/>
    <x v="1"/>
    <x v="0"/>
    <x v="0"/>
    <m/>
    <m/>
    <m/>
    <x v="0"/>
    <m/>
    <m/>
  </r>
  <r>
    <n v="477"/>
    <x v="5"/>
    <x v="5"/>
    <x v="5"/>
    <n v="463"/>
    <s v="SIF"/>
    <x v="0"/>
    <m/>
    <n v="41659"/>
    <s v="Airtek_SIF_Jan 2014.xlsx"/>
    <s v=".xlsx"/>
    <n v="41715"/>
    <s v="as\afok"/>
    <m/>
    <x v="10"/>
    <x v="0"/>
    <x v="0"/>
    <x v="0"/>
    <x v="0"/>
    <x v="0"/>
    <m/>
    <m/>
    <m/>
    <m/>
    <n v="2014"/>
    <n v="250000000"/>
    <n v="230000000"/>
    <n v="250000000"/>
    <n v="210000000"/>
    <n v="200000000"/>
    <n v="15"/>
    <n v="12"/>
    <n v="15"/>
    <n v="15"/>
    <n v="15"/>
    <x v="2"/>
    <x v="1"/>
    <x v="1"/>
    <x v="0"/>
    <x v="0"/>
    <m/>
    <m/>
    <m/>
    <x v="0"/>
    <m/>
    <m/>
  </r>
  <r>
    <n v="478"/>
    <x v="5"/>
    <x v="5"/>
    <x v="5"/>
    <n v="464"/>
    <s v="SPR"/>
    <x v="0"/>
    <m/>
    <n v="41426"/>
    <s v="SPR 2013 AIRTEK.pptx"/>
    <s v=".pptx"/>
    <n v="41715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484"/>
    <x v="5"/>
    <x v="5"/>
    <x v="5"/>
    <n v="470"/>
    <s v="SPR"/>
    <x v="0"/>
    <m/>
    <n v="41091"/>
    <s v="SPR 201207 AIRTEK.ppt"/>
    <s v=".ppt"/>
    <n v="41715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40"/>
    <x v="6"/>
    <x v="6"/>
    <x v="6"/>
    <n v="34"/>
    <s v="Contract: General Contract"/>
    <x v="0"/>
    <n v="42369"/>
    <n v="41019"/>
    <s v="ALLAN_GENERAL AGREEMENT ind.11 2012-06-15 (except appendix 7).pdf"/>
    <s v=".pdf"/>
    <n v="41702"/>
    <s v="as\afok"/>
    <m/>
    <x v="8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0"/>
    <m/>
    <m/>
  </r>
  <r>
    <n v="42"/>
    <x v="7"/>
    <x v="7"/>
    <x v="6"/>
    <n v="34"/>
    <s v="Contract: General Contract"/>
    <x v="0"/>
    <n v="42369"/>
    <n v="41019"/>
    <s v="ALLAN_GENERAL AGREEMENT ind.11 2012-06-15 (except appendix 7).pdf"/>
    <s v=".pdf"/>
    <n v="41702"/>
    <s v="as\afok"/>
    <m/>
    <x v="8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0"/>
    <m/>
    <m/>
  </r>
  <r>
    <n v="41"/>
    <x v="8"/>
    <x v="8"/>
    <x v="6"/>
    <n v="34"/>
    <s v="Contract: General Contract"/>
    <x v="0"/>
    <n v="42369"/>
    <n v="41019"/>
    <s v="ALLAN_GENERAL AGREEMENT ind.11 2012-06-15 (except appendix 7).pdf"/>
    <s v=".pdf"/>
    <n v="41702"/>
    <s v="as\afok"/>
    <m/>
    <x v="8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0"/>
    <m/>
    <m/>
  </r>
  <r>
    <n v="572"/>
    <x v="6"/>
    <x v="6"/>
    <x v="6"/>
    <n v="557"/>
    <s v="Declaration letter of group organization"/>
    <x v="0"/>
    <m/>
    <n v="41010"/>
    <s v="ALLAN_GENERAL AGREEMENT ind.11 2012-06-15 (except appendix 7)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573"/>
    <x v="8"/>
    <x v="8"/>
    <x v="6"/>
    <n v="557"/>
    <s v="Declaration letter of group organization"/>
    <x v="0"/>
    <m/>
    <n v="41010"/>
    <s v="ALLAN_GENERAL AGREEMENT ind.11 2012-06-15 (except appendix 7)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574"/>
    <x v="7"/>
    <x v="7"/>
    <x v="6"/>
    <n v="557"/>
    <s v="Declaration letter of group organization"/>
    <x v="0"/>
    <m/>
    <n v="41010"/>
    <s v="ALLAN_GENERAL AGREEMENT ind.11 2012-06-15 (except appendix 7)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n v="1"/>
  </r>
  <r>
    <n v="492"/>
    <x v="9"/>
    <x v="9"/>
    <x v="7"/>
    <n v="478"/>
    <s v="Environmental Declaration"/>
    <x v="0"/>
    <m/>
    <n v="40334"/>
    <s v="Ally_Env_Declaration_25Jun2010.pdf"/>
    <s v=".pdf"/>
    <n v="41715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489"/>
    <x v="9"/>
    <x v="9"/>
    <x v="7"/>
    <n v="475"/>
    <s v="Responsible Purchasing Charter"/>
    <x v="0"/>
    <m/>
    <n v="41124"/>
    <s v="Ally_Responsible_Purchasing_Charter_03Aug12.pdf"/>
    <s v=".pdf"/>
    <n v="41715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491"/>
    <x v="9"/>
    <x v="9"/>
    <x v="7"/>
    <n v="477"/>
    <s v="SEF"/>
    <x v="0"/>
    <m/>
    <n v="41075"/>
    <s v="Ally_SEF_2012-1.xlsx"/>
    <s v=".xlsx"/>
    <n v="41715"/>
    <s v="as\afok"/>
    <m/>
    <x v="5"/>
    <x v="0"/>
    <x v="0"/>
    <x v="0"/>
    <x v="0"/>
    <x v="0"/>
    <m/>
    <m/>
    <m/>
    <n v="69"/>
    <m/>
    <m/>
    <m/>
    <m/>
    <m/>
    <m/>
    <m/>
    <m/>
    <m/>
    <m/>
    <m/>
    <x v="0"/>
    <x v="0"/>
    <x v="0"/>
    <x v="0"/>
    <x v="0"/>
    <m/>
    <m/>
    <m/>
    <x v="0"/>
    <m/>
    <m/>
  </r>
  <r>
    <n v="488"/>
    <x v="9"/>
    <x v="9"/>
    <x v="7"/>
    <n v="474"/>
    <s v="SEF"/>
    <x v="0"/>
    <m/>
    <n v="41192"/>
    <s v="Ally_SEF_2012-2.xlsx"/>
    <s v=".xlsx"/>
    <n v="41715"/>
    <s v="as\afok"/>
    <m/>
    <x v="5"/>
    <x v="0"/>
    <x v="0"/>
    <x v="0"/>
    <x v="0"/>
    <x v="0"/>
    <m/>
    <m/>
    <m/>
    <n v="69"/>
    <m/>
    <m/>
    <m/>
    <m/>
    <m/>
    <m/>
    <m/>
    <m/>
    <m/>
    <m/>
    <m/>
    <x v="0"/>
    <x v="0"/>
    <x v="0"/>
    <x v="0"/>
    <x v="0"/>
    <m/>
    <m/>
    <m/>
    <x v="0"/>
    <m/>
    <m/>
  </r>
  <r>
    <n v="487"/>
    <x v="9"/>
    <x v="9"/>
    <x v="7"/>
    <n v="473"/>
    <s v="SIF"/>
    <x v="0"/>
    <m/>
    <n v="41348"/>
    <s v="Ally_SIF 2013.xls"/>
    <s v=".xls"/>
    <n v="41715"/>
    <s v="as\afok"/>
    <m/>
    <x v="4"/>
    <x v="0"/>
    <x v="0"/>
    <x v="0"/>
    <x v="0"/>
    <x v="0"/>
    <m/>
    <m/>
    <m/>
    <m/>
    <n v="2013"/>
    <n v="2000000"/>
    <n v="1800000"/>
    <n v="2200000"/>
    <n v="1500000"/>
    <n v="1500000"/>
    <m/>
    <m/>
    <n v="1"/>
    <m/>
    <m/>
    <x v="0"/>
    <x v="0"/>
    <x v="0"/>
    <x v="0"/>
    <x v="0"/>
    <m/>
    <m/>
    <m/>
    <x v="0"/>
    <m/>
    <m/>
  </r>
  <r>
    <n v="490"/>
    <x v="9"/>
    <x v="9"/>
    <x v="7"/>
    <n v="476"/>
    <s v="SIF"/>
    <x v="0"/>
    <m/>
    <n v="41066"/>
    <s v="Ally_SIF2012_6Jun12.xls"/>
    <s v=".xls"/>
    <n v="41715"/>
    <s v="as\afok"/>
    <m/>
    <x v="5"/>
    <x v="0"/>
    <x v="0"/>
    <x v="0"/>
    <x v="0"/>
    <x v="0"/>
    <m/>
    <m/>
    <m/>
    <m/>
    <n v="2012"/>
    <n v="1500000"/>
    <n v="2000000"/>
    <n v="1800000"/>
    <n v="1500000"/>
    <n v="1500000"/>
    <m/>
    <n v="15.4"/>
    <n v="1"/>
    <n v="0"/>
    <m/>
    <x v="0"/>
    <x v="0"/>
    <x v="0"/>
    <x v="0"/>
    <x v="0"/>
    <m/>
    <m/>
    <m/>
    <x v="0"/>
    <m/>
    <m/>
  </r>
  <r>
    <n v="498"/>
    <x v="10"/>
    <x v="10"/>
    <x v="8"/>
    <n v="484"/>
    <s v="Contract: General Contract"/>
    <x v="0"/>
    <m/>
    <n v="39822"/>
    <s v="Alpha_Purchase_Agreement_2009.pdf"/>
    <s v=".pdf"/>
    <n v="41715"/>
    <s v="as\afok"/>
    <m/>
    <x v="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</r>
  <r>
    <n v="499"/>
    <x v="10"/>
    <x v="10"/>
    <x v="8"/>
    <n v="485"/>
    <s v="Contract: Quality Appendix"/>
    <x v="0"/>
    <m/>
    <n v="39830"/>
    <s v="Alpha_Purchase_Agreement_2009.pdf"/>
    <s v=".pdf"/>
    <n v="41715"/>
    <s v="as\afok"/>
    <m/>
    <x v="3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</r>
  <r>
    <n v="500"/>
    <x v="10"/>
    <x v="10"/>
    <x v="8"/>
    <n v="486"/>
    <s v="Contract: Supply Chain Appendix"/>
    <x v="0"/>
    <m/>
    <n v="39856"/>
    <s v="Alpha_Purchase_Agreement_2009.pdf"/>
    <s v=".pdf"/>
    <n v="41715"/>
    <s v="as\afok"/>
    <m/>
    <x v="3"/>
    <x v="0"/>
    <x v="1"/>
    <x v="1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</r>
  <r>
    <n v="501"/>
    <x v="10"/>
    <x v="10"/>
    <x v="8"/>
    <n v="487"/>
    <s v="Environmental Declaration"/>
    <x v="0"/>
    <m/>
    <n v="40264"/>
    <s v="Alpha_Env_Declaration_27Mar2010.xls"/>
    <s v=".xls"/>
    <n v="41715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n v="1"/>
    <m/>
  </r>
  <r>
    <n v="496"/>
    <x v="10"/>
    <x v="10"/>
    <x v="8"/>
    <n v="482"/>
    <s v="Responsible Purchasing Charter"/>
    <x v="0"/>
    <m/>
    <n v="41141"/>
    <s v="Alpha_Responsible_Purchasing_Charter_20Aug12.pdf"/>
    <s v=".pdf"/>
    <n v="41715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497"/>
    <x v="10"/>
    <x v="10"/>
    <x v="8"/>
    <n v="483"/>
    <s v="SEF"/>
    <x v="0"/>
    <m/>
    <n v="41024"/>
    <s v="Alpha_SEF_2012.xlsx"/>
    <s v=".xlsx"/>
    <n v="41715"/>
    <s v="as\afok"/>
    <m/>
    <x v="5"/>
    <x v="0"/>
    <x v="0"/>
    <x v="0"/>
    <x v="0"/>
    <x v="0"/>
    <m/>
    <m/>
    <m/>
    <n v="75"/>
    <m/>
    <m/>
    <m/>
    <m/>
    <m/>
    <m/>
    <m/>
    <m/>
    <m/>
    <m/>
    <m/>
    <x v="1"/>
    <x v="0"/>
    <x v="0"/>
    <x v="1"/>
    <x v="1"/>
    <m/>
    <m/>
    <m/>
    <x v="1"/>
    <m/>
    <m/>
  </r>
  <r>
    <n v="493"/>
    <x v="10"/>
    <x v="10"/>
    <x v="8"/>
    <n v="479"/>
    <s v="SEF"/>
    <x v="0"/>
    <m/>
    <n v="41426"/>
    <s v="Alpha SEF 2013 -Manufacturer-20130601-78.xlsx"/>
    <s v=".xlsx"/>
    <n v="41715"/>
    <s v="as\afok"/>
    <m/>
    <x v="4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1"/>
    <m/>
    <m/>
    <m/>
    <x v="1"/>
    <m/>
    <m/>
  </r>
  <r>
    <n v="494"/>
    <x v="10"/>
    <x v="10"/>
    <x v="8"/>
    <n v="480"/>
    <s v="SIF"/>
    <x v="0"/>
    <m/>
    <n v="41348"/>
    <s v="Alpha_SIF2013.xlsx"/>
    <s v=".xlsx"/>
    <n v="41715"/>
    <s v="as\afok"/>
    <m/>
    <x v="4"/>
    <x v="0"/>
    <x v="0"/>
    <x v="0"/>
    <x v="0"/>
    <x v="0"/>
    <m/>
    <m/>
    <m/>
    <m/>
    <n v="2013"/>
    <n v="330000000"/>
    <n v="320000000"/>
    <n v="320000000"/>
    <n v="33000000"/>
    <n v="28000000"/>
    <n v="5"/>
    <n v="8"/>
    <n v="7"/>
    <n v="10"/>
    <n v="8"/>
    <x v="1"/>
    <x v="0"/>
    <x v="0"/>
    <x v="1"/>
    <x v="1"/>
    <m/>
    <m/>
    <m/>
    <x v="1"/>
    <m/>
    <m/>
  </r>
  <r>
    <n v="495"/>
    <x v="10"/>
    <x v="10"/>
    <x v="8"/>
    <n v="481"/>
    <s v="SPR"/>
    <x v="0"/>
    <m/>
    <n v="41715"/>
    <s v="ALPHA_SPR 2012.pptx"/>
    <s v=".pptx"/>
    <n v="41715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503"/>
    <x v="11"/>
    <x v="11"/>
    <x v="9"/>
    <n v="489"/>
    <s v="Environmental Declaration"/>
    <x v="0"/>
    <m/>
    <n v="40260"/>
    <s v="Altrust_Env_Declaration_23mar2010.xls"/>
    <s v=".xls"/>
    <n v="41716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504"/>
    <x v="11"/>
    <x v="11"/>
    <x v="9"/>
    <n v="490"/>
    <s v="Responsible Purchasing Charter"/>
    <x v="0"/>
    <m/>
    <n v="41129"/>
    <s v="APT_Responsible_Purchasing_Charter_08Aug12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507"/>
    <x v="11"/>
    <x v="11"/>
    <x v="9"/>
    <n v="493"/>
    <s v="SEF"/>
    <x v="0"/>
    <m/>
    <n v="41049"/>
    <s v="APT_SEF_2012_R1.xlsx"/>
    <s v=".xlsx"/>
    <n v="41716"/>
    <s v="as\afok"/>
    <m/>
    <x v="5"/>
    <x v="0"/>
    <x v="0"/>
    <x v="0"/>
    <x v="0"/>
    <x v="0"/>
    <m/>
    <m/>
    <m/>
    <n v="83"/>
    <m/>
    <m/>
    <m/>
    <m/>
    <m/>
    <m/>
    <m/>
    <m/>
    <m/>
    <m/>
    <m/>
    <x v="0"/>
    <x v="0"/>
    <x v="0"/>
    <x v="0"/>
    <x v="0"/>
    <m/>
    <m/>
    <m/>
    <x v="0"/>
    <m/>
    <m/>
  </r>
  <r>
    <n v="505"/>
    <x v="11"/>
    <x v="11"/>
    <x v="9"/>
    <n v="491"/>
    <s v="SEF"/>
    <x v="0"/>
    <m/>
    <n v="40687"/>
    <s v="APT_SEF_May2011_R1.xlsx"/>
    <s v=".xlsx"/>
    <n v="41716"/>
    <s v="as\afok"/>
    <m/>
    <x v="6"/>
    <x v="0"/>
    <x v="0"/>
    <x v="0"/>
    <x v="0"/>
    <x v="0"/>
    <m/>
    <m/>
    <m/>
    <n v="83"/>
    <m/>
    <m/>
    <m/>
    <m/>
    <m/>
    <m/>
    <m/>
    <m/>
    <m/>
    <m/>
    <m/>
    <x v="0"/>
    <x v="0"/>
    <x v="0"/>
    <x v="0"/>
    <x v="0"/>
    <m/>
    <m/>
    <m/>
    <x v="0"/>
    <m/>
    <m/>
  </r>
  <r>
    <n v="502"/>
    <x v="11"/>
    <x v="11"/>
    <x v="9"/>
    <n v="488"/>
    <s v="SIF"/>
    <x v="0"/>
    <m/>
    <n v="41305"/>
    <s v="APT_SIF2013.xlsx"/>
    <s v=".xlsx"/>
    <n v="41716"/>
    <s v="as\afok"/>
    <m/>
    <x v="4"/>
    <x v="0"/>
    <x v="0"/>
    <x v="0"/>
    <x v="0"/>
    <x v="0"/>
    <m/>
    <m/>
    <m/>
    <m/>
    <n v="2013"/>
    <n v="25000000"/>
    <n v="22000000"/>
    <n v="27000000"/>
    <n v="26000000"/>
    <n v="23000000"/>
    <n v="5"/>
    <n v="5"/>
    <n v="5"/>
    <n v="5"/>
    <n v="7"/>
    <x v="0"/>
    <x v="0"/>
    <x v="0"/>
    <x v="0"/>
    <x v="0"/>
    <m/>
    <m/>
    <m/>
    <x v="0"/>
    <m/>
    <m/>
  </r>
  <r>
    <n v="506"/>
    <x v="11"/>
    <x v="11"/>
    <x v="9"/>
    <n v="492"/>
    <s v="SIF"/>
    <x v="0"/>
    <m/>
    <n v="41716"/>
    <s v="APT_SIF2012_18Jul12.xlsx"/>
    <s v=".xlsx"/>
    <n v="41716"/>
    <s v="as\afok"/>
    <m/>
    <x v="5"/>
    <x v="0"/>
    <x v="0"/>
    <x v="0"/>
    <x v="0"/>
    <x v="0"/>
    <m/>
    <m/>
    <m/>
    <m/>
    <n v="2014"/>
    <m/>
    <n v="25846314.809999999"/>
    <n v="25866216.539999999"/>
    <n v="20894464.079999998"/>
    <n v="26915365.800000001"/>
    <m/>
    <n v="4.33"/>
    <n v="1.76"/>
    <n v="2.75"/>
    <n v="0.28999999999999998"/>
    <x v="0"/>
    <x v="0"/>
    <x v="0"/>
    <x v="0"/>
    <x v="0"/>
    <m/>
    <m/>
    <m/>
    <x v="0"/>
    <m/>
    <m/>
  </r>
  <r>
    <n v="508"/>
    <x v="11"/>
    <x v="11"/>
    <x v="9"/>
    <n v="494"/>
    <s v="SPR"/>
    <x v="0"/>
    <m/>
    <n v="40664"/>
    <s v="SPR_APT_May2012.ppt"/>
    <s v=".ppt"/>
    <n v="41716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509"/>
    <x v="11"/>
    <x v="11"/>
    <x v="9"/>
    <n v="495"/>
    <s v="SPR"/>
    <x v="0"/>
    <m/>
    <n v="40695"/>
    <s v="SPR_APT June 2011.ppt"/>
    <s v=".ppt"/>
    <n v="41716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510"/>
    <x v="12"/>
    <x v="12"/>
    <x v="10"/>
    <n v="496"/>
    <s v="Environmental Declaration"/>
    <x v="0"/>
    <m/>
    <n v="40328"/>
    <s v="Angu_Env_Declaration_30May2010.xls"/>
    <s v=".xls"/>
    <n v="41716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513"/>
    <x v="12"/>
    <x v="12"/>
    <x v="10"/>
    <n v="499"/>
    <s v="Responsible Purchasing Charter"/>
    <x v="0"/>
    <m/>
    <n v="41130"/>
    <s v="ANGU_Responsible Purchaser Charter_9Aug2012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512"/>
    <x v="12"/>
    <x v="12"/>
    <x v="10"/>
    <n v="498"/>
    <s v="SEF"/>
    <x v="0"/>
    <m/>
    <n v="40654"/>
    <s v="Angu_SupplierEvaluation_201104.xlsx"/>
    <s v=".xlsx"/>
    <n v="41716"/>
    <s v="as\afok"/>
    <m/>
    <x v="6"/>
    <x v="0"/>
    <x v="0"/>
    <x v="0"/>
    <x v="0"/>
    <x v="0"/>
    <m/>
    <m/>
    <m/>
    <n v="72"/>
    <m/>
    <m/>
    <m/>
    <m/>
    <m/>
    <m/>
    <m/>
    <m/>
    <m/>
    <m/>
    <m/>
    <x v="0"/>
    <x v="0"/>
    <x v="0"/>
    <x v="0"/>
    <x v="0"/>
    <m/>
    <m/>
    <m/>
    <x v="0"/>
    <m/>
    <m/>
  </r>
  <r>
    <n v="511"/>
    <x v="12"/>
    <x v="12"/>
    <x v="10"/>
    <n v="497"/>
    <s v="SEF"/>
    <x v="0"/>
    <m/>
    <n v="40906"/>
    <s v="Angu Supplier Evaluation 201112.xlsx"/>
    <s v=".xlsx"/>
    <n v="41716"/>
    <s v="as\afok"/>
    <m/>
    <x v="6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m/>
  </r>
  <r>
    <n v="514"/>
    <x v="12"/>
    <x v="12"/>
    <x v="10"/>
    <n v="500"/>
    <s v="SIF"/>
    <x v="0"/>
    <m/>
    <n v="41019"/>
    <s v="ANGU_SIF_21Apr2012.xls"/>
    <s v=".xls"/>
    <n v="41716"/>
    <s v="as\afok"/>
    <m/>
    <x v="5"/>
    <x v="0"/>
    <x v="0"/>
    <x v="0"/>
    <x v="0"/>
    <x v="0"/>
    <m/>
    <m/>
    <m/>
    <m/>
    <n v="2012"/>
    <n v="62000000"/>
    <n v="58000000"/>
    <n v="56000000"/>
    <n v="46000000"/>
    <n v="40000000"/>
    <m/>
    <m/>
    <m/>
    <m/>
    <m/>
    <x v="0"/>
    <x v="0"/>
    <x v="0"/>
    <x v="0"/>
    <x v="0"/>
    <m/>
    <m/>
    <m/>
    <x v="0"/>
    <m/>
    <n v="1"/>
  </r>
  <r>
    <n v="515"/>
    <x v="13"/>
    <x v="13"/>
    <x v="11"/>
    <n v="501"/>
    <s v="Contract: General Contract"/>
    <x v="0"/>
    <m/>
    <n v="41592"/>
    <s v="Anlian_Agreement_V8_Nov2013.pdf"/>
    <s v=".pdf"/>
    <n v="41716"/>
    <s v="as\afok"/>
    <m/>
    <x v="11"/>
    <x v="1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525"/>
    <x v="13"/>
    <x v="13"/>
    <x v="11"/>
    <n v="511"/>
    <s v="Contract: General Contract"/>
    <x v="0"/>
    <m/>
    <n v="41091"/>
    <s v="Anlian_Agreement_Jul2012.pdf"/>
    <s v=".pdf"/>
    <n v="41716"/>
    <s v="as\afok"/>
    <m/>
    <x v="12"/>
    <x v="2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526"/>
    <x v="13"/>
    <x v="13"/>
    <x v="11"/>
    <n v="512"/>
    <s v="Contract: General Contract"/>
    <x v="0"/>
    <m/>
    <n v="41176"/>
    <s v="Anlian_Agreement_Revised_Sep2012.pdf"/>
    <s v=".pdf"/>
    <n v="41716"/>
    <s v="as\afok"/>
    <m/>
    <x v="12"/>
    <x v="2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517"/>
    <x v="13"/>
    <x v="13"/>
    <x v="11"/>
    <n v="503"/>
    <s v="Contract: Quality Appendix"/>
    <x v="0"/>
    <m/>
    <n v="41592"/>
    <s v="Anlian_Agreement_V8_Nov2013.pdf"/>
    <s v=".pdf"/>
    <n v="41716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</r>
  <r>
    <n v="519"/>
    <x v="13"/>
    <x v="13"/>
    <x v="11"/>
    <n v="505"/>
    <s v="Contract: Supply Chain Appendix"/>
    <x v="0"/>
    <m/>
    <n v="41494"/>
    <s v="Anlian_Supply Chain Appendix V.10_08Aug13.pdf"/>
    <s v=".pdf"/>
    <n v="41716"/>
    <s v="as\afok"/>
    <m/>
    <x v="14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</r>
  <r>
    <n v="518"/>
    <x v="13"/>
    <x v="13"/>
    <x v="11"/>
    <n v="504"/>
    <s v="Contract: Supply Chain Appendix"/>
    <x v="0"/>
    <m/>
    <n v="41592"/>
    <s v="Anlian_Agreement_V8_Nov2013.pdf"/>
    <s v=".pdf"/>
    <n v="41716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</r>
  <r>
    <n v="568"/>
    <x v="13"/>
    <x v="13"/>
    <x v="11"/>
    <n v="553"/>
    <s v="Declaration letter of group organization"/>
    <x v="0"/>
    <m/>
    <n v="41592"/>
    <s v="Anlian_Agreement_V8_Nov2013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n v="1"/>
    <m/>
  </r>
  <r>
    <n v="516"/>
    <x v="13"/>
    <x v="13"/>
    <x v="11"/>
    <n v="502"/>
    <s v="Environmental Declaration"/>
    <x v="0"/>
    <m/>
    <n v="41592"/>
    <s v="Anlian_Agreement_V8_Nov2013.pdf"/>
    <s v=".pdf"/>
    <n v="41716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524"/>
    <x v="13"/>
    <x v="13"/>
    <x v="11"/>
    <n v="510"/>
    <s v="Responsible Purchasing Charter"/>
    <x v="0"/>
    <m/>
    <n v="41128"/>
    <s v="Anlian_Responsible_Purchasing_Charter_07Aug12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527"/>
    <x v="13"/>
    <x v="13"/>
    <x v="11"/>
    <n v="513"/>
    <s v="SEF"/>
    <x v="0"/>
    <m/>
    <n v="41033"/>
    <s v="ANLIAN_Supplier_Evaluation_May_2012.xlsx"/>
    <s v=".xlsx"/>
    <n v="41716"/>
    <s v="as\afok"/>
    <m/>
    <x v="5"/>
    <x v="0"/>
    <x v="0"/>
    <x v="0"/>
    <x v="0"/>
    <x v="0"/>
    <m/>
    <m/>
    <m/>
    <n v="68"/>
    <m/>
    <m/>
    <m/>
    <m/>
    <m/>
    <m/>
    <m/>
    <m/>
    <m/>
    <m/>
    <m/>
    <x v="1"/>
    <x v="0"/>
    <x v="0"/>
    <x v="1"/>
    <x v="3"/>
    <m/>
    <m/>
    <m/>
    <x v="1"/>
    <m/>
    <m/>
  </r>
  <r>
    <n v="523"/>
    <x v="13"/>
    <x v="13"/>
    <x v="11"/>
    <n v="509"/>
    <s v="SEF"/>
    <x v="0"/>
    <m/>
    <n v="41262"/>
    <s v="ANLIAN Supplier Evaluation Dec 2012.xlsx"/>
    <s v=".xlsx"/>
    <n v="41716"/>
    <s v="as\afok"/>
    <m/>
    <x v="5"/>
    <x v="0"/>
    <x v="0"/>
    <x v="0"/>
    <x v="0"/>
    <x v="0"/>
    <m/>
    <m/>
    <m/>
    <n v="79"/>
    <m/>
    <m/>
    <m/>
    <m/>
    <m/>
    <m/>
    <m/>
    <m/>
    <m/>
    <m/>
    <m/>
    <x v="1"/>
    <x v="0"/>
    <x v="0"/>
    <x v="1"/>
    <x v="3"/>
    <m/>
    <m/>
    <m/>
    <x v="1"/>
    <m/>
    <m/>
  </r>
  <r>
    <n v="521"/>
    <x v="13"/>
    <x v="13"/>
    <x v="11"/>
    <n v="507"/>
    <s v="SIF"/>
    <x v="0"/>
    <m/>
    <n v="41306"/>
    <s v="Anlian_SIF2013.xls"/>
    <s v=".xls"/>
    <n v="41716"/>
    <s v="as\afok"/>
    <m/>
    <x v="4"/>
    <x v="0"/>
    <x v="0"/>
    <x v="0"/>
    <x v="0"/>
    <x v="0"/>
    <m/>
    <m/>
    <m/>
    <m/>
    <n v="2013"/>
    <n v="13000000"/>
    <n v="11910413"/>
    <n v="10760633"/>
    <n v="8747602"/>
    <n v="6659955"/>
    <n v="6"/>
    <n v="7"/>
    <n v="4"/>
    <n v="10"/>
    <n v="6"/>
    <x v="1"/>
    <x v="0"/>
    <x v="0"/>
    <x v="1"/>
    <x v="3"/>
    <m/>
    <m/>
    <m/>
    <x v="1"/>
    <m/>
    <m/>
  </r>
  <r>
    <n v="528"/>
    <x v="13"/>
    <x v="13"/>
    <x v="11"/>
    <n v="514"/>
    <s v="SIF"/>
    <x v="0"/>
    <m/>
    <n v="41019"/>
    <s v="Anlian_SIF2012_20APR12.xls"/>
    <s v=".xls"/>
    <n v="41716"/>
    <s v="as\afok"/>
    <m/>
    <x v="5"/>
    <x v="0"/>
    <x v="0"/>
    <x v="0"/>
    <x v="0"/>
    <x v="0"/>
    <m/>
    <m/>
    <m/>
    <m/>
    <n v="2012"/>
    <n v="10545420"/>
    <n v="10760633"/>
    <n v="8747602"/>
    <n v="6659955"/>
    <n v="7493766"/>
    <n v="4"/>
    <n v="4"/>
    <n v="10"/>
    <n v="6"/>
    <n v="15"/>
    <x v="1"/>
    <x v="0"/>
    <x v="0"/>
    <x v="1"/>
    <x v="3"/>
    <m/>
    <m/>
    <m/>
    <x v="1"/>
    <m/>
    <m/>
  </r>
  <r>
    <n v="520"/>
    <x v="13"/>
    <x v="13"/>
    <x v="11"/>
    <n v="506"/>
    <s v="Social Audit"/>
    <x v="0"/>
    <m/>
    <n v="41481"/>
    <s v="XIAMEN ANLIAN_Grade Critical Letter 2013.pdf"/>
    <s v=".pdf"/>
    <n v="41716"/>
    <s v="as\afok"/>
    <s v="Social Audit Letter"/>
    <x v="3"/>
    <x v="0"/>
    <x v="0"/>
    <x v="0"/>
    <x v="0"/>
    <x v="0"/>
    <s v="SEB Asia"/>
    <s v="Initial"/>
    <s v="Critical"/>
    <m/>
    <m/>
    <m/>
    <m/>
    <m/>
    <m/>
    <m/>
    <m/>
    <m/>
    <m/>
    <m/>
    <m/>
    <x v="1"/>
    <x v="0"/>
    <x v="0"/>
    <x v="1"/>
    <x v="3"/>
    <m/>
    <m/>
    <m/>
    <x v="1"/>
    <m/>
    <m/>
  </r>
  <r>
    <n v="522"/>
    <x v="13"/>
    <x v="13"/>
    <x v="11"/>
    <n v="508"/>
    <s v="SPR"/>
    <x v="0"/>
    <m/>
    <n v="41263"/>
    <s v="ANLIAN Performance Review 20121220.ppt"/>
    <s v=".ppt"/>
    <n v="41716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543"/>
    <x v="14"/>
    <x v="14"/>
    <x v="12"/>
    <n v="529"/>
    <s v="Environmental Declaration"/>
    <x v="0"/>
    <m/>
    <n v="40266"/>
    <s v="Art_Fair_Env_Declaration_29Mar2010.xls"/>
    <s v=".xls"/>
    <n v="41716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541"/>
    <x v="14"/>
    <x v="14"/>
    <x v="12"/>
    <n v="527"/>
    <s v="Responsible Purchasing Charter"/>
    <x v="0"/>
    <m/>
    <n v="41178"/>
    <s v="Art_Fair_Responsible Purchasing Charter_26Sep12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539"/>
    <x v="14"/>
    <x v="14"/>
    <x v="12"/>
    <n v="525"/>
    <s v="SEF"/>
    <x v="0"/>
    <m/>
    <n v="41106"/>
    <s v="SEF_Artfair_20120830.xlsx"/>
    <s v=".xlsx"/>
    <n v="41716"/>
    <s v="as\afok"/>
    <m/>
    <x v="5"/>
    <x v="0"/>
    <x v="0"/>
    <x v="0"/>
    <x v="0"/>
    <x v="0"/>
    <m/>
    <m/>
    <m/>
    <n v="85"/>
    <m/>
    <m/>
    <m/>
    <m/>
    <m/>
    <m/>
    <m/>
    <m/>
    <m/>
    <m/>
    <m/>
    <x v="0"/>
    <x v="0"/>
    <x v="0"/>
    <x v="0"/>
    <x v="0"/>
    <m/>
    <m/>
    <m/>
    <x v="0"/>
    <m/>
    <m/>
  </r>
  <r>
    <n v="542"/>
    <x v="14"/>
    <x v="14"/>
    <x v="12"/>
    <n v="528"/>
    <s v="SIF"/>
    <x v="0"/>
    <m/>
    <n v="40966"/>
    <s v="Art_Fair_SIF2012 _27Feb12.xls"/>
    <s v=".xls"/>
    <n v="41716"/>
    <s v="as\afok"/>
    <m/>
    <x v="5"/>
    <x v="0"/>
    <x v="0"/>
    <x v="0"/>
    <x v="0"/>
    <x v="0"/>
    <m/>
    <m/>
    <m/>
    <m/>
    <n v="2012"/>
    <n v="3300000"/>
    <n v="2900000"/>
    <n v="3000000"/>
    <n v="2900000"/>
    <n v="2580000"/>
    <m/>
    <n v="0.6"/>
    <n v="2.1"/>
    <n v="0.8"/>
    <m/>
    <x v="0"/>
    <x v="0"/>
    <x v="0"/>
    <x v="0"/>
    <x v="0"/>
    <m/>
    <m/>
    <m/>
    <x v="0"/>
    <m/>
    <m/>
  </r>
  <r>
    <n v="540"/>
    <x v="14"/>
    <x v="14"/>
    <x v="12"/>
    <n v="526"/>
    <s v="SPR"/>
    <x v="0"/>
    <m/>
    <n v="41716"/>
    <s v="Artfair_SPR_2012.pptx"/>
    <s v=".pptx"/>
    <n v="41716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548"/>
    <x v="15"/>
    <x v="15"/>
    <x v="13"/>
    <n v="533"/>
    <s v="ISO 14001"/>
    <x v="0"/>
    <n v="40348"/>
    <n v="39253"/>
    <s v="ASD_ISO14001_2010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547"/>
    <x v="15"/>
    <x v="15"/>
    <x v="13"/>
    <n v="532"/>
    <s v="LOC (Letter of Confidentiality)"/>
    <x v="0"/>
    <m/>
    <n v="40344"/>
    <s v="Hubei_ASD_LOC_15Jun2010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545"/>
    <x v="16"/>
    <x v="16"/>
    <x v="13"/>
    <n v="530"/>
    <s v="SEF"/>
    <x v="0"/>
    <m/>
    <n v="40871"/>
    <s v="SEF 2011 -  ASD V3.XLSX"/>
    <s v=".xlsx"/>
    <n v="41716"/>
    <s v="as\afok"/>
    <m/>
    <x v="6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m/>
  </r>
  <r>
    <n v="549"/>
    <x v="15"/>
    <x v="15"/>
    <x v="13"/>
    <n v="534"/>
    <s v="SIF"/>
    <x v="0"/>
    <m/>
    <n v="40261"/>
    <s v="ASD_SIF_2010.xlsx"/>
    <s v=".xlsx"/>
    <n v="41716"/>
    <s v="as\afok"/>
    <m/>
    <x v="1"/>
    <x v="0"/>
    <x v="0"/>
    <x v="0"/>
    <x v="0"/>
    <x v="0"/>
    <m/>
    <m/>
    <m/>
    <m/>
    <n v="2010"/>
    <n v="300000000"/>
    <n v="260000000"/>
    <n v="260000000"/>
    <m/>
    <m/>
    <m/>
    <n v="3.75"/>
    <m/>
    <m/>
    <m/>
    <x v="0"/>
    <x v="0"/>
    <x v="0"/>
    <x v="0"/>
    <x v="0"/>
    <m/>
    <m/>
    <m/>
    <x v="0"/>
    <m/>
    <n v="1"/>
  </r>
  <r>
    <n v="546"/>
    <x v="16"/>
    <x v="16"/>
    <x v="13"/>
    <n v="531"/>
    <s v="SPR"/>
    <x v="0"/>
    <m/>
    <n v="40704"/>
    <s v="SPR - ASD 2011 11-06-10.ppt"/>
    <s v=".ppt"/>
    <n v="41716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67"/>
    <x v="17"/>
    <x v="17"/>
    <x v="14"/>
    <n v="945"/>
    <s v="Responsible Purchasing Charter"/>
    <x v="0"/>
    <m/>
    <n v="41128"/>
    <s v="Asia_Bright_Responsible_Purchasing_Charter_07Aug12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966"/>
    <x v="17"/>
    <x v="17"/>
    <x v="14"/>
    <n v="944"/>
    <s v="SEF"/>
    <x v="0"/>
    <m/>
    <n v="41256"/>
    <s v="Asia Bright_SEF_2012.xlsx"/>
    <s v=".xlsx"/>
    <n v="41722"/>
    <s v="as\afok"/>
    <m/>
    <x v="5"/>
    <x v="0"/>
    <x v="0"/>
    <x v="0"/>
    <x v="0"/>
    <x v="0"/>
    <m/>
    <m/>
    <m/>
    <n v="73"/>
    <m/>
    <m/>
    <m/>
    <m/>
    <m/>
    <m/>
    <m/>
    <m/>
    <m/>
    <m/>
    <m/>
    <x v="0"/>
    <x v="0"/>
    <x v="0"/>
    <x v="0"/>
    <x v="0"/>
    <m/>
    <m/>
    <m/>
    <x v="0"/>
    <m/>
    <m/>
  </r>
  <r>
    <n v="965"/>
    <x v="17"/>
    <x v="17"/>
    <x v="14"/>
    <n v="943"/>
    <s v="SEF"/>
    <x v="0"/>
    <m/>
    <n v="41422"/>
    <s v="Asia Bright_SEF_2013-1.xls"/>
    <s v=".xls"/>
    <n v="41722"/>
    <s v="as\afok"/>
    <m/>
    <x v="4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0"/>
    <m/>
    <m/>
  </r>
  <r>
    <n v="964"/>
    <x v="17"/>
    <x v="17"/>
    <x v="14"/>
    <n v="942"/>
    <s v="SIF"/>
    <x v="0"/>
    <m/>
    <n v="41449"/>
    <s v="Aisa_Bright_SIF2013.xlsx"/>
    <s v=".xlsx"/>
    <n v="41722"/>
    <s v="as\afok"/>
    <m/>
    <x v="4"/>
    <x v="0"/>
    <x v="0"/>
    <x v="0"/>
    <x v="0"/>
    <x v="0"/>
    <m/>
    <m/>
    <m/>
    <m/>
    <n v="2013"/>
    <n v="12410000"/>
    <n v="10990000"/>
    <n v="6140400"/>
    <n v="5418000"/>
    <n v="3852800"/>
    <n v="1"/>
    <n v="1"/>
    <m/>
    <m/>
    <m/>
    <x v="0"/>
    <x v="0"/>
    <x v="0"/>
    <x v="0"/>
    <x v="0"/>
    <m/>
    <m/>
    <m/>
    <x v="0"/>
    <m/>
    <m/>
  </r>
  <r>
    <n v="550"/>
    <x v="18"/>
    <x v="18"/>
    <x v="15"/>
    <n v="535"/>
    <s v="Responsible Purchasing Charter"/>
    <x v="0"/>
    <m/>
    <n v="41130"/>
    <s v="Athos_Responsible Purchaser Charter_9Aug2012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551"/>
    <x v="18"/>
    <x v="18"/>
    <x v="15"/>
    <n v="536"/>
    <s v="SIF"/>
    <x v="0"/>
    <m/>
    <n v="41017"/>
    <s v="ATHOS_SIF_18Apr2012.xls"/>
    <s v=".xls"/>
    <n v="41716"/>
    <s v="as\afok"/>
    <m/>
    <x v="5"/>
    <x v="0"/>
    <x v="0"/>
    <x v="0"/>
    <x v="0"/>
    <x v="0"/>
    <m/>
    <m/>
    <m/>
    <m/>
    <n v="2012"/>
    <n v="9000000"/>
    <n v="8000000"/>
    <n v="7820000"/>
    <n v="8760000"/>
    <n v="4400000"/>
    <m/>
    <m/>
    <n v="0.02"/>
    <n v="0"/>
    <n v="0"/>
    <x v="0"/>
    <x v="0"/>
    <x v="0"/>
    <x v="0"/>
    <x v="0"/>
    <m/>
    <m/>
    <m/>
    <x v="0"/>
    <m/>
    <n v="1"/>
  </r>
  <r>
    <n v="804"/>
    <x v="19"/>
    <x v="19"/>
    <x v="16"/>
    <n v="782"/>
    <s v="Environmental Declaration"/>
    <x v="0"/>
    <m/>
    <n v="40245"/>
    <s v="AuOne_Env_Declaration_08_Mar_2010.pdf"/>
    <s v=".pdf"/>
    <n v="41719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802"/>
    <x v="19"/>
    <x v="19"/>
    <x v="16"/>
    <n v="780"/>
    <s v="ISO 14001"/>
    <x v="0"/>
    <n v="40993"/>
    <n v="39898"/>
    <s v="AuOne_ISO14001_25_Mar_2012.jpg"/>
    <s v=".jpg"/>
    <n v="41719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803"/>
    <x v="19"/>
    <x v="19"/>
    <x v="16"/>
    <n v="781"/>
    <s v="Responsible Purchasing Charter"/>
    <x v="0"/>
    <m/>
    <n v="41157"/>
    <s v="Auone_Responsible Purchasing Charter_05sept2012.pdf"/>
    <s v=".pdf"/>
    <n v="41719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806"/>
    <x v="19"/>
    <x v="19"/>
    <x v="16"/>
    <n v="784"/>
    <s v="SEF"/>
    <x v="0"/>
    <m/>
    <n v="41024"/>
    <s v="Auone_SEF_2012.xlsx"/>
    <s v=".xlsx"/>
    <n v="41719"/>
    <s v="as\afok"/>
    <m/>
    <x v="5"/>
    <x v="0"/>
    <x v="0"/>
    <x v="0"/>
    <x v="0"/>
    <x v="0"/>
    <m/>
    <m/>
    <m/>
    <n v="79"/>
    <m/>
    <m/>
    <m/>
    <m/>
    <m/>
    <m/>
    <m/>
    <m/>
    <m/>
    <m/>
    <m/>
    <x v="0"/>
    <x v="0"/>
    <x v="0"/>
    <x v="0"/>
    <x v="0"/>
    <m/>
    <m/>
    <m/>
    <x v="0"/>
    <m/>
    <n v="1"/>
  </r>
  <r>
    <n v="801"/>
    <x v="19"/>
    <x v="19"/>
    <x v="16"/>
    <n v="779"/>
    <s v="SIF"/>
    <x v="0"/>
    <m/>
    <n v="41499"/>
    <s v="Auone_SIF 2013(REVISED13.08.2013).xls"/>
    <s v=".xls"/>
    <n v="41719"/>
    <s v="as\afok"/>
    <m/>
    <x v="4"/>
    <x v="0"/>
    <x v="0"/>
    <x v="0"/>
    <x v="0"/>
    <x v="0"/>
    <m/>
    <m/>
    <m/>
    <m/>
    <n v="2013"/>
    <n v="30000000"/>
    <n v="26600000"/>
    <n v="28000000"/>
    <n v="28000000"/>
    <n v="28000000"/>
    <m/>
    <n v="0.32"/>
    <n v="0.216"/>
    <n v="0.26500000000000001"/>
    <n v="6.0000000000000001E-3"/>
    <x v="0"/>
    <x v="0"/>
    <x v="0"/>
    <x v="0"/>
    <x v="0"/>
    <m/>
    <m/>
    <m/>
    <x v="0"/>
    <m/>
    <m/>
  </r>
  <r>
    <n v="805"/>
    <x v="19"/>
    <x v="19"/>
    <x v="16"/>
    <n v="783"/>
    <s v="SIF"/>
    <x v="0"/>
    <m/>
    <n v="41295"/>
    <s v="Auone_SIF 2013.xls"/>
    <s v=".xls"/>
    <n v="41719"/>
    <s v="as\afok"/>
    <m/>
    <x v="4"/>
    <x v="0"/>
    <x v="0"/>
    <x v="0"/>
    <x v="0"/>
    <x v="0"/>
    <m/>
    <m/>
    <m/>
    <m/>
    <n v="2013"/>
    <m/>
    <n v="85065.41"/>
    <n v="60406.9"/>
    <n v="74258.460000000006"/>
    <n v="1673.84"/>
    <m/>
    <m/>
    <m/>
    <m/>
    <m/>
    <x v="0"/>
    <x v="0"/>
    <x v="0"/>
    <x v="0"/>
    <x v="0"/>
    <m/>
    <m/>
    <m/>
    <x v="0"/>
    <m/>
    <m/>
  </r>
  <r>
    <n v="1657"/>
    <x v="20"/>
    <x v="20"/>
    <x v="17"/>
    <n v="1618"/>
    <s v="Responsible Purchasing Charter"/>
    <x v="0"/>
    <m/>
    <n v="41250"/>
    <s v="AWECO_Responsible Purchasing Charter_7Dec2012.pdf"/>
    <s v=".pdf"/>
    <n v="4173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541"/>
    <x v="21"/>
    <x v="21"/>
    <x v="18"/>
    <n v="1502"/>
    <s v="Contract: General Contract"/>
    <x v="0"/>
    <m/>
    <n v="41190"/>
    <s v="Yuda_Supply Agreement_8Oct12.pdf"/>
    <s v=".pdf"/>
    <n v="41732"/>
    <s v="as\afok"/>
    <m/>
    <x v="12"/>
    <x v="6"/>
    <x v="0"/>
    <x v="0"/>
    <x v="0"/>
    <x v="0"/>
    <m/>
    <m/>
    <m/>
    <m/>
    <m/>
    <m/>
    <m/>
    <m/>
    <m/>
    <m/>
    <m/>
    <m/>
    <m/>
    <m/>
    <m/>
    <x v="1"/>
    <x v="0"/>
    <x v="0"/>
    <x v="1"/>
    <x v="4"/>
    <n v="1"/>
    <m/>
    <m/>
    <x v="1"/>
    <m/>
    <m/>
  </r>
  <r>
    <n v="1543"/>
    <x v="21"/>
    <x v="21"/>
    <x v="18"/>
    <n v="1504"/>
    <s v="Contract: Quality Appendix"/>
    <x v="0"/>
    <m/>
    <n v="41288"/>
    <s v="Yuda_Supply Agreement_8Oct12.pdf"/>
    <s v=".pdf"/>
    <n v="41732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4"/>
    <m/>
    <n v="1"/>
    <m/>
    <x v="1"/>
    <m/>
    <m/>
  </r>
  <r>
    <n v="1544"/>
    <x v="21"/>
    <x v="21"/>
    <x v="18"/>
    <n v="1505"/>
    <s v="Declaration letter of group organization"/>
    <x v="0"/>
    <m/>
    <n v="41192"/>
    <s v="Yuda_Supply Agreement_8Oct12.pdf"/>
    <s v=".pdf"/>
    <n v="41732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</r>
  <r>
    <n v="1546"/>
    <x v="21"/>
    <x v="21"/>
    <x v="18"/>
    <n v="1507"/>
    <s v="Environmental Declaration"/>
    <x v="0"/>
    <m/>
    <n v="40329"/>
    <s v="Yuda_Env_Declaration_31May2010.xls"/>
    <s v=".xls"/>
    <n v="41732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</r>
  <r>
    <n v="1542"/>
    <x v="21"/>
    <x v="21"/>
    <x v="18"/>
    <n v="1503"/>
    <s v="Environmental Declaration"/>
    <x v="0"/>
    <m/>
    <n v="41190"/>
    <s v="Yuda_Supply Agreement_8Oct12.pdf"/>
    <s v=".pdf"/>
    <n v="41732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</r>
  <r>
    <n v="1550"/>
    <x v="21"/>
    <x v="21"/>
    <x v="18"/>
    <n v="1511"/>
    <s v="Responsible Purchasing Charter"/>
    <x v="0"/>
    <m/>
    <n v="41698"/>
    <s v="Bi gold_Responsible Purchasing Charter_20140228.pdf"/>
    <s v=".pdf"/>
    <n v="41732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n v="1"/>
    <m/>
  </r>
  <r>
    <n v="1539"/>
    <x v="21"/>
    <x v="21"/>
    <x v="18"/>
    <n v="1500"/>
    <s v="Responsible Purchasing Charter"/>
    <x v="0"/>
    <m/>
    <n v="41130"/>
    <s v="Bi gold_Responsible Purchasing Charter_20140228.pdf"/>
    <s v=".pdf"/>
    <n v="41732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</r>
  <r>
    <n v="1538"/>
    <x v="21"/>
    <x v="21"/>
    <x v="18"/>
    <n v="1499"/>
    <s v="SEF"/>
    <x v="0"/>
    <m/>
    <n v="41107"/>
    <s v="Yuda 2012 1st SEF.xlsx"/>
    <s v=".xlsx"/>
    <n v="41732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4"/>
    <m/>
    <m/>
    <m/>
    <x v="1"/>
    <m/>
    <m/>
  </r>
  <r>
    <n v="1540"/>
    <x v="21"/>
    <x v="21"/>
    <x v="18"/>
    <n v="1501"/>
    <s v="SIF"/>
    <x v="0"/>
    <m/>
    <n v="41260"/>
    <s v="BI-GOLD_SIF_17Dec2012.xlsx"/>
    <s v=".xlsx"/>
    <n v="41732"/>
    <s v="as\afok"/>
    <m/>
    <x v="5"/>
    <x v="0"/>
    <x v="0"/>
    <x v="0"/>
    <x v="0"/>
    <x v="0"/>
    <m/>
    <m/>
    <m/>
    <m/>
    <n v="2012"/>
    <n v="26100000"/>
    <n v="17400000"/>
    <m/>
    <m/>
    <m/>
    <n v="8"/>
    <n v="5"/>
    <m/>
    <m/>
    <m/>
    <x v="1"/>
    <x v="0"/>
    <x v="0"/>
    <x v="1"/>
    <x v="4"/>
    <m/>
    <m/>
    <m/>
    <x v="1"/>
    <m/>
    <m/>
  </r>
  <r>
    <n v="1549"/>
    <x v="21"/>
    <x v="21"/>
    <x v="18"/>
    <n v="1510"/>
    <s v="SIF"/>
    <x v="0"/>
    <m/>
    <n v="41688"/>
    <s v="Bi gold_SIF_20140218.xlsx"/>
    <s v=".xlsx"/>
    <n v="41732"/>
    <s v="as\afok"/>
    <m/>
    <x v="10"/>
    <x v="0"/>
    <x v="0"/>
    <x v="0"/>
    <x v="0"/>
    <x v="0"/>
    <m/>
    <m/>
    <m/>
    <m/>
    <n v="2014"/>
    <n v="32100000"/>
    <n v="29200000"/>
    <n v="26100000"/>
    <n v="17400000"/>
    <n v="15300000"/>
    <n v="15"/>
    <n v="13.2"/>
    <n v="8.5"/>
    <n v="7.4"/>
    <n v="4.4000000000000004"/>
    <x v="1"/>
    <x v="0"/>
    <x v="0"/>
    <x v="1"/>
    <x v="4"/>
    <m/>
    <m/>
    <m/>
    <x v="1"/>
    <m/>
    <m/>
  </r>
  <r>
    <n v="1545"/>
    <x v="21"/>
    <x v="21"/>
    <x v="18"/>
    <n v="1506"/>
    <s v="SPR"/>
    <x v="0"/>
    <m/>
    <n v="41183"/>
    <s v="SPR 2012 Yuda.pptx"/>
    <s v=".pptx"/>
    <n v="41732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</r>
  <r>
    <n v="1548"/>
    <x v="21"/>
    <x v="21"/>
    <x v="18"/>
    <n v="1509"/>
    <s v="SSR"/>
    <x v="0"/>
    <m/>
    <n v="41456"/>
    <s v="SSR 2013 JULY_BI-GLOD.pptx"/>
    <s v=".pptx"/>
    <n v="41732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</r>
  <r>
    <n v="1547"/>
    <x v="21"/>
    <x v="21"/>
    <x v="18"/>
    <n v="1508"/>
    <s v="SSR"/>
    <x v="0"/>
    <m/>
    <n v="41395"/>
    <s v="SSR 2013 Bi-gold.pptx"/>
    <s v=".pptx"/>
    <n v="41732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</r>
  <r>
    <n v="562"/>
    <x v="22"/>
    <x v="22"/>
    <x v="19"/>
    <n v="547"/>
    <s v="Contract: General Contract"/>
    <x v="0"/>
    <m/>
    <n v="41022"/>
    <s v="BKZ_General Agreement_V7.pdf"/>
    <s v=".pdf"/>
    <n v="41716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556"/>
    <x v="23"/>
    <x v="23"/>
    <x v="19"/>
    <n v="541"/>
    <s v="Contract: General Contract"/>
    <x v="0"/>
    <m/>
    <n v="41424"/>
    <s v="BKZ_0.SupplyAgreementV8.pdf"/>
    <s v=".pdf"/>
    <n v="41716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554"/>
    <x v="23"/>
    <x v="23"/>
    <x v="19"/>
    <n v="539"/>
    <s v="Contract: Quality Appendix"/>
    <x v="0"/>
    <m/>
    <n v="41586"/>
    <s v="BKZ_4.QualityPolicy8Nov2013.pdf"/>
    <s v=".pdf"/>
    <n v="41716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</r>
  <r>
    <n v="564"/>
    <x v="22"/>
    <x v="22"/>
    <x v="19"/>
    <n v="549"/>
    <s v="Contract: Quality Appendix"/>
    <x v="0"/>
    <m/>
    <n v="41022"/>
    <s v="BKZ_General Agreement_V7.pdf"/>
    <s v=".pdf"/>
    <n v="41716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</r>
  <r>
    <n v="553"/>
    <x v="23"/>
    <x v="23"/>
    <x v="19"/>
    <n v="538"/>
    <s v="Contract: Supply Chain Appendix"/>
    <x v="0"/>
    <m/>
    <n v="41586"/>
    <s v="BKZ_5.SupplyChainAppendix_8Nov2013.pdf"/>
    <s v=".pdf"/>
    <n v="41716"/>
    <s v="as\afok"/>
    <m/>
    <x v="3"/>
    <x v="0"/>
    <x v="2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</r>
  <r>
    <n v="563"/>
    <x v="22"/>
    <x v="22"/>
    <x v="19"/>
    <n v="548"/>
    <s v="Contract: Supply Chain Appendix"/>
    <x v="0"/>
    <m/>
    <n v="41022"/>
    <s v="BKZ_General Agreement_V7.pdf"/>
    <s v=".pdf"/>
    <n v="41716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</r>
  <r>
    <n v="552"/>
    <x v="23"/>
    <x v="23"/>
    <x v="19"/>
    <n v="537"/>
    <s v="Declaration letter of group organization"/>
    <x v="0"/>
    <m/>
    <n v="41424"/>
    <s v="BKZ_6.DeclarationLetter_30May2013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566"/>
    <x v="22"/>
    <x v="22"/>
    <x v="19"/>
    <n v="551"/>
    <s v="Declaration letter of group organization"/>
    <x v="0"/>
    <m/>
    <n v="40988"/>
    <s v="BKZ_General Agreement_V7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567"/>
    <x v="22"/>
    <x v="22"/>
    <x v="19"/>
    <n v="552"/>
    <s v="Environmental Declaration"/>
    <x v="0"/>
    <m/>
    <n v="41022"/>
    <s v="BKZ_General Agreement_V7.pdf"/>
    <s v=".pdf"/>
    <n v="41716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n v="1"/>
    <m/>
  </r>
  <r>
    <n v="555"/>
    <x v="23"/>
    <x v="23"/>
    <x v="19"/>
    <n v="540"/>
    <s v="Environmental Declaration"/>
    <x v="0"/>
    <m/>
    <n v="41526"/>
    <s v="BKZ_3.EnvironmentalDeclaration_9Sep2013.pdf"/>
    <s v=".pdf"/>
    <n v="41716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558"/>
    <x v="22"/>
    <x v="22"/>
    <x v="19"/>
    <n v="543"/>
    <s v="Responsible Purchasing Charter"/>
    <x v="0"/>
    <m/>
    <n v="41130"/>
    <s v="BKZ_Responsible_Purchasing_Charter_09Aug12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561"/>
    <x v="22"/>
    <x v="22"/>
    <x v="19"/>
    <n v="546"/>
    <s v="SEF"/>
    <x v="0"/>
    <m/>
    <n v="41030"/>
    <s v="BKZ_SEF_2012.xls"/>
    <s v=".xls"/>
    <n v="41716"/>
    <s v="as\afok"/>
    <m/>
    <x v="5"/>
    <x v="0"/>
    <x v="0"/>
    <x v="0"/>
    <x v="0"/>
    <x v="0"/>
    <m/>
    <m/>
    <m/>
    <n v="65"/>
    <m/>
    <m/>
    <m/>
    <m/>
    <m/>
    <m/>
    <m/>
    <m/>
    <m/>
    <m/>
    <m/>
    <x v="1"/>
    <x v="0"/>
    <x v="0"/>
    <x v="1"/>
    <x v="3"/>
    <m/>
    <m/>
    <m/>
    <x v="1"/>
    <m/>
    <m/>
  </r>
  <r>
    <n v="557"/>
    <x v="22"/>
    <x v="22"/>
    <x v="19"/>
    <n v="542"/>
    <s v="SEF"/>
    <x v="0"/>
    <m/>
    <n v="41395"/>
    <s v="BKZ_SEF_2013-1.xlsx"/>
    <s v=".xlsx"/>
    <n v="41716"/>
    <s v="as\afok"/>
    <m/>
    <x v="4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3"/>
    <m/>
    <m/>
    <m/>
    <x v="1"/>
    <m/>
    <m/>
  </r>
  <r>
    <n v="560"/>
    <x v="22"/>
    <x v="22"/>
    <x v="19"/>
    <n v="545"/>
    <s v="SEF"/>
    <x v="0"/>
    <m/>
    <n v="41214"/>
    <s v="BKZ_SEF 2012 Nov.xlsx"/>
    <s v=".xlsx"/>
    <n v="41716"/>
    <s v="as\afok"/>
    <m/>
    <x v="5"/>
    <x v="0"/>
    <x v="0"/>
    <x v="0"/>
    <x v="0"/>
    <x v="0"/>
    <m/>
    <m/>
    <m/>
    <n v="67"/>
    <m/>
    <m/>
    <m/>
    <m/>
    <m/>
    <m/>
    <m/>
    <m/>
    <m/>
    <m/>
    <m/>
    <x v="1"/>
    <x v="0"/>
    <x v="0"/>
    <x v="1"/>
    <x v="3"/>
    <m/>
    <m/>
    <m/>
    <x v="1"/>
    <m/>
    <m/>
  </r>
  <r>
    <n v="565"/>
    <x v="22"/>
    <x v="22"/>
    <x v="19"/>
    <n v="550"/>
    <s v="SIF"/>
    <x v="0"/>
    <m/>
    <n v="41716"/>
    <s v="BKZ_SIF_2010.xls"/>
    <s v=".xls"/>
    <n v="41716"/>
    <s v="as\afok"/>
    <m/>
    <x v="1"/>
    <x v="0"/>
    <x v="0"/>
    <x v="0"/>
    <x v="0"/>
    <x v="0"/>
    <m/>
    <m/>
    <m/>
    <m/>
    <n v="2014"/>
    <n v="8800000"/>
    <m/>
    <n v="3700000"/>
    <m/>
    <m/>
    <m/>
    <m/>
    <m/>
    <m/>
    <m/>
    <x v="1"/>
    <x v="0"/>
    <x v="0"/>
    <x v="1"/>
    <x v="3"/>
    <m/>
    <m/>
    <m/>
    <x v="1"/>
    <m/>
    <m/>
  </r>
  <r>
    <n v="559"/>
    <x v="22"/>
    <x v="22"/>
    <x v="19"/>
    <n v="544"/>
    <s v="SPR"/>
    <x v="0"/>
    <m/>
    <n v="41183"/>
    <s v="BKZ SPR_OCT2012.pptx"/>
    <s v=".pptx"/>
    <n v="41716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208"/>
    <x v="24"/>
    <x v="24"/>
    <x v="20"/>
    <n v="1184"/>
    <s v="Contract: General Contract"/>
    <x v="0"/>
    <m/>
    <n v="41095"/>
    <s v="Blue Electro_General Agreement_ind.11_2012-07-06.pdf"/>
    <s v=".pdf"/>
    <n v="41724"/>
    <s v="as\afok"/>
    <m/>
    <x v="15"/>
    <x v="7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210"/>
    <x v="24"/>
    <x v="24"/>
    <x v="20"/>
    <n v="1186"/>
    <s v="Contract: Quality Appendix"/>
    <x v="0"/>
    <m/>
    <n v="41095"/>
    <s v="Blue Electro_General Agreement_ind.11_2012-07-06.pdf"/>
    <s v=".pdf"/>
    <n v="41724"/>
    <s v="as\afok"/>
    <m/>
    <x v="3"/>
    <x v="0"/>
    <x v="0"/>
    <x v="0"/>
    <x v="5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209"/>
    <x v="24"/>
    <x v="24"/>
    <x v="20"/>
    <n v="1185"/>
    <s v="Contract: Supply Chain Appendix"/>
    <x v="0"/>
    <m/>
    <n v="41095"/>
    <s v="Blue Electro_General Agreement_ind.11_2012-07-06.pdf"/>
    <s v=".pdf"/>
    <n v="41724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211"/>
    <x v="24"/>
    <x v="24"/>
    <x v="20"/>
    <n v="1187"/>
    <s v="Declaration letter of group organization"/>
    <x v="0"/>
    <m/>
    <n v="41093"/>
    <s v="Blue Electro_General Agreement_ind.11_2012-07-06.pdf"/>
    <s v=".pdf"/>
    <n v="41724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12"/>
    <x v="24"/>
    <x v="24"/>
    <x v="20"/>
    <n v="1188"/>
    <s v="Exclusivity (EA)"/>
    <x v="0"/>
    <m/>
    <n v="39150"/>
    <s v="BLUE ELECTRO_Exclusivity 932007.pdf"/>
    <s v=".pdf"/>
    <n v="41724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14"/>
    <x v="24"/>
    <x v="24"/>
    <x v="20"/>
    <n v="1190"/>
    <s v="Responsible Purchasing Charter"/>
    <x v="0"/>
    <m/>
    <n v="41162"/>
    <s v="Blue Electro - Responsible Purchasing Charter (CH).pdf"/>
    <s v=".pdf"/>
    <n v="41724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13"/>
    <x v="24"/>
    <x v="24"/>
    <x v="20"/>
    <n v="1189"/>
    <s v="Responsible Purchasing Charter"/>
    <x v="0"/>
    <m/>
    <n v="41162"/>
    <s v="Blue Electro - Responsible Purchasing Charter (ENG).pdf"/>
    <s v=".pdf"/>
    <n v="41724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16"/>
    <x v="24"/>
    <x v="24"/>
    <x v="20"/>
    <n v="1192"/>
    <s v="SEF"/>
    <x v="0"/>
    <m/>
    <n v="40700"/>
    <s v="BE SEF 2011.xlsx"/>
    <s v=".xlsx"/>
    <n v="41725"/>
    <s v="as\afok"/>
    <m/>
    <x v="6"/>
    <x v="0"/>
    <x v="0"/>
    <x v="0"/>
    <x v="0"/>
    <x v="0"/>
    <m/>
    <m/>
    <m/>
    <n v="49"/>
    <m/>
    <m/>
    <m/>
    <m/>
    <m/>
    <m/>
    <m/>
    <m/>
    <m/>
    <m/>
    <m/>
    <x v="0"/>
    <x v="0"/>
    <x v="0"/>
    <x v="0"/>
    <x v="0"/>
    <m/>
    <m/>
    <m/>
    <x v="1"/>
    <m/>
    <m/>
  </r>
  <r>
    <n v="1206"/>
    <x v="24"/>
    <x v="24"/>
    <x v="20"/>
    <n v="1182"/>
    <s v="SEF"/>
    <x v="0"/>
    <m/>
    <n v="41481"/>
    <s v="SEF 2013 - Blue Electro.xlsx"/>
    <s v=".xlsx"/>
    <n v="41724"/>
    <s v="as\afok"/>
    <m/>
    <x v="4"/>
    <x v="0"/>
    <x v="0"/>
    <x v="0"/>
    <x v="0"/>
    <x v="0"/>
    <m/>
    <m/>
    <m/>
    <n v="39"/>
    <m/>
    <m/>
    <m/>
    <m/>
    <m/>
    <m/>
    <m/>
    <m/>
    <m/>
    <m/>
    <m/>
    <x v="0"/>
    <x v="0"/>
    <x v="0"/>
    <x v="0"/>
    <x v="0"/>
    <m/>
    <m/>
    <m/>
    <x v="1"/>
    <m/>
    <m/>
  </r>
  <r>
    <n v="1215"/>
    <x v="24"/>
    <x v="24"/>
    <x v="20"/>
    <n v="1191"/>
    <s v="SIF"/>
    <x v="0"/>
    <m/>
    <n v="41225"/>
    <s v="Blue Electro - SIF 2012.xls"/>
    <s v=".xls"/>
    <n v="41725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07"/>
    <x v="24"/>
    <x v="24"/>
    <x v="20"/>
    <n v="1183"/>
    <s v="SIF"/>
    <x v="0"/>
    <m/>
    <n v="41529"/>
    <s v="Blue Electro - SIF 2013.xlsx"/>
    <s v=".xlsx"/>
    <n v="41724"/>
    <s v="as\afok"/>
    <m/>
    <x v="4"/>
    <x v="0"/>
    <x v="0"/>
    <x v="0"/>
    <x v="0"/>
    <x v="0"/>
    <m/>
    <m/>
    <m/>
    <m/>
    <n v="2013"/>
    <n v="10000000"/>
    <n v="10000000"/>
    <n v="10000000"/>
    <n v="15000000"/>
    <n v="9000000"/>
    <n v="2"/>
    <n v="2"/>
    <n v="2"/>
    <n v="2"/>
    <n v="2.8"/>
    <x v="0"/>
    <x v="0"/>
    <x v="0"/>
    <x v="0"/>
    <x v="0"/>
    <m/>
    <m/>
    <m/>
    <x v="1"/>
    <m/>
    <m/>
  </r>
  <r>
    <n v="1217"/>
    <x v="24"/>
    <x v="24"/>
    <x v="20"/>
    <n v="1193"/>
    <s v="SPR"/>
    <x v="0"/>
    <n v="41725"/>
    <n v="39750"/>
    <s v="Blue Electrp_SPR_2008.xlsx"/>
    <s v=".xlsx"/>
    <n v="41725"/>
    <s v="as\afok"/>
    <m/>
    <x v="1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972"/>
    <x v="25"/>
    <x v="25"/>
    <x v="21"/>
    <n v="949"/>
    <s v="Contract: General Contract"/>
    <x v="0"/>
    <m/>
    <n v="40920"/>
    <s v="Chaus_General Agreement_V7.pdf"/>
    <s v=".pdf"/>
    <n v="41722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975"/>
    <x v="25"/>
    <x v="25"/>
    <x v="21"/>
    <n v="952"/>
    <s v="Contract: Quality Appendix"/>
    <x v="0"/>
    <m/>
    <n v="41009"/>
    <s v="Chaus_General Agreement_V7.pdf"/>
    <s v=".pdf"/>
    <n v="41722"/>
    <s v="as\afok"/>
    <m/>
    <x v="1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</r>
  <r>
    <n v="974"/>
    <x v="25"/>
    <x v="25"/>
    <x v="21"/>
    <n v="951"/>
    <s v="Contract: Supply Chain Appendix"/>
    <x v="0"/>
    <m/>
    <n v="40920"/>
    <s v="Chaus_General Agreement_V7.pdf"/>
    <s v=".pdf"/>
    <n v="41722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</r>
  <r>
    <n v="976"/>
    <x v="25"/>
    <x v="25"/>
    <x v="21"/>
    <n v="953"/>
    <s v="Declaration letter of group organization"/>
    <x v="0"/>
    <m/>
    <n v="40956"/>
    <s v="Chaus_General Agreement_V7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973"/>
    <x v="25"/>
    <x v="25"/>
    <x v="21"/>
    <n v="950"/>
    <s v="Environmental Declaration"/>
    <x v="0"/>
    <m/>
    <n v="40920"/>
    <s v="Chaus_General Agreement_V7.pdf"/>
    <s v=".pdf"/>
    <n v="41722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977"/>
    <x v="25"/>
    <x v="25"/>
    <x v="21"/>
    <n v="954"/>
    <s v="ISO 14001"/>
    <x v="0"/>
    <n v="41239"/>
    <n v="40144"/>
    <s v="Chau's_IS14001_16Dec2012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983"/>
    <x v="25"/>
    <x v="25"/>
    <x v="21"/>
    <n v="960"/>
    <s v="ISO 14001"/>
    <x v="0"/>
    <n v="41239"/>
    <n v="40144"/>
    <s v="Chaus_ISO14001_2012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984"/>
    <x v="25"/>
    <x v="25"/>
    <x v="21"/>
    <n v="961"/>
    <s v="LOC (Letter of Confidentiality)"/>
    <x v="0"/>
    <m/>
    <n v="40597"/>
    <s v="LOC_CHAU'S_2011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n v="1"/>
    <m/>
  </r>
  <r>
    <n v="979"/>
    <x v="25"/>
    <x v="25"/>
    <x v="21"/>
    <n v="956"/>
    <s v="Responsible Purchasing Charter"/>
    <x v="0"/>
    <m/>
    <n v="41138"/>
    <s v="Chaus_Responsible Purchasing Charter_17Aug12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970"/>
    <x v="25"/>
    <x v="25"/>
    <x v="21"/>
    <n v="947"/>
    <s v="SEF"/>
    <x v="0"/>
    <m/>
    <n v="41406"/>
    <s v="Chaus_SEF_2013-1.xls"/>
    <s v=".xls"/>
    <n v="41722"/>
    <s v="as\afok"/>
    <m/>
    <x v="4"/>
    <x v="0"/>
    <x v="0"/>
    <x v="0"/>
    <x v="0"/>
    <x v="0"/>
    <m/>
    <m/>
    <m/>
    <n v="91"/>
    <m/>
    <m/>
    <m/>
    <m/>
    <m/>
    <m/>
    <m/>
    <m/>
    <m/>
    <m/>
    <m/>
    <x v="1"/>
    <x v="0"/>
    <x v="0"/>
    <x v="1"/>
    <x v="3"/>
    <m/>
    <m/>
    <m/>
    <x v="1"/>
    <m/>
    <m/>
  </r>
  <r>
    <n v="981"/>
    <x v="25"/>
    <x v="25"/>
    <x v="21"/>
    <n v="958"/>
    <s v="SEF"/>
    <x v="0"/>
    <m/>
    <n v="41030"/>
    <s v="Chaus_SEF_2012.xls"/>
    <s v=".xls"/>
    <n v="41722"/>
    <s v="as\afok"/>
    <m/>
    <x v="5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3"/>
    <m/>
    <m/>
    <m/>
    <x v="1"/>
    <m/>
    <m/>
  </r>
  <r>
    <n v="982"/>
    <x v="25"/>
    <x v="25"/>
    <x v="21"/>
    <n v="959"/>
    <s v="SIF"/>
    <x v="0"/>
    <m/>
    <n v="40604"/>
    <s v="Chau's_SIF2012_2Mar12.xls"/>
    <s v=".xls"/>
    <n v="41722"/>
    <s v="as\afok"/>
    <m/>
    <x v="5"/>
    <x v="0"/>
    <x v="0"/>
    <x v="0"/>
    <x v="0"/>
    <x v="0"/>
    <m/>
    <m/>
    <m/>
    <m/>
    <n v="2011"/>
    <n v="82000000"/>
    <n v="91000000"/>
    <n v="181000000"/>
    <n v="147000000"/>
    <n v="450000000"/>
    <m/>
    <m/>
    <m/>
    <m/>
    <m/>
    <x v="1"/>
    <x v="0"/>
    <x v="0"/>
    <x v="1"/>
    <x v="3"/>
    <m/>
    <m/>
    <m/>
    <x v="1"/>
    <m/>
    <m/>
  </r>
  <r>
    <n v="971"/>
    <x v="25"/>
    <x v="25"/>
    <x v="21"/>
    <n v="948"/>
    <s v="SIF"/>
    <x v="0"/>
    <m/>
    <n v="41325"/>
    <s v="Chaus_SIF 2013.xls"/>
    <s v=".xls"/>
    <n v="41722"/>
    <s v="as\afok"/>
    <m/>
    <x v="4"/>
    <x v="0"/>
    <x v="0"/>
    <x v="0"/>
    <x v="0"/>
    <x v="0"/>
    <m/>
    <m/>
    <m/>
    <m/>
    <n v="2013"/>
    <n v="85000000"/>
    <n v="82000000"/>
    <n v="91000000"/>
    <n v="181000000"/>
    <n v="147000000"/>
    <m/>
    <m/>
    <m/>
    <m/>
    <m/>
    <x v="1"/>
    <x v="0"/>
    <x v="0"/>
    <x v="1"/>
    <x v="3"/>
    <m/>
    <m/>
    <m/>
    <x v="1"/>
    <m/>
    <m/>
  </r>
  <r>
    <n v="969"/>
    <x v="25"/>
    <x v="25"/>
    <x v="21"/>
    <n v="946"/>
    <s v="SPR"/>
    <x v="0"/>
    <m/>
    <n v="41408"/>
    <s v="Chaus_SPR_2013_05.pptx"/>
    <s v=".pptx"/>
    <n v="41722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980"/>
    <x v="25"/>
    <x v="25"/>
    <x v="21"/>
    <n v="957"/>
    <s v="SPR"/>
    <x v="0"/>
    <m/>
    <n v="41153"/>
    <s v="Chaus_SPR_Sept 2012 (revised).pptx"/>
    <s v=".pptx"/>
    <n v="41722"/>
    <s v="as\afok"/>
    <s v="Revised"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978"/>
    <x v="25"/>
    <x v="25"/>
    <x v="21"/>
    <n v="955"/>
    <s v="SPR"/>
    <x v="0"/>
    <m/>
    <n v="41153"/>
    <s v="Chaus_SPR_SSept 2012.pptx"/>
    <s v=".pptx"/>
    <n v="41722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986"/>
    <x v="26"/>
    <x v="26"/>
    <x v="22"/>
    <n v="963"/>
    <s v="Contract: General Contract"/>
    <x v="0"/>
    <m/>
    <n v="41096"/>
    <s v="Chi_Fung_General Agreement_V7.pdf"/>
    <s v=".pdf"/>
    <n v="41722"/>
    <s v="as\afok"/>
    <m/>
    <x v="12"/>
    <x v="7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988"/>
    <x v="26"/>
    <x v="26"/>
    <x v="22"/>
    <n v="965"/>
    <s v="Contract: Quality Appendix"/>
    <x v="0"/>
    <m/>
    <n v="41152"/>
    <s v="Chi_Fung_General Agreement_V7.pdf"/>
    <s v=".pdf"/>
    <n v="41722"/>
    <s v="as\afok"/>
    <m/>
    <x v="13"/>
    <x v="0"/>
    <x v="0"/>
    <x v="0"/>
    <x v="1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989"/>
    <x v="26"/>
    <x v="26"/>
    <x v="22"/>
    <n v="966"/>
    <s v="Contract: Supply Chain Appendix"/>
    <x v="0"/>
    <m/>
    <n v="41176"/>
    <s v="Chi_Fung_General Agreement_V7.pdf"/>
    <s v=".pdf"/>
    <n v="41722"/>
    <s v="as\afok"/>
    <m/>
    <x v="3"/>
    <x v="0"/>
    <x v="1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990"/>
    <x v="26"/>
    <x v="26"/>
    <x v="22"/>
    <n v="967"/>
    <s v="Declaration letter of group organization"/>
    <x v="0"/>
    <m/>
    <n v="41106"/>
    <s v="Chi_Fung_General Agreement_V7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987"/>
    <x v="26"/>
    <x v="26"/>
    <x v="22"/>
    <n v="964"/>
    <s v="Environmental Declaration"/>
    <x v="0"/>
    <m/>
    <n v="41096"/>
    <s v="Chi_Fung_General Agreement_V7.pdf"/>
    <s v=".pdf"/>
    <n v="41722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992"/>
    <x v="26"/>
    <x v="26"/>
    <x v="22"/>
    <n v="969"/>
    <s v="Responsible Purchasing Charter"/>
    <x v="0"/>
    <m/>
    <n v="41136"/>
    <s v="Chi_Fung_Responsible_Purchasing_Charter_15Aug12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985"/>
    <x v="26"/>
    <x v="26"/>
    <x v="22"/>
    <n v="962"/>
    <s v="SEF"/>
    <x v="0"/>
    <m/>
    <n v="41423"/>
    <s v="Chi Fung_SEF_2013-1.xlsx"/>
    <s v=".xlsx"/>
    <n v="41722"/>
    <s v="as\afok"/>
    <m/>
    <x v="4"/>
    <x v="0"/>
    <x v="0"/>
    <x v="0"/>
    <x v="0"/>
    <x v="0"/>
    <m/>
    <m/>
    <m/>
    <n v="83"/>
    <m/>
    <m/>
    <m/>
    <m/>
    <m/>
    <m/>
    <m/>
    <m/>
    <m/>
    <m/>
    <m/>
    <x v="0"/>
    <x v="0"/>
    <x v="0"/>
    <x v="0"/>
    <x v="0"/>
    <m/>
    <m/>
    <m/>
    <x v="1"/>
    <m/>
    <m/>
  </r>
  <r>
    <n v="994"/>
    <x v="26"/>
    <x v="26"/>
    <x v="22"/>
    <n v="971"/>
    <s v="SEF"/>
    <x v="0"/>
    <m/>
    <n v="41057"/>
    <s v="Chi Fung_SEF_2012.xlsx"/>
    <s v=".xlsx"/>
    <n v="41722"/>
    <s v="as\afok"/>
    <m/>
    <x v="5"/>
    <x v="0"/>
    <x v="0"/>
    <x v="0"/>
    <x v="0"/>
    <x v="0"/>
    <m/>
    <m/>
    <m/>
    <n v="81"/>
    <m/>
    <m/>
    <m/>
    <m/>
    <m/>
    <m/>
    <m/>
    <m/>
    <m/>
    <m/>
    <m/>
    <x v="0"/>
    <x v="0"/>
    <x v="0"/>
    <x v="0"/>
    <x v="0"/>
    <m/>
    <m/>
    <m/>
    <x v="1"/>
    <m/>
    <m/>
  </r>
  <r>
    <n v="991"/>
    <x v="26"/>
    <x v="26"/>
    <x v="22"/>
    <n v="968"/>
    <s v="SEF"/>
    <x v="0"/>
    <m/>
    <n v="41256"/>
    <s v="Chi Fung_SEF_2012-2.xlsx"/>
    <s v=".xlsx"/>
    <n v="41722"/>
    <s v="as\afok"/>
    <m/>
    <x v="5"/>
    <x v="0"/>
    <x v="0"/>
    <x v="0"/>
    <x v="0"/>
    <x v="0"/>
    <m/>
    <m/>
    <m/>
    <n v="82"/>
    <m/>
    <m/>
    <m/>
    <m/>
    <m/>
    <m/>
    <m/>
    <m/>
    <m/>
    <m/>
    <m/>
    <x v="0"/>
    <x v="0"/>
    <x v="0"/>
    <x v="0"/>
    <x v="0"/>
    <m/>
    <m/>
    <m/>
    <x v="1"/>
    <m/>
    <m/>
  </r>
  <r>
    <n v="995"/>
    <x v="26"/>
    <x v="26"/>
    <x v="22"/>
    <n v="972"/>
    <s v="SIF"/>
    <x v="0"/>
    <m/>
    <n v="40970"/>
    <s v="Chi Fung_SIF2012_2Mar12.xls"/>
    <s v=".xls"/>
    <n v="41722"/>
    <s v="as\afok"/>
    <m/>
    <x v="5"/>
    <x v="0"/>
    <x v="0"/>
    <x v="0"/>
    <x v="0"/>
    <x v="0"/>
    <m/>
    <m/>
    <m/>
    <m/>
    <n v="2012"/>
    <m/>
    <m/>
    <m/>
    <m/>
    <m/>
    <m/>
    <n v="0.7"/>
    <n v="0.8"/>
    <n v="0.7"/>
    <n v="0.6"/>
    <x v="0"/>
    <x v="0"/>
    <x v="0"/>
    <x v="0"/>
    <x v="0"/>
    <m/>
    <m/>
    <m/>
    <x v="1"/>
    <n v="1"/>
    <m/>
  </r>
  <r>
    <n v="993"/>
    <x v="26"/>
    <x v="26"/>
    <x v="22"/>
    <n v="970"/>
    <s v="SIF"/>
    <x v="0"/>
    <m/>
    <n v="41296"/>
    <s v="Chi_Fung_SIF 2013.xls"/>
    <s v=".xls"/>
    <n v="41722"/>
    <s v="as\afok"/>
    <m/>
    <x v="4"/>
    <x v="0"/>
    <x v="0"/>
    <x v="0"/>
    <x v="0"/>
    <x v="0"/>
    <m/>
    <m/>
    <m/>
    <m/>
    <n v="2013"/>
    <m/>
    <n v="26000000"/>
    <n v="20000000"/>
    <m/>
    <m/>
    <m/>
    <m/>
    <m/>
    <m/>
    <m/>
    <x v="0"/>
    <x v="0"/>
    <x v="0"/>
    <x v="0"/>
    <x v="0"/>
    <m/>
    <m/>
    <m/>
    <x v="1"/>
    <m/>
    <m/>
  </r>
  <r>
    <n v="812"/>
    <x v="27"/>
    <x v="27"/>
    <x v="23"/>
    <n v="790"/>
    <s v="ISO 14001"/>
    <x v="0"/>
    <n v="40396"/>
    <n v="38566"/>
    <s v="CCL_ISO14001_20May2010.pdf"/>
    <s v=".pdf"/>
    <n v="41719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0"/>
    <m/>
    <m/>
  </r>
  <r>
    <n v="811"/>
    <x v="27"/>
    <x v="27"/>
    <x v="23"/>
    <n v="789"/>
    <s v="Responsible Purchasing Charter"/>
    <x v="0"/>
    <m/>
    <n v="41157"/>
    <s v="ChiaPhua_Responsible Purchasing Charter_05sept2012.pdf"/>
    <s v=".pdf"/>
    <n v="41719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0"/>
    <m/>
    <m/>
  </r>
  <r>
    <n v="813"/>
    <x v="27"/>
    <x v="27"/>
    <x v="23"/>
    <n v="791"/>
    <s v="SEF"/>
    <x v="0"/>
    <m/>
    <n v="41024"/>
    <s v="CCL_SEF_2012.xlsx"/>
    <s v=".xlsx"/>
    <n v="41719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5"/>
    <m/>
    <m/>
    <m/>
    <x v="0"/>
    <m/>
    <n v="1"/>
  </r>
  <r>
    <n v="808"/>
    <x v="27"/>
    <x v="27"/>
    <x v="23"/>
    <n v="786"/>
    <s v="SEF"/>
    <x v="0"/>
    <m/>
    <n v="41426"/>
    <s v="CCL SEF 2013- Designer-20130601-94.xlsx"/>
    <s v=".xlsx"/>
    <n v="41719"/>
    <s v="as\afok"/>
    <m/>
    <x v="4"/>
    <x v="0"/>
    <x v="0"/>
    <x v="0"/>
    <x v="0"/>
    <x v="0"/>
    <m/>
    <m/>
    <m/>
    <n v="70"/>
    <m/>
    <m/>
    <m/>
    <m/>
    <m/>
    <m/>
    <m/>
    <m/>
    <m/>
    <m/>
    <m/>
    <x v="1"/>
    <x v="0"/>
    <x v="0"/>
    <x v="1"/>
    <x v="5"/>
    <m/>
    <m/>
    <m/>
    <x v="0"/>
    <m/>
    <m/>
  </r>
  <r>
    <n v="809"/>
    <x v="27"/>
    <x v="27"/>
    <x v="23"/>
    <n v="787"/>
    <s v="SIF"/>
    <x v="0"/>
    <m/>
    <n v="41291"/>
    <s v="CCL_SIF 2013.xlsx"/>
    <s v=".xlsx"/>
    <n v="41719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0"/>
    <m/>
    <m/>
  </r>
  <r>
    <n v="807"/>
    <x v="27"/>
    <x v="27"/>
    <x v="23"/>
    <n v="785"/>
    <s v="SPR"/>
    <x v="0"/>
    <m/>
    <n v="41275"/>
    <s v="CCL_SPR_2013.pptx"/>
    <s v=".pptx"/>
    <n v="41719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0"/>
    <m/>
    <m/>
  </r>
  <r>
    <n v="810"/>
    <x v="27"/>
    <x v="27"/>
    <x v="23"/>
    <n v="788"/>
    <s v="SPR"/>
    <x v="0"/>
    <m/>
    <n v="41214"/>
    <s v="CCL_SPR_2012.pptx"/>
    <s v=".pptx"/>
    <n v="41719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0"/>
    <m/>
    <m/>
  </r>
  <r>
    <n v="677"/>
    <x v="28"/>
    <x v="28"/>
    <x v="24"/>
    <n v="660"/>
    <s v="Contract: General Contract"/>
    <x v="0"/>
    <m/>
    <n v="41036"/>
    <s v="Chung Mei_General Agreement_ind.10_2012-05-07.pdf"/>
    <s v=".pdf"/>
    <n v="41717"/>
    <s v="as\afok"/>
    <m/>
    <x v="17"/>
    <x v="6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680"/>
    <x v="28"/>
    <x v="28"/>
    <x v="24"/>
    <n v="663"/>
    <s v="Contract: Quality Appendix"/>
    <x v="0"/>
    <m/>
    <n v="41036"/>
    <s v="Chung Mei_General Agreement_ind.10_2012-05-07.pdf"/>
    <s v=".pdf"/>
    <n v="41717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679"/>
    <x v="28"/>
    <x v="28"/>
    <x v="24"/>
    <n v="662"/>
    <s v="Contract: Supply Chain Appendix"/>
    <x v="0"/>
    <m/>
    <n v="41036"/>
    <s v="Chung Mei_General Agreement_ind.10_2012-05-07.pdf"/>
    <s v=".pdf"/>
    <n v="41717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681"/>
    <x v="28"/>
    <x v="28"/>
    <x v="24"/>
    <n v="664"/>
    <s v="Declaration letter of group organization"/>
    <x v="0"/>
    <m/>
    <n v="40947"/>
    <s v="Chung Mei_General Agreement_ind.10_2012-05-07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675"/>
    <x v="28"/>
    <x v="28"/>
    <x v="24"/>
    <n v="658"/>
    <s v="Environmental Declaration"/>
    <x v="0"/>
    <m/>
    <n v="40336"/>
    <s v="Chungmei_Env_Declaration_07Jun2010.xls"/>
    <s v=".xls"/>
    <n v="41717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678"/>
    <x v="28"/>
    <x v="28"/>
    <x v="24"/>
    <n v="661"/>
    <s v="Environmental Declaration"/>
    <x v="0"/>
    <m/>
    <n v="41036"/>
    <s v="Chung Mei_General Agreement_ind.10_2012-05-07.pdf"/>
    <s v=".pdf"/>
    <n v="41717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674"/>
    <x v="28"/>
    <x v="28"/>
    <x v="24"/>
    <n v="657"/>
    <s v="Exclusivity (EA)"/>
    <x v="0"/>
    <m/>
    <n v="41302"/>
    <s v="Exclusivity Summary - Chung Mei on 20130128.xlsx"/>
    <s v=".xlsx"/>
    <n v="41717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676"/>
    <x v="28"/>
    <x v="28"/>
    <x v="24"/>
    <n v="659"/>
    <s v="Exclusivity (EA)"/>
    <x v="1"/>
    <m/>
    <n v="41036"/>
    <s v="Chung Mei_EA_Ice Cream maker_2012-05-07.pdf"/>
    <s v=".pdf"/>
    <n v="41717"/>
    <s v="as\afok"/>
    <m/>
    <x v="3"/>
    <x v="0"/>
    <x v="0"/>
    <x v="0"/>
    <x v="0"/>
    <x v="2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682"/>
    <x v="28"/>
    <x v="28"/>
    <x v="24"/>
    <n v="665"/>
    <s v="Foodstuffs declaration"/>
    <x v="0"/>
    <m/>
    <n v="39988"/>
    <s v="Chung Mei FRD00069 ind.04 200906.pdf"/>
    <s v=".pdf"/>
    <n v="41717"/>
    <s v="as\afok"/>
    <m/>
    <x v="0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672"/>
    <x v="28"/>
    <x v="28"/>
    <x v="24"/>
    <n v="655"/>
    <s v="SEF"/>
    <x v="0"/>
    <m/>
    <n v="41442"/>
    <s v="SEF-Chung Mei 2013 Jun.xlsx"/>
    <s v=".xlsx"/>
    <n v="41717"/>
    <s v="as\afok"/>
    <m/>
    <x v="4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1"/>
    <m/>
    <m/>
  </r>
  <r>
    <n v="673"/>
    <x v="28"/>
    <x v="28"/>
    <x v="24"/>
    <n v="656"/>
    <s v="SIF"/>
    <x v="0"/>
    <m/>
    <n v="41417"/>
    <s v="Chung Mei - FHA6E502_EN - SIF 2013.xlsx"/>
    <s v=".xlsx"/>
    <n v="41717"/>
    <s v="as\afok"/>
    <m/>
    <x v="4"/>
    <x v="0"/>
    <x v="0"/>
    <x v="0"/>
    <x v="0"/>
    <x v="0"/>
    <m/>
    <m/>
    <m/>
    <m/>
    <n v="2013"/>
    <n v="34500000"/>
    <n v="35100000"/>
    <n v="35200000"/>
    <n v="30199096"/>
    <n v="29209432"/>
    <n v="0.27"/>
    <n v="0.26"/>
    <n v="0.25"/>
    <n v="0.28999999999999998"/>
    <n v="0.3"/>
    <x v="0"/>
    <x v="0"/>
    <x v="0"/>
    <x v="0"/>
    <x v="0"/>
    <m/>
    <m/>
    <m/>
    <x v="1"/>
    <m/>
    <m/>
  </r>
  <r>
    <n v="683"/>
    <x v="28"/>
    <x v="28"/>
    <x v="24"/>
    <n v="666"/>
    <s v="SPR"/>
    <x v="0"/>
    <m/>
    <n v="39359"/>
    <s v="Chung_Mei_SPR_2009.xlsx"/>
    <s v=".xlsx"/>
    <n v="41717"/>
    <s v="as\afok"/>
    <m/>
    <x v="18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1665"/>
    <x v="29"/>
    <x v="29"/>
    <x v="25"/>
    <n v="1621"/>
    <s v="Contract: General Contract"/>
    <x v="0"/>
    <m/>
    <n v="40994"/>
    <s v="Cinderson_General Agreement_26Mar12(final).pdf"/>
    <s v=".pdf"/>
    <n v="41736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1662"/>
    <x v="29"/>
    <x v="29"/>
    <x v="25"/>
    <n v="1623"/>
    <s v="Contract: Quality Appendix"/>
    <x v="0"/>
    <m/>
    <n v="41114"/>
    <s v="Cinderson_General Agreement_26Mar12(final).pdf"/>
    <s v=".pdf"/>
    <n v="41736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</r>
  <r>
    <n v="1661"/>
    <x v="29"/>
    <x v="29"/>
    <x v="25"/>
    <n v="1622"/>
    <s v="Contract: Supply Chain Appendix"/>
    <x v="0"/>
    <m/>
    <n v="40994"/>
    <s v="Cinderson_General Agreement_26Mar12(final).pdf"/>
    <s v=".pdf"/>
    <n v="41736"/>
    <s v="as\afok"/>
    <m/>
    <x v="3"/>
    <x v="0"/>
    <x v="3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</r>
  <r>
    <n v="1663"/>
    <x v="29"/>
    <x v="29"/>
    <x v="25"/>
    <n v="1624"/>
    <s v="Declaration letter of group organization"/>
    <x v="0"/>
    <m/>
    <n v="40988"/>
    <s v="Cinderson_General Agreement_26Mar12(final).pdf"/>
    <s v=".pdf"/>
    <n v="41736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659"/>
    <x v="29"/>
    <x v="29"/>
    <x v="25"/>
    <n v="1620"/>
    <s v="Environmental Declaration"/>
    <x v="0"/>
    <m/>
    <n v="40994"/>
    <s v="Cinderson_Env Declaration_26Mar2012.pdf"/>
    <s v=".pdf"/>
    <n v="41736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667"/>
    <x v="29"/>
    <x v="29"/>
    <x v="25"/>
    <n v="1626"/>
    <s v="ISO 14001"/>
    <x v="0"/>
    <n v="41287"/>
    <n v="40217"/>
    <s v="Cinderson_ISO14001_04Jun2010_Ch.jpg"/>
    <s v=".jpg"/>
    <n v="41736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664"/>
    <x v="29"/>
    <x v="29"/>
    <x v="25"/>
    <n v="1625"/>
    <s v="ISO 14001"/>
    <x v="0"/>
    <n v="40556"/>
    <n v="40217"/>
    <s v="Cinderson_ISO14001_04Jun2010_Eng.jpg"/>
    <s v=".jpg"/>
    <n v="41736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668"/>
    <x v="29"/>
    <x v="29"/>
    <x v="25"/>
    <n v="1627"/>
    <s v="Responsible Purchasing Charter"/>
    <x v="0"/>
    <m/>
    <n v="41128"/>
    <s v="Cinderson_Responsible Purchaser Charter_9Aug2012.pdf"/>
    <s v=".pdf"/>
    <n v="41736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671"/>
    <x v="29"/>
    <x v="29"/>
    <x v="25"/>
    <n v="1630"/>
    <s v="SEF"/>
    <x v="0"/>
    <m/>
    <n v="40843"/>
    <s v="Cinderson _2nd SEF_ Dec 2011.xlsx"/>
    <s v=".xlsx"/>
    <n v="41736"/>
    <s v="as\afok"/>
    <m/>
    <x v="6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3"/>
    <m/>
    <m/>
    <m/>
    <x v="1"/>
    <n v="1"/>
    <m/>
  </r>
  <r>
    <n v="1670"/>
    <x v="29"/>
    <x v="29"/>
    <x v="25"/>
    <n v="1629"/>
    <s v="SIF"/>
    <x v="0"/>
    <m/>
    <n v="41016"/>
    <s v="Cinderson_SIF_18Apr2012.xls"/>
    <s v=".xls"/>
    <n v="41736"/>
    <s v="as\afok"/>
    <m/>
    <x v="5"/>
    <x v="0"/>
    <x v="0"/>
    <x v="0"/>
    <x v="0"/>
    <x v="0"/>
    <m/>
    <m/>
    <m/>
    <m/>
    <n v="2012"/>
    <n v="110000000"/>
    <n v="100000000"/>
    <n v="95000000"/>
    <n v="89500000"/>
    <n v="73500000"/>
    <n v="8"/>
    <n v="5"/>
    <n v="3.5"/>
    <n v="2.7"/>
    <n v="1.9"/>
    <x v="1"/>
    <x v="0"/>
    <x v="0"/>
    <x v="1"/>
    <x v="3"/>
    <m/>
    <m/>
    <m/>
    <x v="1"/>
    <m/>
    <m/>
  </r>
  <r>
    <n v="1669"/>
    <x v="29"/>
    <x v="29"/>
    <x v="25"/>
    <n v="1628"/>
    <s v="SPR"/>
    <x v="0"/>
    <m/>
    <n v="41091"/>
    <s v="Cinderson_SPR_201207.pptx"/>
    <s v=".pptx"/>
    <n v="41736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666"/>
    <x v="29"/>
    <x v="29"/>
    <x v="25"/>
    <n v="1619"/>
    <s v="SPR"/>
    <x v="0"/>
    <m/>
    <n v="41395"/>
    <s v="Cinderson_SPR_2013.pptx"/>
    <s v=".pptx"/>
    <n v="41736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996"/>
    <x v="30"/>
    <x v="30"/>
    <x v="26"/>
    <n v="973"/>
    <s v="ISO 14001"/>
    <x v="0"/>
    <n v="40631"/>
    <n v="38440"/>
    <s v="COILS_ISO14001_23Mar2010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998"/>
    <x v="30"/>
    <x v="30"/>
    <x v="26"/>
    <n v="975"/>
    <s v="Responsible Purchasing Charter"/>
    <x v="0"/>
    <m/>
    <n v="41130"/>
    <s v="Coils_Responsible_Purchasing_Charter_09Aug12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1000"/>
    <x v="30"/>
    <x v="30"/>
    <x v="26"/>
    <n v="977"/>
    <s v="SEF"/>
    <x v="0"/>
    <m/>
    <n v="41057"/>
    <s v="Coils_SEF_2012.xlsx"/>
    <s v=".xlsx"/>
    <n v="41722"/>
    <s v="as\afok"/>
    <m/>
    <x v="5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3"/>
    <m/>
    <m/>
    <m/>
    <x v="0"/>
    <m/>
    <m/>
  </r>
  <r>
    <n v="997"/>
    <x v="30"/>
    <x v="30"/>
    <x v="26"/>
    <n v="974"/>
    <s v="SEF"/>
    <x v="0"/>
    <m/>
    <n v="41256"/>
    <s v="Coils_SEF_2012-2.xlsx"/>
    <s v=".xlsx"/>
    <n v="41722"/>
    <s v="as\afok"/>
    <m/>
    <x v="5"/>
    <x v="0"/>
    <x v="0"/>
    <x v="0"/>
    <x v="0"/>
    <x v="0"/>
    <m/>
    <m/>
    <m/>
    <n v="73"/>
    <m/>
    <m/>
    <m/>
    <m/>
    <m/>
    <m/>
    <m/>
    <m/>
    <m/>
    <m/>
    <m/>
    <x v="1"/>
    <x v="0"/>
    <x v="0"/>
    <x v="1"/>
    <x v="3"/>
    <m/>
    <m/>
    <m/>
    <x v="0"/>
    <m/>
    <m/>
  </r>
  <r>
    <n v="1001"/>
    <x v="30"/>
    <x v="30"/>
    <x v="26"/>
    <n v="978"/>
    <s v="SIF"/>
    <x v="0"/>
    <m/>
    <n v="40970"/>
    <s v="COILS_SIF2012_6Mar12.xls"/>
    <s v=".xls"/>
    <n v="41722"/>
    <s v="as\afok"/>
    <m/>
    <x v="5"/>
    <x v="0"/>
    <x v="0"/>
    <x v="0"/>
    <x v="0"/>
    <x v="0"/>
    <m/>
    <m/>
    <m/>
    <m/>
    <n v="2012"/>
    <n v="68000000"/>
    <n v="61600000"/>
    <n v="51800000"/>
    <n v="59300000"/>
    <n v="77400000"/>
    <n v="0.03"/>
    <n v="3.5999999999999997E-2"/>
    <n v="0.02"/>
    <m/>
    <m/>
    <x v="1"/>
    <x v="0"/>
    <x v="0"/>
    <x v="1"/>
    <x v="3"/>
    <m/>
    <m/>
    <m/>
    <x v="0"/>
    <m/>
    <n v="1"/>
  </r>
  <r>
    <n v="999"/>
    <x v="30"/>
    <x v="30"/>
    <x v="26"/>
    <n v="976"/>
    <s v="SPR"/>
    <x v="0"/>
    <m/>
    <n v="41244"/>
    <s v="Coils_SPR_Dec 2012.pptx"/>
    <s v=".pptx"/>
    <n v="41722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1119"/>
    <x v="31"/>
    <x v="31"/>
    <x v="27"/>
    <n v="1095"/>
    <s v="Contract: General Contract"/>
    <x v="0"/>
    <m/>
    <n v="41156"/>
    <s v="Coway_General Agreement_24Aug12.pdf"/>
    <s v=".pdf"/>
    <n v="41723"/>
    <s v="as\afok"/>
    <m/>
    <x v="15"/>
    <x v="7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121"/>
    <x v="31"/>
    <x v="31"/>
    <x v="27"/>
    <n v="1097"/>
    <s v="Contract: Quality Appendix"/>
    <x v="0"/>
    <m/>
    <n v="41156"/>
    <s v="Coway_General Agreement_24Aug12.pdf"/>
    <s v=".pdf"/>
    <n v="41723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120"/>
    <x v="31"/>
    <x v="31"/>
    <x v="27"/>
    <n v="1096"/>
    <s v="Contract: Supply Chain Appendix"/>
    <x v="0"/>
    <m/>
    <n v="41156"/>
    <s v="Coway_General Agreement_24Aug12.pdf"/>
    <s v=".pdf"/>
    <n v="41723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122"/>
    <x v="31"/>
    <x v="31"/>
    <x v="27"/>
    <n v="1098"/>
    <s v="Environmental Declaration"/>
    <x v="0"/>
    <m/>
    <n v="41156"/>
    <s v="Coway_General Agreement_24Aug12.pdf"/>
    <s v=".pdf"/>
    <n v="41723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125"/>
    <x v="31"/>
    <x v="31"/>
    <x v="27"/>
    <n v="1101"/>
    <s v="Exclusivity (EA)"/>
    <x v="0"/>
    <m/>
    <n v="41156"/>
    <s v="Coway_General Agreement_24Aug12.pdf"/>
    <s v=".pdf"/>
    <n v="41723"/>
    <s v="as\afok"/>
    <m/>
    <x v="19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124"/>
    <x v="31"/>
    <x v="31"/>
    <x v="27"/>
    <n v="1100"/>
    <s v="IP (Intellectual Property)"/>
    <x v="0"/>
    <m/>
    <n v="41156"/>
    <s v="Coway_General Agreement_24Aug12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123"/>
    <x v="31"/>
    <x v="31"/>
    <x v="27"/>
    <n v="1099"/>
    <s v="LOC (Letter of Confidentiality)"/>
    <x v="0"/>
    <m/>
    <n v="41156"/>
    <s v="Coway_General Agreement_24Aug12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116"/>
    <x v="31"/>
    <x v="31"/>
    <x v="27"/>
    <n v="1092"/>
    <s v="SEF"/>
    <x v="0"/>
    <m/>
    <n v="41485"/>
    <s v="SEF Coway 20130809.xlsx"/>
    <s v=".xlsx"/>
    <n v="41723"/>
    <s v="as\afok"/>
    <m/>
    <x v="4"/>
    <x v="0"/>
    <x v="0"/>
    <x v="0"/>
    <x v="0"/>
    <x v="0"/>
    <m/>
    <m/>
    <m/>
    <n v="37"/>
    <m/>
    <m/>
    <m/>
    <m/>
    <m/>
    <m/>
    <m/>
    <m/>
    <m/>
    <m/>
    <m/>
    <x v="0"/>
    <x v="0"/>
    <x v="0"/>
    <x v="0"/>
    <x v="0"/>
    <m/>
    <m/>
    <m/>
    <x v="1"/>
    <m/>
    <m/>
  </r>
  <r>
    <n v="1118"/>
    <x v="31"/>
    <x v="31"/>
    <x v="27"/>
    <n v="1094"/>
    <s v="SEF"/>
    <x v="0"/>
    <m/>
    <n v="41106"/>
    <s v="SEF_Coway_20120830.xlsx"/>
    <s v=".xlsx"/>
    <n v="41723"/>
    <s v="as\afok"/>
    <m/>
    <x v="5"/>
    <x v="0"/>
    <x v="0"/>
    <x v="0"/>
    <x v="0"/>
    <x v="0"/>
    <m/>
    <m/>
    <m/>
    <n v="69"/>
    <m/>
    <m/>
    <m/>
    <m/>
    <m/>
    <m/>
    <m/>
    <m/>
    <m/>
    <m/>
    <m/>
    <x v="0"/>
    <x v="0"/>
    <x v="0"/>
    <x v="0"/>
    <x v="0"/>
    <m/>
    <m/>
    <m/>
    <x v="1"/>
    <m/>
    <m/>
  </r>
  <r>
    <n v="1117"/>
    <x v="31"/>
    <x v="31"/>
    <x v="27"/>
    <n v="1093"/>
    <s v="SIF"/>
    <x v="0"/>
    <m/>
    <n v="41326"/>
    <s v="Coway_SIF 2013.xls"/>
    <s v=".xls"/>
    <n v="41723"/>
    <s v="as\afok"/>
    <m/>
    <x v="4"/>
    <x v="0"/>
    <x v="0"/>
    <x v="0"/>
    <x v="0"/>
    <x v="0"/>
    <m/>
    <m/>
    <m/>
    <m/>
    <n v="2013"/>
    <n v="200000000"/>
    <n v="180000000"/>
    <n v="160000000"/>
    <n v="150000000"/>
    <n v="140000000"/>
    <m/>
    <m/>
    <m/>
    <m/>
    <m/>
    <x v="0"/>
    <x v="0"/>
    <x v="0"/>
    <x v="0"/>
    <x v="0"/>
    <m/>
    <m/>
    <m/>
    <x v="1"/>
    <m/>
    <m/>
  </r>
  <r>
    <n v="1126"/>
    <x v="31"/>
    <x v="31"/>
    <x v="27"/>
    <n v="1102"/>
    <s v="SIF"/>
    <x v="0"/>
    <m/>
    <n v="40943"/>
    <s v="Coway - SIF2012.pdf"/>
    <s v=".pdf"/>
    <n v="41723"/>
    <s v="as\afok"/>
    <m/>
    <x v="5"/>
    <x v="0"/>
    <x v="0"/>
    <x v="0"/>
    <x v="0"/>
    <x v="0"/>
    <m/>
    <m/>
    <m/>
    <m/>
    <n v="2012"/>
    <n v="150000000"/>
    <n v="140000000"/>
    <n v="130000000"/>
    <n v="125000000"/>
    <n v="100000000"/>
    <m/>
    <m/>
    <m/>
    <m/>
    <m/>
    <x v="0"/>
    <x v="0"/>
    <x v="0"/>
    <x v="0"/>
    <x v="0"/>
    <m/>
    <m/>
    <m/>
    <x v="1"/>
    <n v="1"/>
    <m/>
  </r>
  <r>
    <n v="1556"/>
    <x v="32"/>
    <x v="32"/>
    <x v="28"/>
    <n v="1517"/>
    <s v="Contract: General Contract"/>
    <x v="0"/>
    <m/>
    <n v="40382"/>
    <s v="Crastal General Agreement - Addendum 1 23Jul10.pdf"/>
    <s v=".pdf"/>
    <n v="41733"/>
    <s v="as\afok"/>
    <m/>
    <x v="3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561"/>
    <x v="32"/>
    <x v="32"/>
    <x v="28"/>
    <n v="1522"/>
    <s v="Contract: General Contract"/>
    <x v="0"/>
    <m/>
    <n v="41125"/>
    <s v="Crastal_General Agreement_2012-08-23.pdf"/>
    <s v=".pdf"/>
    <n v="41733"/>
    <s v="as\afok"/>
    <m/>
    <x v="15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586"/>
    <x v="32"/>
    <x v="32"/>
    <x v="28"/>
    <n v="1547"/>
    <s v="Contract: General Contract"/>
    <x v="0"/>
    <m/>
    <n v="39464"/>
    <s v="Crastal FHA00016 ind.07 20080117.pdf"/>
    <s v=".pdf"/>
    <n v="41733"/>
    <s v="as\afok"/>
    <m/>
    <x v="20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n v="1"/>
    <m/>
  </r>
  <r>
    <n v="1564"/>
    <x v="32"/>
    <x v="32"/>
    <x v="28"/>
    <n v="1525"/>
    <s v="Contract: Quality Appendix"/>
    <x v="0"/>
    <m/>
    <n v="41130"/>
    <s v="Crastal_General Agreement_2012-08-23.pdf"/>
    <s v=".pdf"/>
    <n v="41733"/>
    <s v="as\afok"/>
    <m/>
    <x v="3"/>
    <x v="0"/>
    <x v="0"/>
    <x v="0"/>
    <x v="6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563"/>
    <x v="32"/>
    <x v="32"/>
    <x v="28"/>
    <n v="1524"/>
    <s v="Contract: Supply Chain Appendix"/>
    <x v="0"/>
    <m/>
    <n v="41130"/>
    <s v="Crastal_General Agreement_2012-08-23.pdf"/>
    <s v=".pdf"/>
    <n v="41733"/>
    <s v="as\afok"/>
    <m/>
    <x v="3"/>
    <x v="0"/>
    <x v="4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565"/>
    <x v="32"/>
    <x v="32"/>
    <x v="28"/>
    <n v="1526"/>
    <s v="Declaration letter of group organization"/>
    <x v="0"/>
    <m/>
    <n v="41124"/>
    <s v="Crastal_General Agreement_2012-08-23.pdf"/>
    <s v=".pdf"/>
    <n v="41733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62"/>
    <x v="32"/>
    <x v="32"/>
    <x v="28"/>
    <n v="1523"/>
    <s v="Environmental Declaration"/>
    <x v="0"/>
    <m/>
    <n v="41055"/>
    <s v="Crastal_General Agreement_2012-08-23.pdf"/>
    <s v=".pdf"/>
    <n v="41733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81"/>
    <x v="32"/>
    <x v="32"/>
    <x v="28"/>
    <n v="1542"/>
    <s v="Exclusivity (EA)"/>
    <x v="1"/>
    <m/>
    <n v="40624"/>
    <s v="Crastal - IP Agreement (Classique Mechanical 4S Toaster) 22May10.pdf"/>
    <s v=".pdf"/>
    <n v="41733"/>
    <s v="as\afok"/>
    <m/>
    <x v="3"/>
    <x v="0"/>
    <x v="0"/>
    <x v="0"/>
    <x v="0"/>
    <x v="3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54"/>
    <x v="32"/>
    <x v="32"/>
    <x v="28"/>
    <n v="1515"/>
    <s v="Exclusivity (EA)"/>
    <x v="0"/>
    <m/>
    <n v="41255"/>
    <s v="Crastal Exclusivity Summary 2013-1-7.xlsx"/>
    <s v=".xlsx"/>
    <n v="41733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57"/>
    <x v="32"/>
    <x v="32"/>
    <x v="28"/>
    <n v="1518"/>
    <s v="Exclusivity (EA)"/>
    <x v="0"/>
    <m/>
    <n v="39181"/>
    <s v="CRASTAL_Exclusivity 942007.pdf"/>
    <s v=".pdf"/>
    <n v="41733"/>
    <s v="as\afok"/>
    <m/>
    <x v="2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58"/>
    <x v="32"/>
    <x v="32"/>
    <x v="28"/>
    <n v="1519"/>
    <s v="Exclusivity (EA)"/>
    <x v="0"/>
    <m/>
    <n v="40686"/>
    <s v="Crastal Exclusivity Summary 2011-05-23.xlsx"/>
    <s v=".xlsx"/>
    <n v="41733"/>
    <s v="as\afok"/>
    <s v="Exclusivity Summary 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60"/>
    <x v="32"/>
    <x v="32"/>
    <x v="28"/>
    <n v="1521"/>
    <s v="Exclusivity (EA)"/>
    <x v="0"/>
    <m/>
    <n v="40557"/>
    <s v="CRASTAL -  WORLDWIDE EXCLUSIVITY 20Sep10.XLS"/>
    <s v=".xls"/>
    <n v="41733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66"/>
    <x v="32"/>
    <x v="32"/>
    <x v="28"/>
    <n v="1527"/>
    <s v="Exclusivity (EA)"/>
    <x v="1"/>
    <m/>
    <n v="40710"/>
    <s v="Crastal_EA_Pittsburg Kettle (SS)_20110617.pdf"/>
    <s v=".pdf"/>
    <n v="41733"/>
    <s v="as\afok"/>
    <m/>
    <x v="3"/>
    <x v="0"/>
    <x v="0"/>
    <x v="0"/>
    <x v="0"/>
    <x v="4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67"/>
    <x v="32"/>
    <x v="32"/>
    <x v="28"/>
    <n v="1528"/>
    <s v="Exclusivity (EA)"/>
    <x v="1"/>
    <m/>
    <n v="40710"/>
    <s v="Crastal_EA_Pittsburg Kettle (Plastic)_20110617.pdf"/>
    <s v=".pdf"/>
    <n v="41733"/>
    <s v="as\afok"/>
    <m/>
    <x v="3"/>
    <x v="0"/>
    <x v="0"/>
    <x v="0"/>
    <x v="0"/>
    <x v="5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68"/>
    <x v="32"/>
    <x v="32"/>
    <x v="28"/>
    <n v="1529"/>
    <s v="Exclusivity (EA)"/>
    <x v="1"/>
    <m/>
    <n v="40710"/>
    <s v="Crastal_EA_Performa Toaster_20110617.pdf"/>
    <s v=".pdf"/>
    <n v="41733"/>
    <s v="as\afok"/>
    <m/>
    <x v="3"/>
    <x v="0"/>
    <x v="0"/>
    <x v="0"/>
    <x v="0"/>
    <x v="6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69"/>
    <x v="32"/>
    <x v="32"/>
    <x v="28"/>
    <n v="1530"/>
    <s v="Exclusivity (EA)"/>
    <x v="1"/>
    <m/>
    <n v="40710"/>
    <s v="Crastal_EA_Classique Set (Mechanical)_20110617.pdf"/>
    <s v=".pdf"/>
    <n v="41733"/>
    <s v="as\afok"/>
    <m/>
    <x v="3"/>
    <x v="0"/>
    <x v="0"/>
    <x v="0"/>
    <x v="0"/>
    <x v="7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70"/>
    <x v="32"/>
    <x v="32"/>
    <x v="28"/>
    <n v="1531"/>
    <s v="Exclusivity (EA)"/>
    <x v="1"/>
    <m/>
    <n v="40710"/>
    <s v="Crastal_EA_Classique Set (Electronic)_20110617.pdf"/>
    <s v=".pdf"/>
    <n v="41733"/>
    <s v="as\afok"/>
    <m/>
    <x v="3"/>
    <x v="0"/>
    <x v="0"/>
    <x v="0"/>
    <x v="0"/>
    <x v="8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71"/>
    <x v="32"/>
    <x v="32"/>
    <x v="28"/>
    <n v="1532"/>
    <s v="Exclusivity (EA)"/>
    <x v="1"/>
    <m/>
    <n v="40710"/>
    <s v="Crastal_EA_Brunch LS Toaster_20110617.pdf"/>
    <s v=".pdf"/>
    <n v="41733"/>
    <s v="as\afok"/>
    <m/>
    <x v="3"/>
    <x v="0"/>
    <x v="0"/>
    <x v="0"/>
    <x v="0"/>
    <x v="9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72"/>
    <x v="32"/>
    <x v="32"/>
    <x v="28"/>
    <n v="1533"/>
    <s v="Exclusivity (EA)"/>
    <x v="1"/>
    <m/>
    <n v="40710"/>
    <s v="Crastal_EA_Avanti Toaster_20110617.pdf"/>
    <s v=".pdf"/>
    <n v="41733"/>
    <s v="as\afok"/>
    <m/>
    <x v="3"/>
    <x v="0"/>
    <x v="0"/>
    <x v="0"/>
    <x v="0"/>
    <x v="1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73"/>
    <x v="32"/>
    <x v="32"/>
    <x v="28"/>
    <n v="1534"/>
    <s v="Exclusivity (EA)"/>
    <x v="1"/>
    <m/>
    <n v="40710"/>
    <s v="Crastal_EA_SAXE Kettle_20110617.pdf"/>
    <s v=".pdf"/>
    <n v="41733"/>
    <s v="as\afok"/>
    <m/>
    <x v="3"/>
    <x v="0"/>
    <x v="0"/>
    <x v="0"/>
    <x v="0"/>
    <x v="11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74"/>
    <x v="32"/>
    <x v="32"/>
    <x v="28"/>
    <n v="1535"/>
    <s v="Exclusivity (EA)"/>
    <x v="1"/>
    <m/>
    <n v="40710"/>
    <s v="Crastal_EA_Premiss Toaster_20110617.pdf"/>
    <s v=".pdf"/>
    <n v="41733"/>
    <s v="as\afok"/>
    <m/>
    <x v="3"/>
    <x v="0"/>
    <x v="0"/>
    <x v="0"/>
    <x v="0"/>
    <x v="12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80"/>
    <x v="32"/>
    <x v="32"/>
    <x v="28"/>
    <n v="1541"/>
    <s v="Exclusivity (EA)"/>
    <x v="1"/>
    <m/>
    <n v="40386"/>
    <s v="Crastal - Exclusivity Agreement (Avanti Full metal) 27Jul10.pdf"/>
    <s v=".pdf"/>
    <n v="41733"/>
    <s v="as\afok"/>
    <m/>
    <x v="3"/>
    <x v="0"/>
    <x v="0"/>
    <x v="0"/>
    <x v="0"/>
    <x v="13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82"/>
    <x v="32"/>
    <x v="32"/>
    <x v="28"/>
    <n v="1543"/>
    <s v="Exclusivity (EA)"/>
    <x v="1"/>
    <m/>
    <n v="40624"/>
    <s v="Crastal - Exclusivity Agreement (Classique Mechnaical 2S Toaster) 22Mar11.pdf"/>
    <s v=".pdf"/>
    <n v="41733"/>
    <s v="as\afok"/>
    <m/>
    <x v="3"/>
    <x v="0"/>
    <x v="0"/>
    <x v="0"/>
    <x v="0"/>
    <x v="14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83"/>
    <x v="32"/>
    <x v="32"/>
    <x v="28"/>
    <n v="1544"/>
    <s v="Exclusivity (EA)"/>
    <x v="1"/>
    <m/>
    <n v="40305"/>
    <s v="Crastal - Exclusivity Agreement (Rowneta LS) 7 May10.pdf"/>
    <s v=".pdf"/>
    <n v="41733"/>
    <s v="as\afok"/>
    <m/>
    <x v="3"/>
    <x v="0"/>
    <x v="0"/>
    <x v="0"/>
    <x v="0"/>
    <x v="15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84"/>
    <x v="32"/>
    <x v="32"/>
    <x v="28"/>
    <n v="1545"/>
    <s v="Exclusivity (EA)"/>
    <x v="1"/>
    <m/>
    <n v="40624"/>
    <s v="Crastal - Exclusivity Agreement (Classoque Mechanical Kettle) 22Mar11.pdf"/>
    <s v=".pdf"/>
    <n v="41733"/>
    <s v="as\afok"/>
    <m/>
    <x v="3"/>
    <x v="0"/>
    <x v="0"/>
    <x v="0"/>
    <x v="0"/>
    <x v="16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85"/>
    <x v="32"/>
    <x v="32"/>
    <x v="28"/>
    <n v="1546"/>
    <s v="Foodstuffs declaration"/>
    <x v="0"/>
    <m/>
    <n v="40067"/>
    <s v="Crastal FRD00069 ind.04 20090917.pdf"/>
    <s v=".pdf"/>
    <n v="41733"/>
    <s v="as\afok"/>
    <m/>
    <x v="22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76"/>
    <x v="32"/>
    <x v="32"/>
    <x v="28"/>
    <n v="1537"/>
    <s v="IP (Intellectual Property)"/>
    <x v="1"/>
    <m/>
    <n v="40320"/>
    <s v="Crastal - IP Agreement (Classique Mechanical 2S Toaster) 22May10.pdf"/>
    <s v=".pdf"/>
    <n v="41733"/>
    <s v="as\afok"/>
    <m/>
    <x v="3"/>
    <x v="0"/>
    <x v="0"/>
    <x v="0"/>
    <x v="0"/>
    <x v="17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79"/>
    <x v="32"/>
    <x v="32"/>
    <x v="28"/>
    <n v="1540"/>
    <s v="IP (Intellectual Property)"/>
    <x v="1"/>
    <m/>
    <n v="40320"/>
    <s v="Crastal - IP Agreement (Classique Mechanical Kettle) 22May10.pdf"/>
    <s v=".pdf"/>
    <n v="41733"/>
    <s v="as\afok"/>
    <m/>
    <x v="3"/>
    <x v="0"/>
    <x v="0"/>
    <x v="0"/>
    <x v="0"/>
    <x v="18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78"/>
    <x v="32"/>
    <x v="32"/>
    <x v="28"/>
    <n v="1539"/>
    <s v="IP (Intellectual Property)"/>
    <x v="1"/>
    <m/>
    <n v="40306"/>
    <s v="Crastal - IP Agreement (Rowenta LS) 7May10.pdf"/>
    <s v=".pdf"/>
    <n v="41733"/>
    <s v="as\afok"/>
    <m/>
    <x v="3"/>
    <x v="0"/>
    <x v="0"/>
    <x v="0"/>
    <x v="0"/>
    <x v="19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75"/>
    <x v="32"/>
    <x v="32"/>
    <x v="28"/>
    <n v="1536"/>
    <s v="IP (Intellectual Property)"/>
    <x v="1"/>
    <m/>
    <n v="40320"/>
    <s v="Crastal - IP Agreement (Classique Mechanical 4S Toaster) 22May10.pdf"/>
    <s v=".pdf"/>
    <n v="41733"/>
    <s v="as\afok"/>
    <m/>
    <x v="3"/>
    <x v="0"/>
    <x v="0"/>
    <x v="0"/>
    <x v="0"/>
    <x v="2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77"/>
    <x v="32"/>
    <x v="32"/>
    <x v="28"/>
    <n v="1538"/>
    <s v="IP (Intellectual Property)"/>
    <x v="1"/>
    <m/>
    <n v="40386"/>
    <s v="Crastal - IP Agreement (Avanti Full Metal) 27Jul10.pdf"/>
    <s v=".pdf"/>
    <n v="41733"/>
    <s v="as\afok"/>
    <m/>
    <x v="3"/>
    <x v="0"/>
    <x v="0"/>
    <x v="0"/>
    <x v="0"/>
    <x v="13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55"/>
    <x v="32"/>
    <x v="32"/>
    <x v="28"/>
    <n v="1516"/>
    <s v="LOC (Letter of Confidentiality)"/>
    <x v="1"/>
    <m/>
    <n v="40623"/>
    <s v="LOC - Narita 0.6L Kettle 22Mar11.pdf"/>
    <s v=".pdf"/>
    <n v="41733"/>
    <s v="as\afok"/>
    <m/>
    <x v="3"/>
    <x v="0"/>
    <x v="0"/>
    <x v="0"/>
    <x v="0"/>
    <x v="21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59"/>
    <x v="32"/>
    <x v="32"/>
    <x v="28"/>
    <n v="1520"/>
    <s v="Responsible Purchasing Charter"/>
    <x v="0"/>
    <m/>
    <n v="41166"/>
    <s v="Crastal - Responsible Purchasing Charter.pdf"/>
    <s v=".pdf"/>
    <n v="41733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52"/>
    <x v="32"/>
    <x v="32"/>
    <x v="28"/>
    <n v="1513"/>
    <s v="SEF"/>
    <x v="0"/>
    <m/>
    <n v="41274"/>
    <s v="Crastal_SEF_Dec 2012.xlsx"/>
    <s v=".xlsx"/>
    <n v="41733"/>
    <s v="as\afok"/>
    <m/>
    <x v="5"/>
    <x v="0"/>
    <x v="0"/>
    <x v="0"/>
    <x v="0"/>
    <x v="0"/>
    <m/>
    <m/>
    <m/>
    <n v="66"/>
    <m/>
    <m/>
    <m/>
    <m/>
    <m/>
    <m/>
    <m/>
    <m/>
    <m/>
    <m/>
    <m/>
    <x v="0"/>
    <x v="0"/>
    <x v="0"/>
    <x v="0"/>
    <x v="0"/>
    <m/>
    <m/>
    <m/>
    <x v="1"/>
    <m/>
    <m/>
  </r>
  <r>
    <n v="1551"/>
    <x v="32"/>
    <x v="32"/>
    <x v="28"/>
    <n v="1512"/>
    <s v="SIF"/>
    <x v="0"/>
    <m/>
    <n v="40909"/>
    <s v="FHA6E502_EN_-_SIF  crastal 2012.xlsx"/>
    <s v=".xlsx"/>
    <n v="41733"/>
    <s v="as\afok"/>
    <m/>
    <x v="5"/>
    <x v="0"/>
    <x v="0"/>
    <x v="0"/>
    <x v="0"/>
    <x v="0"/>
    <m/>
    <m/>
    <m/>
    <m/>
    <n v="2012"/>
    <n v="58480000"/>
    <n v="52030000"/>
    <n v="44210000"/>
    <n v="33150000"/>
    <n v="41230000"/>
    <n v="13"/>
    <n v="16.7"/>
    <n v="13"/>
    <n v="18"/>
    <n v="26"/>
    <x v="0"/>
    <x v="0"/>
    <x v="0"/>
    <x v="0"/>
    <x v="0"/>
    <m/>
    <m/>
    <m/>
    <x v="1"/>
    <m/>
    <m/>
  </r>
  <r>
    <n v="1553"/>
    <x v="32"/>
    <x v="32"/>
    <x v="28"/>
    <n v="1514"/>
    <s v="SPR"/>
    <x v="0"/>
    <m/>
    <n v="41244"/>
    <s v="crastal_SPR_201212.pptx"/>
    <s v=".pptx"/>
    <n v="41733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0"/>
    <x v="33"/>
    <x v="33"/>
    <x v="29"/>
    <n v="7"/>
    <s v="Contract: General Contract"/>
    <x v="0"/>
    <n v="42369"/>
    <n v="41005"/>
    <s v="Cuori_General Agreement_FHA00016 ind.11 6Apr2012.pdf"/>
    <s v=".pdf"/>
    <n v="41701"/>
    <s v="as\afok"/>
    <m/>
    <x v="8"/>
    <x v="4"/>
    <x v="0"/>
    <x v="0"/>
    <x v="0"/>
    <x v="0"/>
    <m/>
    <m/>
    <m/>
    <m/>
    <m/>
    <m/>
    <m/>
    <m/>
    <m/>
    <m/>
    <m/>
    <m/>
    <m/>
    <m/>
    <m/>
    <x v="2"/>
    <x v="1"/>
    <x v="2"/>
    <x v="0"/>
    <x v="0"/>
    <n v="1"/>
    <m/>
    <m/>
    <x v="1"/>
    <m/>
    <m/>
  </r>
  <r>
    <n v="75"/>
    <x v="33"/>
    <x v="33"/>
    <x v="29"/>
    <n v="67"/>
    <s v="Contract: Quality Appendix"/>
    <x v="0"/>
    <m/>
    <n v="41038"/>
    <s v="Cuori_General Agreement_FHA00016 ind.11 6Apr2012.pdf"/>
    <s v=".pdf"/>
    <n v="41705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2"/>
    <x v="0"/>
    <x v="0"/>
    <m/>
    <n v="1"/>
    <m/>
    <x v="1"/>
    <m/>
    <m/>
  </r>
  <r>
    <n v="73"/>
    <x v="33"/>
    <x v="33"/>
    <x v="29"/>
    <n v="65"/>
    <s v="Contract: Supply Chain Appendix"/>
    <x v="0"/>
    <m/>
    <n v="41038"/>
    <s v="Cuori_General Agreement_FHA00016 ind.11 6Apr2012.pdf"/>
    <s v=".pdf"/>
    <n v="41705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2"/>
    <x v="0"/>
    <x v="0"/>
    <m/>
    <m/>
    <n v="1"/>
    <x v="1"/>
    <m/>
    <m/>
  </r>
  <r>
    <n v="586"/>
    <x v="33"/>
    <x v="33"/>
    <x v="29"/>
    <n v="569"/>
    <s v="Declaration letter of group organization"/>
    <x v="0"/>
    <m/>
    <n v="41005"/>
    <s v="Cuori_General Agreement_FHA00016 ind.11 6Apr2012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n v="1"/>
    <m/>
  </r>
  <r>
    <n v="77"/>
    <x v="33"/>
    <x v="33"/>
    <x v="29"/>
    <n v="69"/>
    <s v="Environmental Declaration"/>
    <x v="0"/>
    <m/>
    <n v="40267"/>
    <s v="CUORI_Env_Declaration_30Mar2010.xls"/>
    <s v=".xls"/>
    <n v="41705"/>
    <s v="as\afok"/>
    <m/>
    <x v="1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74"/>
    <x v="33"/>
    <x v="33"/>
    <x v="29"/>
    <n v="66"/>
    <s v="Environmental Declaration"/>
    <x v="0"/>
    <m/>
    <n v="41038"/>
    <s v="Cuori_General Agreement_FHA00016 ind.11 6Apr2012.pdf"/>
    <s v=".pdf"/>
    <n v="41705"/>
    <s v="as\afok"/>
    <m/>
    <x v="6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78"/>
    <x v="33"/>
    <x v="33"/>
    <x v="29"/>
    <n v="70"/>
    <s v="Exclusivity (EA)"/>
    <x v="1"/>
    <m/>
    <n v="41024"/>
    <s v="CUORI_Exclusivity Agreement _DR6000_Apr2012.pdf"/>
    <s v=".pdf"/>
    <n v="41705"/>
    <s v="as\afok"/>
    <s v="_x000d__x000a_"/>
    <x v="3"/>
    <x v="0"/>
    <x v="0"/>
    <x v="0"/>
    <x v="0"/>
    <x v="22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80"/>
    <x v="33"/>
    <x v="33"/>
    <x v="29"/>
    <n v="72"/>
    <s v="Exclusivity (EA)"/>
    <x v="1"/>
    <m/>
    <n v="41312"/>
    <s v="Cuori_Exclusivity Agreement-stream iron FMI2_01Feb13.pdf"/>
    <s v=".pdf"/>
    <n v="41705"/>
    <s v="as\afok"/>
    <m/>
    <x v="3"/>
    <x v="0"/>
    <x v="0"/>
    <x v="0"/>
    <x v="0"/>
    <x v="23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79"/>
    <x v="33"/>
    <x v="33"/>
    <x v="29"/>
    <n v="71"/>
    <s v="Exclusivity (EA)"/>
    <x v="1"/>
    <m/>
    <n v="41024"/>
    <s v="CUORI_Exclusivity Agreement _S658A_Apr2012.pdf"/>
    <s v=".pdf"/>
    <n v="41705"/>
    <s v="as\afok"/>
    <s v="_x000d__x000a_"/>
    <x v="3"/>
    <x v="0"/>
    <x v="0"/>
    <x v="0"/>
    <x v="0"/>
    <x v="24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81"/>
    <x v="33"/>
    <x v="33"/>
    <x v="29"/>
    <n v="73"/>
    <s v="Exclusivity (EA)"/>
    <x v="0"/>
    <m/>
    <n v="41312"/>
    <s v="Cuori_Exclusivity Summary 20130314.xlsx"/>
    <s v=".xlsx"/>
    <n v="41705"/>
    <s v="as\afok"/>
    <s v="Exclusivity Summary 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86"/>
    <x v="33"/>
    <x v="33"/>
    <x v="29"/>
    <n v="78"/>
    <s v="Foodstuffs declaration"/>
    <x v="0"/>
    <m/>
    <n v="40988"/>
    <s v="FOODSTUFFS_FRD00069_EN ind05_CUORI_20Mar2012.pdf"/>
    <s v=".pdf"/>
    <n v="41705"/>
    <s v="as\afok"/>
    <m/>
    <x v="2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82"/>
    <x v="33"/>
    <x v="33"/>
    <x v="29"/>
    <n v="74"/>
    <s v="IP (Intellectual Property)"/>
    <x v="1"/>
    <m/>
    <n v="40708"/>
    <s v="CUORI_IP Agreement _Dry Iron ED-261B_2011060.pdf"/>
    <s v=".pdf"/>
    <n v="41705"/>
    <s v="as\afok"/>
    <s v="_x000d__x000a_"/>
    <x v="3"/>
    <x v="0"/>
    <x v="0"/>
    <x v="0"/>
    <x v="0"/>
    <x v="25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90"/>
    <x v="33"/>
    <x v="33"/>
    <x v="29"/>
    <n v="82"/>
    <s v="IP (Intellectual Property)"/>
    <x v="0"/>
    <m/>
    <n v="40704"/>
    <s v="Cuori_Agreement Intellectual and industrial property rights201105.tif"/>
    <s v=".tif"/>
    <n v="41705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83"/>
    <x v="33"/>
    <x v="33"/>
    <x v="29"/>
    <n v="75"/>
    <s v="Responsible Purchasing Charter"/>
    <x v="0"/>
    <m/>
    <n v="41134"/>
    <s v="Cuori_Responsible Purchaser Charter_13Aug2012.pdf"/>
    <s v=".pdf"/>
    <n v="41705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87"/>
    <x v="33"/>
    <x v="33"/>
    <x v="29"/>
    <n v="79"/>
    <s v="SEF"/>
    <x v="0"/>
    <m/>
    <n v="41000"/>
    <s v="SEF_Cuori_Apr2012.xlsx"/>
    <s v=".xlsx"/>
    <n v="41705"/>
    <s v="as\afok"/>
    <m/>
    <x v="5"/>
    <x v="0"/>
    <x v="0"/>
    <x v="0"/>
    <x v="0"/>
    <x v="0"/>
    <m/>
    <m/>
    <m/>
    <n v="74"/>
    <m/>
    <m/>
    <m/>
    <m/>
    <m/>
    <m/>
    <m/>
    <m/>
    <m/>
    <m/>
    <m/>
    <x v="2"/>
    <x v="1"/>
    <x v="2"/>
    <x v="0"/>
    <x v="0"/>
    <m/>
    <m/>
    <m/>
    <x v="1"/>
    <m/>
    <m/>
  </r>
  <r>
    <n v="85"/>
    <x v="33"/>
    <x v="33"/>
    <x v="29"/>
    <n v="77"/>
    <s v="SIF"/>
    <x v="0"/>
    <m/>
    <n v="41305"/>
    <s v="Cuori_SIF_Jan2013.xlsx"/>
    <s v=".xlsx"/>
    <n v="41705"/>
    <s v="as\afok"/>
    <m/>
    <x v="4"/>
    <x v="0"/>
    <x v="0"/>
    <x v="0"/>
    <x v="0"/>
    <x v="0"/>
    <m/>
    <m/>
    <m/>
    <m/>
    <n v="2013"/>
    <n v="360000"/>
    <n v="300000"/>
    <n v="350000"/>
    <n v="290000"/>
    <n v="210000"/>
    <n v="6"/>
    <n v="6"/>
    <n v="3"/>
    <n v="5"/>
    <n v="6"/>
    <x v="2"/>
    <x v="1"/>
    <x v="2"/>
    <x v="0"/>
    <x v="0"/>
    <m/>
    <m/>
    <m/>
    <x v="1"/>
    <m/>
    <m/>
  </r>
  <r>
    <n v="84"/>
    <x v="33"/>
    <x v="33"/>
    <x v="29"/>
    <n v="76"/>
    <s v="SIF"/>
    <x v="0"/>
    <m/>
    <n v="41705"/>
    <s v="Cuori_SIF 2012 Feb.xlsx"/>
    <s v=".xlsx"/>
    <n v="41705"/>
    <s v="as\afok"/>
    <m/>
    <x v="5"/>
    <x v="0"/>
    <x v="0"/>
    <x v="0"/>
    <x v="0"/>
    <x v="0"/>
    <m/>
    <m/>
    <m/>
    <m/>
    <n v="2014"/>
    <n v="450000"/>
    <n v="400000"/>
    <n v="350000"/>
    <n v="290000"/>
    <n v="210000"/>
    <n v="7"/>
    <n v="3"/>
    <n v="3"/>
    <n v="5"/>
    <n v="6"/>
    <x v="2"/>
    <x v="1"/>
    <x v="2"/>
    <x v="0"/>
    <x v="0"/>
    <m/>
    <m/>
    <m/>
    <x v="1"/>
    <m/>
    <m/>
  </r>
  <r>
    <n v="88"/>
    <x v="33"/>
    <x v="33"/>
    <x v="29"/>
    <n v="80"/>
    <s v="SPR"/>
    <x v="0"/>
    <m/>
    <n v="41281"/>
    <s v="SPR 2013 Jan CUORI.pptx"/>
    <s v=".pptx"/>
    <n v="41705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91"/>
    <x v="33"/>
    <x v="33"/>
    <x v="29"/>
    <n v="83"/>
    <s v="SPR"/>
    <x v="0"/>
    <m/>
    <n v="41097"/>
    <s v="SPR 2012Jul CUORI.pptx"/>
    <s v=".pptx"/>
    <n v="41705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89"/>
    <x v="33"/>
    <x v="33"/>
    <x v="29"/>
    <n v="81"/>
    <s v="SPR"/>
    <x v="0"/>
    <m/>
    <n v="41432"/>
    <s v="SPR 2013 CUORI.pptx"/>
    <s v=".pptx"/>
    <n v="41705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1817"/>
    <x v="34"/>
    <x v="34"/>
    <x v="30"/>
    <n v="1774"/>
    <s v="Contract: Supply Chain Appendix"/>
    <x v="0"/>
    <m/>
    <n v="41498"/>
    <s v="DaWangYe_Supply_Chain_Appendix_V.10_13Aug2013.pdf"/>
    <s v=".pdf"/>
    <n v="41738"/>
    <s v="as\afok"/>
    <m/>
    <x v="14"/>
    <x v="0"/>
    <x v="5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0"/>
    <m/>
    <n v="1"/>
  </r>
  <r>
    <n v="1811"/>
    <x v="34"/>
    <x v="34"/>
    <x v="30"/>
    <n v="1768"/>
    <s v="LOC (Letter of Confidentiality)"/>
    <x v="0"/>
    <m/>
    <n v="41046"/>
    <s v="Da_Wang_Ye_LOC_17MAY2012.pdf"/>
    <s v=".pdf"/>
    <n v="41738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813"/>
    <x v="34"/>
    <x v="34"/>
    <x v="30"/>
    <n v="1770"/>
    <s v="Responsible Purchasing Charter"/>
    <x v="0"/>
    <m/>
    <n v="41123"/>
    <s v="Da_Wang_Ye_Responsible_Purchasing_Charter_02Aug12.pdf"/>
    <s v=".pdf"/>
    <n v="41738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815"/>
    <x v="34"/>
    <x v="34"/>
    <x v="30"/>
    <n v="1772"/>
    <s v="SEF"/>
    <x v="0"/>
    <m/>
    <n v="41212"/>
    <s v="SEF-DWY-20121030-63 (With Andre Comment).xlsx"/>
    <s v=".xlsx"/>
    <n v="41738"/>
    <s v="as\afok"/>
    <m/>
    <x v="5"/>
    <x v="0"/>
    <x v="0"/>
    <x v="0"/>
    <x v="0"/>
    <x v="0"/>
    <m/>
    <m/>
    <m/>
    <n v="63"/>
    <m/>
    <m/>
    <m/>
    <m/>
    <m/>
    <m/>
    <m/>
    <m/>
    <m/>
    <m/>
    <m/>
    <x v="0"/>
    <x v="0"/>
    <x v="0"/>
    <x v="0"/>
    <x v="0"/>
    <m/>
    <m/>
    <m/>
    <x v="0"/>
    <m/>
    <m/>
  </r>
  <r>
    <n v="1814"/>
    <x v="34"/>
    <x v="34"/>
    <x v="30"/>
    <n v="1771"/>
    <s v="SEF"/>
    <x v="0"/>
    <m/>
    <n v="41037"/>
    <s v="SEF-DWY-20120508-67.xlsx"/>
    <s v=".xlsx"/>
    <n v="41738"/>
    <s v="as\afok"/>
    <m/>
    <x v="5"/>
    <x v="0"/>
    <x v="0"/>
    <x v="0"/>
    <x v="0"/>
    <x v="0"/>
    <m/>
    <m/>
    <m/>
    <n v="67"/>
    <m/>
    <m/>
    <m/>
    <m/>
    <m/>
    <m/>
    <m/>
    <m/>
    <m/>
    <m/>
    <m/>
    <x v="0"/>
    <x v="0"/>
    <x v="0"/>
    <x v="0"/>
    <x v="0"/>
    <m/>
    <m/>
    <m/>
    <x v="0"/>
    <m/>
    <m/>
  </r>
  <r>
    <n v="1812"/>
    <x v="34"/>
    <x v="34"/>
    <x v="30"/>
    <n v="1769"/>
    <s v="SIF"/>
    <x v="0"/>
    <m/>
    <n v="41047"/>
    <s v="Da_Wang_Ye_SIF2012_18May12.doc"/>
    <s v=".doc"/>
    <n v="41738"/>
    <s v="as\afok"/>
    <m/>
    <x v="5"/>
    <x v="0"/>
    <x v="0"/>
    <x v="0"/>
    <x v="0"/>
    <x v="0"/>
    <m/>
    <m/>
    <m/>
    <m/>
    <n v="2012"/>
    <n v="70000000"/>
    <n v="59130000"/>
    <n v="47640000"/>
    <m/>
    <m/>
    <m/>
    <m/>
    <m/>
    <m/>
    <m/>
    <x v="0"/>
    <x v="0"/>
    <x v="0"/>
    <x v="0"/>
    <x v="0"/>
    <m/>
    <m/>
    <m/>
    <x v="0"/>
    <m/>
    <m/>
  </r>
  <r>
    <n v="1816"/>
    <x v="34"/>
    <x v="34"/>
    <x v="30"/>
    <n v="1773"/>
    <s v="SIF"/>
    <x v="0"/>
    <m/>
    <n v="41457"/>
    <s v="Da Wang Ye_SIF2013.xls"/>
    <s v=".xls"/>
    <n v="41738"/>
    <s v="as\afok"/>
    <m/>
    <x v="4"/>
    <x v="0"/>
    <x v="0"/>
    <x v="0"/>
    <x v="0"/>
    <x v="0"/>
    <m/>
    <m/>
    <m/>
    <m/>
    <n v="2013"/>
    <n v="65000000"/>
    <n v="56000000"/>
    <n v="46000000"/>
    <n v="36600000"/>
    <n v="30000000"/>
    <m/>
    <m/>
    <m/>
    <m/>
    <m/>
    <x v="0"/>
    <x v="0"/>
    <x v="0"/>
    <x v="0"/>
    <x v="0"/>
    <m/>
    <m/>
    <m/>
    <x v="0"/>
    <m/>
    <m/>
  </r>
  <r>
    <n v="1822"/>
    <x v="35"/>
    <x v="35"/>
    <x v="31"/>
    <n v="1779"/>
    <s v="Environmental Declaration"/>
    <x v="0"/>
    <m/>
    <n v="40179"/>
    <s v="Dalong_Env_Declaration2010.xlsx"/>
    <s v=".xlsx"/>
    <n v="41738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821"/>
    <x v="35"/>
    <x v="35"/>
    <x v="31"/>
    <n v="1778"/>
    <s v="Responsible Purchasing Charter"/>
    <x v="0"/>
    <m/>
    <n v="41233"/>
    <s v="Dalong_Responsible Purchasing Charter_20Nov12.pdf"/>
    <s v=".pdf"/>
    <n v="41738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818"/>
    <x v="35"/>
    <x v="35"/>
    <x v="31"/>
    <n v="1775"/>
    <s v="SEF"/>
    <x v="0"/>
    <m/>
    <n v="41127"/>
    <s v="SEF-Dalong-20120806-75.xlsx"/>
    <s v=".xlsx"/>
    <n v="41738"/>
    <s v="as\afok"/>
    <m/>
    <x v="5"/>
    <x v="0"/>
    <x v="0"/>
    <x v="0"/>
    <x v="0"/>
    <x v="0"/>
    <m/>
    <m/>
    <m/>
    <n v="75"/>
    <m/>
    <m/>
    <m/>
    <m/>
    <m/>
    <m/>
    <m/>
    <m/>
    <m/>
    <m/>
    <m/>
    <x v="0"/>
    <x v="0"/>
    <x v="0"/>
    <x v="0"/>
    <x v="0"/>
    <m/>
    <m/>
    <m/>
    <x v="0"/>
    <m/>
    <m/>
  </r>
  <r>
    <n v="1819"/>
    <x v="35"/>
    <x v="35"/>
    <x v="31"/>
    <n v="1776"/>
    <s v="SEF"/>
    <x v="0"/>
    <m/>
    <n v="41214"/>
    <s v="SEF-Dalong-20121101-76.XLSX"/>
    <s v=".xlsx"/>
    <n v="41738"/>
    <s v="as\afok"/>
    <m/>
    <x v="5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m/>
  </r>
  <r>
    <n v="1820"/>
    <x v="35"/>
    <x v="35"/>
    <x v="31"/>
    <n v="1777"/>
    <s v="SIF"/>
    <x v="0"/>
    <m/>
    <n v="41233"/>
    <s v="Dalong_SIF2012_20Nov12.xls"/>
    <s v=".xls"/>
    <n v="41738"/>
    <s v="as\afok"/>
    <m/>
    <x v="5"/>
    <x v="0"/>
    <x v="0"/>
    <x v="0"/>
    <x v="0"/>
    <x v="0"/>
    <m/>
    <m/>
    <m/>
    <m/>
    <n v="2012"/>
    <n v="38000000"/>
    <n v="35000000"/>
    <n v="33000000"/>
    <n v="32000000"/>
    <n v="30000000"/>
    <m/>
    <n v="0"/>
    <n v="0"/>
    <n v="0"/>
    <n v="0"/>
    <x v="0"/>
    <x v="0"/>
    <x v="0"/>
    <x v="0"/>
    <x v="0"/>
    <m/>
    <m/>
    <m/>
    <x v="0"/>
    <m/>
    <m/>
  </r>
  <r>
    <n v="1384"/>
    <x v="36"/>
    <x v="36"/>
    <x v="32"/>
    <n v="1347"/>
    <s v="Contract: General Contract"/>
    <x v="0"/>
    <m/>
    <n v="41177"/>
    <s v="Dawei_SUPPLY Agreement_25Sep12.pdf"/>
    <s v=".pdf"/>
    <n v="41730"/>
    <s v="as\afok"/>
    <m/>
    <x v="12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6"/>
    <n v="1"/>
    <m/>
    <m/>
    <x v="1"/>
    <m/>
    <m/>
  </r>
  <r>
    <n v="1377"/>
    <x v="36"/>
    <x v="36"/>
    <x v="32"/>
    <n v="1346"/>
    <s v="Contract: Quality Appendix"/>
    <x v="0"/>
    <m/>
    <n v="41288"/>
    <s v="DAWEI_Quality Appendix_25Sep12.pdf"/>
    <s v=".pdf"/>
    <n v="4173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6"/>
    <m/>
    <n v="1"/>
    <m/>
    <x v="1"/>
    <m/>
    <m/>
  </r>
  <r>
    <n v="1374"/>
    <x v="36"/>
    <x v="36"/>
    <x v="32"/>
    <n v="1343"/>
    <s v="Contract: Supply Chain Appendix"/>
    <x v="0"/>
    <m/>
    <n v="41491"/>
    <s v="DAWEI_Supply Chain(leadtime update)_21Jul2013.pdf"/>
    <s v=".pdf"/>
    <n v="41730"/>
    <s v="as\afok"/>
    <m/>
    <x v="3"/>
    <x v="0"/>
    <x v="6"/>
    <x v="2"/>
    <x v="0"/>
    <x v="0"/>
    <m/>
    <m/>
    <m/>
    <m/>
    <m/>
    <m/>
    <m/>
    <m/>
    <m/>
    <m/>
    <m/>
    <m/>
    <m/>
    <m/>
    <m/>
    <x v="1"/>
    <x v="0"/>
    <x v="0"/>
    <x v="1"/>
    <x v="6"/>
    <m/>
    <m/>
    <n v="1"/>
    <x v="1"/>
    <m/>
    <m/>
  </r>
  <r>
    <n v="1381"/>
    <x v="36"/>
    <x v="36"/>
    <x v="32"/>
    <n v="1350"/>
    <s v="Contract: Supply Chain Appendix"/>
    <x v="0"/>
    <m/>
    <n v="41288"/>
    <s v="Dawei_SUPPLY Agreement_25Sep12.pdf"/>
    <s v=".pdf"/>
    <n v="41730"/>
    <s v="as\afok"/>
    <m/>
    <x v="3"/>
    <x v="0"/>
    <x v="4"/>
    <x v="2"/>
    <x v="0"/>
    <x v="0"/>
    <m/>
    <m/>
    <m/>
    <m/>
    <m/>
    <m/>
    <m/>
    <m/>
    <m/>
    <m/>
    <m/>
    <m/>
    <m/>
    <m/>
    <m/>
    <x v="1"/>
    <x v="0"/>
    <x v="0"/>
    <x v="1"/>
    <x v="6"/>
    <m/>
    <m/>
    <n v="1"/>
    <x v="1"/>
    <m/>
    <m/>
  </r>
  <r>
    <n v="1382"/>
    <x v="36"/>
    <x v="36"/>
    <x v="32"/>
    <n v="1351"/>
    <s v="Declaration letter of group organization"/>
    <x v="0"/>
    <m/>
    <n v="41177"/>
    <s v="Dawei_SUPPLY Agreement_25Sep12.pdf"/>
    <s v=".pdf"/>
    <n v="4173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</r>
  <r>
    <n v="1385"/>
    <x v="36"/>
    <x v="36"/>
    <x v="32"/>
    <n v="1353"/>
    <s v="Responsible Purchasing Charter"/>
    <x v="0"/>
    <m/>
    <n v="41179"/>
    <s v="DAWEI_Responsible Purchasing Charter_27Sep2012.pdf"/>
    <s v=".pdf"/>
    <n v="4173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n v="1"/>
    <m/>
  </r>
  <r>
    <n v="1375"/>
    <x v="36"/>
    <x v="36"/>
    <x v="32"/>
    <n v="1344"/>
    <s v="SEF"/>
    <x v="0"/>
    <m/>
    <n v="41242"/>
    <s v="Dawei_SEF_Nov 2012_v2.xlsx"/>
    <s v=".xlsx"/>
    <n v="41730"/>
    <s v="as\afok"/>
    <m/>
    <x v="5"/>
    <x v="0"/>
    <x v="0"/>
    <x v="0"/>
    <x v="0"/>
    <x v="0"/>
    <m/>
    <m/>
    <m/>
    <n v="75"/>
    <m/>
    <m/>
    <m/>
    <m/>
    <m/>
    <m/>
    <m/>
    <m/>
    <m/>
    <m/>
    <m/>
    <x v="1"/>
    <x v="0"/>
    <x v="0"/>
    <x v="1"/>
    <x v="6"/>
    <m/>
    <m/>
    <m/>
    <x v="1"/>
    <m/>
    <m/>
  </r>
  <r>
    <n v="1373"/>
    <x v="36"/>
    <x v="36"/>
    <x v="32"/>
    <n v="1342"/>
    <s v="SIF"/>
    <x v="0"/>
    <m/>
    <n v="41407"/>
    <s v="DAWEI_SIF_13May2013.xlsx"/>
    <s v=".xlsx"/>
    <n v="41730"/>
    <s v="as\afok"/>
    <m/>
    <x v="4"/>
    <x v="0"/>
    <x v="0"/>
    <x v="0"/>
    <x v="0"/>
    <x v="0"/>
    <m/>
    <m/>
    <m/>
    <m/>
    <n v="2013"/>
    <n v="35000000"/>
    <n v="25000000"/>
    <n v="16000000"/>
    <n v="12500000"/>
    <n v="8000000"/>
    <n v="5"/>
    <n v="0"/>
    <n v="0"/>
    <n v="0"/>
    <n v="0"/>
    <x v="1"/>
    <x v="0"/>
    <x v="0"/>
    <x v="1"/>
    <x v="6"/>
    <m/>
    <m/>
    <m/>
    <x v="1"/>
    <m/>
    <m/>
  </r>
  <r>
    <n v="1383"/>
    <x v="36"/>
    <x v="36"/>
    <x v="32"/>
    <n v="1352"/>
    <s v="SIF"/>
    <x v="0"/>
    <m/>
    <n v="41175"/>
    <s v="DAWEI_SIF_23Sep2012.xls"/>
    <s v=".xls"/>
    <n v="41730"/>
    <s v="as\afok"/>
    <m/>
    <x v="5"/>
    <x v="0"/>
    <x v="0"/>
    <x v="0"/>
    <x v="0"/>
    <x v="0"/>
    <m/>
    <m/>
    <m/>
    <m/>
    <n v="2012"/>
    <n v="30000000"/>
    <n v="24000000"/>
    <n v="16000000"/>
    <n v="12500000"/>
    <n v="8000000"/>
    <n v="5"/>
    <n v="0"/>
    <n v="0"/>
    <n v="0"/>
    <n v="0"/>
    <x v="1"/>
    <x v="0"/>
    <x v="0"/>
    <x v="1"/>
    <x v="6"/>
    <m/>
    <m/>
    <m/>
    <x v="1"/>
    <m/>
    <m/>
  </r>
  <r>
    <n v="1005"/>
    <x v="37"/>
    <x v="37"/>
    <x v="33"/>
    <n v="982"/>
    <s v="Environmental Declaration"/>
    <x v="0"/>
    <m/>
    <n v="40257"/>
    <s v="DB_Env_Declaration_22Mar2010.xls"/>
    <s v=".xls"/>
    <n v="41722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003"/>
    <x v="37"/>
    <x v="37"/>
    <x v="33"/>
    <n v="980"/>
    <s v="Responsible Purchasing Charter"/>
    <x v="0"/>
    <m/>
    <n v="41141"/>
    <s v="DB_Products_Responsible_Purchasing_Charter_20Aug12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002"/>
    <x v="37"/>
    <x v="37"/>
    <x v="33"/>
    <n v="979"/>
    <s v="SEF"/>
    <x v="0"/>
    <m/>
    <n v="41722"/>
    <s v="DB product_SEF_2012.xlsx"/>
    <s v=".xlsx"/>
    <n v="41722"/>
    <s v="as\afok"/>
    <m/>
    <x v="5"/>
    <x v="0"/>
    <x v="0"/>
    <x v="0"/>
    <x v="0"/>
    <x v="0"/>
    <m/>
    <m/>
    <m/>
    <n v="73"/>
    <m/>
    <m/>
    <m/>
    <m/>
    <m/>
    <m/>
    <m/>
    <m/>
    <m/>
    <m/>
    <m/>
    <x v="0"/>
    <x v="0"/>
    <x v="0"/>
    <x v="0"/>
    <x v="0"/>
    <m/>
    <m/>
    <m/>
    <x v="0"/>
    <m/>
    <m/>
  </r>
  <r>
    <n v="1004"/>
    <x v="37"/>
    <x v="37"/>
    <x v="33"/>
    <n v="981"/>
    <s v="SIF"/>
    <x v="0"/>
    <m/>
    <n v="40266"/>
    <s v="DB_SIF_19May2010.xls"/>
    <s v=".xls"/>
    <n v="41722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761"/>
    <x v="38"/>
    <x v="38"/>
    <x v="34"/>
    <n v="1718"/>
    <s v="Contract: General Contract"/>
    <x v="0"/>
    <m/>
    <n v="41425"/>
    <s v="Dechang_Supply Agreement_Components_31May2013.pdf"/>
    <s v=".pdf"/>
    <n v="41737"/>
    <s v="as\afok"/>
    <m/>
    <x v="11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763"/>
    <x v="38"/>
    <x v="38"/>
    <x v="34"/>
    <n v="1720"/>
    <s v="Contract: Quality Appendix"/>
    <x v="0"/>
    <m/>
    <n v="41481"/>
    <s v="Dechang_Supply Agreement_Components_31May2013.pdf"/>
    <s v=".pdf"/>
    <n v="41737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764"/>
    <x v="38"/>
    <x v="38"/>
    <x v="34"/>
    <n v="1721"/>
    <s v="Contract: Supply Chain Appendix"/>
    <x v="0"/>
    <m/>
    <n v="41481"/>
    <s v="Dechang_Supply Agreement_Components_31May2013.pdf"/>
    <s v=".pdf"/>
    <n v="41737"/>
    <s v="as\afok"/>
    <m/>
    <x v="3"/>
    <x v="0"/>
    <x v="7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765"/>
    <x v="38"/>
    <x v="38"/>
    <x v="34"/>
    <n v="1722"/>
    <s v="Declaration letter of group organization"/>
    <x v="0"/>
    <m/>
    <n v="41423"/>
    <s v="Dechang_Supply Agreement_Components_31May2013.pdf"/>
    <s v=".pdf"/>
    <n v="41737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762"/>
    <x v="38"/>
    <x v="38"/>
    <x v="34"/>
    <n v="1719"/>
    <s v="Environmental Declaration"/>
    <x v="0"/>
    <m/>
    <n v="41425"/>
    <s v="Dechang_Supply Agreement_Components_31May2013.pdf"/>
    <s v=".pdf"/>
    <n v="41737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766"/>
    <x v="38"/>
    <x v="38"/>
    <x v="34"/>
    <n v="1723"/>
    <s v="LOC (Letter of Confidentiality)"/>
    <x v="0"/>
    <m/>
    <n v="41481"/>
    <s v="Dechang_LOC_31May2013.pdf"/>
    <s v=".pdf"/>
    <n v="41737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768"/>
    <x v="38"/>
    <x v="38"/>
    <x v="34"/>
    <n v="1725"/>
    <s v="Responsible Purchasing Charter"/>
    <x v="0"/>
    <m/>
    <n v="41425"/>
    <s v="Dechang_Responsible purchasing charter_31May2013.pdf"/>
    <s v=".pdf"/>
    <n v="41737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1767"/>
    <x v="38"/>
    <x v="38"/>
    <x v="34"/>
    <n v="1724"/>
    <s v="SIF"/>
    <x v="0"/>
    <m/>
    <n v="41681"/>
    <s v="De Chang_SIF_Feb2014.xls"/>
    <s v=".xls"/>
    <n v="41737"/>
    <s v="as\afok"/>
    <m/>
    <x v="10"/>
    <x v="0"/>
    <x v="0"/>
    <x v="0"/>
    <x v="0"/>
    <x v="0"/>
    <m/>
    <m/>
    <m/>
    <m/>
    <n v="2014"/>
    <n v="88700000"/>
    <n v="80600000"/>
    <n v="77400000"/>
    <n v="67700000"/>
    <n v="50000000"/>
    <m/>
    <m/>
    <m/>
    <m/>
    <m/>
    <x v="0"/>
    <x v="0"/>
    <x v="0"/>
    <x v="0"/>
    <x v="0"/>
    <m/>
    <m/>
    <m/>
    <x v="1"/>
    <m/>
    <m/>
  </r>
  <r>
    <n v="607"/>
    <x v="39"/>
    <x v="39"/>
    <x v="35"/>
    <n v="590"/>
    <s v="Contract: General Contract"/>
    <x v="0"/>
    <m/>
    <n v="41241"/>
    <s v="DEL_Manufacturing_agreement_20nov2012.pdf"/>
    <s v=".pdf"/>
    <n v="41717"/>
    <s v="as\afok"/>
    <m/>
    <x v="3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610"/>
    <x v="39"/>
    <x v="39"/>
    <x v="35"/>
    <n v="593"/>
    <s v="Contract: Quality Appendix"/>
    <x v="0"/>
    <m/>
    <n v="41261"/>
    <s v="DEL_Manufacturing_agreement_20nov2012.pdf"/>
    <s v=".pdf"/>
    <n v="41717"/>
    <s v="as\afok"/>
    <m/>
    <x v="1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</r>
  <r>
    <n v="609"/>
    <x v="39"/>
    <x v="39"/>
    <x v="35"/>
    <n v="592"/>
    <s v="Declaration letter of group organization"/>
    <x v="0"/>
    <m/>
    <n v="41219"/>
    <s v="DEL_Manufacturing_agreement_20nov2012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606"/>
    <x v="39"/>
    <x v="39"/>
    <x v="35"/>
    <n v="589"/>
    <s v="Environmental Declaration"/>
    <x v="0"/>
    <m/>
    <n v="40311"/>
    <s v="Del_Manufacturing_Env_Declaration_13May2010.xls"/>
    <s v=".xls"/>
    <n v="41717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608"/>
    <x v="39"/>
    <x v="39"/>
    <x v="35"/>
    <n v="591"/>
    <s v="Environmental Declaration"/>
    <x v="0"/>
    <m/>
    <n v="41234"/>
    <s v="DEL_Manufacturing_agreement_20nov2012.pdf"/>
    <s v=".pdf"/>
    <n v="41717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603"/>
    <x v="40"/>
    <x v="40"/>
    <x v="35"/>
    <n v="586"/>
    <s v="ISO 14001"/>
    <x v="0"/>
    <n v="40831"/>
    <n v="39737"/>
    <s v="Defond_ISO9001_07Sep2010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615"/>
    <x v="39"/>
    <x v="39"/>
    <x v="35"/>
    <n v="598"/>
    <s v="LOC (Letter of Confidentiality)"/>
    <x v="0"/>
    <m/>
    <n v="40598"/>
    <s v="LOC_Defond_2011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n v="1"/>
    <m/>
  </r>
  <r>
    <n v="605"/>
    <x v="40"/>
    <x v="40"/>
    <x v="35"/>
    <n v="588"/>
    <s v="Responsible Purchasing Charter"/>
    <x v="0"/>
    <m/>
    <n v="41149"/>
    <s v="Defond_Responsible_Purchasing_Charter_28Aug2012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611"/>
    <x v="39"/>
    <x v="39"/>
    <x v="35"/>
    <n v="594"/>
    <s v="SEF"/>
    <x v="0"/>
    <m/>
    <n v="41214"/>
    <s v="Defond Mfg_SEF 2012 Nov.xls"/>
    <s v=".xls"/>
    <n v="41717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3"/>
    <m/>
    <m/>
    <m/>
    <x v="1"/>
    <m/>
    <m/>
  </r>
  <r>
    <n v="613"/>
    <x v="39"/>
    <x v="39"/>
    <x v="35"/>
    <n v="596"/>
    <s v="SEF"/>
    <x v="0"/>
    <m/>
    <n v="41030"/>
    <s v="Defond Manufacturing_SEF_2012.xls"/>
    <s v=".xls"/>
    <n v="41717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3"/>
    <m/>
    <m/>
    <m/>
    <x v="1"/>
    <m/>
    <m/>
  </r>
  <r>
    <n v="592"/>
    <x v="40"/>
    <x v="40"/>
    <x v="35"/>
    <n v="575"/>
    <s v="SEF"/>
    <x v="0"/>
    <m/>
    <n v="41395"/>
    <s v="Defond Industrial_SEF_2013-1.xlsx"/>
    <s v=".xlsx"/>
    <n v="41717"/>
    <s v="as\afok"/>
    <m/>
    <x v="4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3"/>
    <m/>
    <m/>
    <m/>
    <x v="1"/>
    <m/>
    <m/>
  </r>
  <r>
    <n v="601"/>
    <x v="39"/>
    <x v="39"/>
    <x v="35"/>
    <n v="584"/>
    <s v="SPR"/>
    <x v="0"/>
    <m/>
    <n v="41183"/>
    <s v="Defond MFG-VT_SPR_OCT2012.ppt"/>
    <s v=".ppt"/>
    <n v="41717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595"/>
    <x v="41"/>
    <x v="41"/>
    <x v="36"/>
    <n v="578"/>
    <s v="Contract: General Contract"/>
    <x v="0"/>
    <m/>
    <n v="41309"/>
    <s v="DEL_Component_General Agreement_4FEB2013.pdf"/>
    <s v=".pdf"/>
    <n v="41717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1"/>
    <m/>
    <m/>
  </r>
  <r>
    <n v="597"/>
    <x v="41"/>
    <x v="41"/>
    <x v="36"/>
    <n v="580"/>
    <s v="Contract: Quality Appendix"/>
    <x v="0"/>
    <m/>
    <n v="41330"/>
    <s v="DEL_Component_General Agreement_4FEB2013.pdf"/>
    <s v=".pdf"/>
    <n v="41717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2"/>
    <m/>
    <n v="1"/>
    <m/>
    <x v="1"/>
    <m/>
    <m/>
  </r>
  <r>
    <n v="598"/>
    <x v="41"/>
    <x v="41"/>
    <x v="36"/>
    <n v="581"/>
    <s v="Contract: Supply Chain Appendix"/>
    <x v="0"/>
    <m/>
    <n v="41330"/>
    <s v="DEL_Component_General Agreement_4FEB2013.pdf"/>
    <s v=".pdf"/>
    <n v="41717"/>
    <s v="as\afok"/>
    <m/>
    <x v="3"/>
    <x v="0"/>
    <x v="8"/>
    <x v="2"/>
    <x v="0"/>
    <x v="0"/>
    <m/>
    <m/>
    <m/>
    <m/>
    <m/>
    <m/>
    <m/>
    <m/>
    <m/>
    <m/>
    <m/>
    <m/>
    <m/>
    <m/>
    <m/>
    <x v="1"/>
    <x v="0"/>
    <x v="0"/>
    <x v="1"/>
    <x v="2"/>
    <m/>
    <m/>
    <n v="1"/>
    <x v="1"/>
    <m/>
    <m/>
  </r>
  <r>
    <n v="599"/>
    <x v="41"/>
    <x v="41"/>
    <x v="36"/>
    <n v="582"/>
    <s v="Declaration letter of group organization"/>
    <x v="0"/>
    <m/>
    <n v="41261"/>
    <s v="DEL_Component_General Agreement_4FEB2013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596"/>
    <x v="41"/>
    <x v="41"/>
    <x v="36"/>
    <n v="579"/>
    <s v="Environmental Declaration"/>
    <x v="0"/>
    <m/>
    <n v="41309"/>
    <s v="DEL_Component_General Agreement_4FEB2013.pdf"/>
    <s v=".pdf"/>
    <n v="41717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604"/>
    <x v="41"/>
    <x v="41"/>
    <x v="36"/>
    <n v="587"/>
    <s v="ISO 9001"/>
    <x v="0"/>
    <n v="40672"/>
    <n v="35194"/>
    <s v="Defond_ISO14001_16Oct2008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600"/>
    <x v="41"/>
    <x v="41"/>
    <x v="36"/>
    <n v="583"/>
    <s v="Responsible Purchasing Charter"/>
    <x v="0"/>
    <m/>
    <n v="41309"/>
    <s v="DEL_Component_Responsible_Purchasing_Charter_04Feb2013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612"/>
    <x v="41"/>
    <x v="41"/>
    <x v="36"/>
    <n v="595"/>
    <s v="SEF"/>
    <x v="0"/>
    <m/>
    <n v="41214"/>
    <s v="Defond Components_SEF 2012 Nov.xlsx"/>
    <s v=".xlsx"/>
    <n v="41717"/>
    <s v="as\afok"/>
    <m/>
    <x v="5"/>
    <x v="0"/>
    <x v="0"/>
    <x v="0"/>
    <x v="0"/>
    <x v="0"/>
    <m/>
    <m/>
    <m/>
    <n v="81"/>
    <m/>
    <m/>
    <m/>
    <m/>
    <m/>
    <m/>
    <m/>
    <m/>
    <m/>
    <m/>
    <m/>
    <x v="1"/>
    <x v="0"/>
    <x v="0"/>
    <x v="1"/>
    <x v="2"/>
    <m/>
    <m/>
    <m/>
    <x v="1"/>
    <m/>
    <m/>
  </r>
  <r>
    <n v="593"/>
    <x v="41"/>
    <x v="41"/>
    <x v="36"/>
    <n v="576"/>
    <s v="SEF"/>
    <x v="0"/>
    <m/>
    <n v="41395"/>
    <s v="DEL components_SEF_2013-1.xlsx"/>
    <s v=".xlsx"/>
    <n v="41717"/>
    <s v="as\afok"/>
    <m/>
    <x v="4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2"/>
    <m/>
    <m/>
    <m/>
    <x v="1"/>
    <m/>
    <m/>
  </r>
  <r>
    <n v="614"/>
    <x v="41"/>
    <x v="41"/>
    <x v="36"/>
    <n v="597"/>
    <s v="SEF"/>
    <x v="0"/>
    <m/>
    <n v="41000"/>
    <s v="Defond Components_SEF_2012.xlsx"/>
    <s v=".xlsx"/>
    <n v="41717"/>
    <s v="as\afok"/>
    <m/>
    <x v="5"/>
    <x v="0"/>
    <x v="0"/>
    <x v="0"/>
    <x v="0"/>
    <x v="0"/>
    <m/>
    <m/>
    <m/>
    <n v="86"/>
    <m/>
    <m/>
    <m/>
    <m/>
    <m/>
    <m/>
    <m/>
    <m/>
    <m/>
    <m/>
    <m/>
    <x v="1"/>
    <x v="0"/>
    <x v="0"/>
    <x v="1"/>
    <x v="2"/>
    <m/>
    <m/>
    <m/>
    <x v="1"/>
    <n v="1"/>
    <m/>
  </r>
  <r>
    <n v="594"/>
    <x v="41"/>
    <x v="41"/>
    <x v="36"/>
    <n v="577"/>
    <s v="SIF"/>
    <x v="0"/>
    <m/>
    <n v="41330"/>
    <s v="DEL components_SEF_2013-1.xlsx"/>
    <s v=".xlsx"/>
    <n v="41717"/>
    <s v="as\afok"/>
    <m/>
    <x v="4"/>
    <x v="0"/>
    <x v="0"/>
    <x v="0"/>
    <x v="0"/>
    <x v="0"/>
    <m/>
    <m/>
    <m/>
    <m/>
    <n v="2013"/>
    <n v="35000000"/>
    <n v="35000000"/>
    <n v="32000000"/>
    <n v="32000000"/>
    <n v="42000000"/>
    <n v="9"/>
    <n v="8"/>
    <m/>
    <m/>
    <m/>
    <x v="1"/>
    <x v="0"/>
    <x v="0"/>
    <x v="1"/>
    <x v="2"/>
    <m/>
    <m/>
    <m/>
    <x v="1"/>
    <m/>
    <m/>
  </r>
  <r>
    <n v="602"/>
    <x v="41"/>
    <x v="41"/>
    <x v="36"/>
    <n v="585"/>
    <s v="SPR"/>
    <x v="0"/>
    <m/>
    <n v="41183"/>
    <s v="Defond components (switch)_SPR_OCT2012.pptx"/>
    <s v=".pptx"/>
    <n v="41717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1779"/>
    <x v="42"/>
    <x v="42"/>
    <x v="37"/>
    <n v="1736"/>
    <s v="Contract: General Contract"/>
    <x v="1"/>
    <m/>
    <n v="38718"/>
    <s v="DICKSON_Supply Agreement_0441_82007A.PDF"/>
    <s v=".pdf"/>
    <n v="41737"/>
    <s v="as\afok"/>
    <m/>
    <x v="3"/>
    <x v="8"/>
    <x v="0"/>
    <x v="0"/>
    <x v="0"/>
    <x v="26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</r>
  <r>
    <n v="1782"/>
    <x v="42"/>
    <x v="42"/>
    <x v="37"/>
    <n v="1739"/>
    <s v="Contract: General Contract"/>
    <x v="0"/>
    <m/>
    <n v="39871"/>
    <s v="Dickson FHA00016 ind.09 20090227.pdf"/>
    <s v=".pdf"/>
    <n v="41737"/>
    <s v="as\afok"/>
    <m/>
    <x v="24"/>
    <x v="1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n v="1"/>
  </r>
  <r>
    <n v="1773"/>
    <x v="42"/>
    <x v="42"/>
    <x v="37"/>
    <n v="1730"/>
    <s v="Contract: General Contract"/>
    <x v="0"/>
    <m/>
    <n v="38100"/>
    <s v="DICKSON_Supply_Agreement_0323_23Apr2004.pdf"/>
    <s v=".pdf"/>
    <n v="41737"/>
    <s v="as\afok"/>
    <m/>
    <x v="3"/>
    <x v="8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</r>
  <r>
    <n v="1774"/>
    <x v="42"/>
    <x v="42"/>
    <x v="37"/>
    <n v="1731"/>
    <s v="Contract: General Contract"/>
    <x v="1"/>
    <m/>
    <n v="38907"/>
    <s v="DICKSON_Supply_Agreement_0414_06Jul2006.pdf"/>
    <s v=".pdf"/>
    <n v="41737"/>
    <s v="as\afok"/>
    <m/>
    <x v="3"/>
    <x v="8"/>
    <x v="0"/>
    <x v="0"/>
    <x v="0"/>
    <x v="27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</r>
  <r>
    <n v="1777"/>
    <x v="42"/>
    <x v="42"/>
    <x v="37"/>
    <n v="1734"/>
    <s v="Contract: General Contract"/>
    <x v="1"/>
    <m/>
    <n v="38718"/>
    <s v="DICKSON_Supply Agreement_0437_ 82007C.PDF"/>
    <s v=".pdf"/>
    <n v="41737"/>
    <s v="as\afok"/>
    <m/>
    <x v="3"/>
    <x v="8"/>
    <x v="0"/>
    <x v="0"/>
    <x v="0"/>
    <x v="28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</r>
  <r>
    <n v="1778"/>
    <x v="42"/>
    <x v="42"/>
    <x v="37"/>
    <n v="1735"/>
    <s v="Contract: General Contract"/>
    <x v="1"/>
    <m/>
    <n v="38718"/>
    <s v="DICKSON_Supply Agreement_0440_82007B.PDF"/>
    <s v=".pdf"/>
    <n v="41737"/>
    <s v="as\afok"/>
    <m/>
    <x v="3"/>
    <x v="8"/>
    <x v="0"/>
    <x v="0"/>
    <x v="0"/>
    <x v="29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</r>
  <r>
    <n v="1775"/>
    <x v="42"/>
    <x v="42"/>
    <x v="37"/>
    <n v="1732"/>
    <s v="Environmental Declaration"/>
    <x v="0"/>
    <m/>
    <n v="40332"/>
    <s v="Dickson_Env_Declaration_03Jun2010.xls"/>
    <s v=".xls"/>
    <n v="41737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776"/>
    <x v="42"/>
    <x v="42"/>
    <x v="37"/>
    <n v="1733"/>
    <s v="Exclusivity (EA)"/>
    <x v="0"/>
    <m/>
    <n v="39271"/>
    <s v="DICKSON _Exclusivity_372007.pdf"/>
    <s v=".pdf"/>
    <n v="41737"/>
    <s v="as\afok"/>
    <m/>
    <x v="2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780"/>
    <x v="42"/>
    <x v="42"/>
    <x v="37"/>
    <n v="1737"/>
    <s v="Exclusivity (EA)"/>
    <x v="0"/>
    <m/>
    <n v="40304"/>
    <s v="Dickson - Exclusivity Agreement 7May10.pdf"/>
    <s v=".pdf"/>
    <n v="41737"/>
    <s v="as\afok"/>
    <m/>
    <x v="2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781"/>
    <x v="42"/>
    <x v="42"/>
    <x v="37"/>
    <n v="1738"/>
    <s v="IP (Intellectual Property)"/>
    <x v="0"/>
    <m/>
    <n v="40259"/>
    <s v="Dickson - IP FRD6E029 29Mar10.pdf"/>
    <s v=".pdf"/>
    <n v="41737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771"/>
    <x v="42"/>
    <x v="42"/>
    <x v="37"/>
    <n v="1728"/>
    <s v="Other business certifications (ex : FSC for Packaging)"/>
    <x v="0"/>
    <m/>
    <n v="41155"/>
    <s v="Dickson - change of factory name_3Sep12.pdf"/>
    <s v=".pdf"/>
    <n v="41737"/>
    <s v="as\afok"/>
    <s v="change of factory nam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769"/>
    <x v="42"/>
    <x v="42"/>
    <x v="37"/>
    <n v="1726"/>
    <s v="SEF"/>
    <x v="0"/>
    <m/>
    <n v="41494"/>
    <s v="SEF Dickson 2013.XLSX"/>
    <s v=".xlsx"/>
    <n v="41737"/>
    <s v="as\afok"/>
    <m/>
    <x v="4"/>
    <x v="0"/>
    <x v="0"/>
    <x v="0"/>
    <x v="0"/>
    <x v="0"/>
    <m/>
    <m/>
    <m/>
    <n v="72"/>
    <m/>
    <m/>
    <m/>
    <m/>
    <m/>
    <m/>
    <m/>
    <m/>
    <m/>
    <m/>
    <m/>
    <x v="0"/>
    <x v="0"/>
    <x v="0"/>
    <x v="0"/>
    <x v="0"/>
    <m/>
    <m/>
    <m/>
    <x v="0"/>
    <m/>
    <m/>
  </r>
  <r>
    <n v="1770"/>
    <x v="42"/>
    <x v="42"/>
    <x v="37"/>
    <n v="1727"/>
    <s v="SEF"/>
    <x v="0"/>
    <m/>
    <n v="41098"/>
    <s v="SEF - Dickson 2012.xlsx"/>
    <s v=".xlsx"/>
    <n v="41737"/>
    <s v="as\afok"/>
    <m/>
    <x v="5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m/>
  </r>
  <r>
    <n v="1772"/>
    <x v="42"/>
    <x v="42"/>
    <x v="37"/>
    <n v="1729"/>
    <s v="SIF"/>
    <x v="0"/>
    <m/>
    <n v="40648"/>
    <s v="Dickson_SIF 2011_15Apr11.xls"/>
    <s v=".xls"/>
    <n v="41737"/>
    <s v="as\afok"/>
    <m/>
    <x v="6"/>
    <x v="0"/>
    <x v="0"/>
    <x v="0"/>
    <x v="0"/>
    <x v="0"/>
    <m/>
    <m/>
    <m/>
    <m/>
    <n v="2011"/>
    <n v="91000000"/>
    <n v="91000000"/>
    <n v="110000000"/>
    <n v="168000000"/>
    <n v="154000000"/>
    <m/>
    <m/>
    <m/>
    <m/>
    <m/>
    <x v="0"/>
    <x v="0"/>
    <x v="0"/>
    <x v="0"/>
    <x v="0"/>
    <m/>
    <m/>
    <m/>
    <x v="0"/>
    <m/>
    <m/>
  </r>
  <r>
    <n v="1009"/>
    <x v="43"/>
    <x v="43"/>
    <x v="38"/>
    <n v="986"/>
    <s v="Responsible Purchasing Charter"/>
    <x v="0"/>
    <m/>
    <n v="41127"/>
    <s v="Dickson_Circuits_Responsible_Purchasing_Charter_06Aug12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006"/>
    <x v="43"/>
    <x v="43"/>
    <x v="38"/>
    <n v="983"/>
    <s v="SEF"/>
    <x v="0"/>
    <m/>
    <n v="41423"/>
    <s v="Dickson_SEF_2013-1.xls"/>
    <s v=".xls"/>
    <n v="41722"/>
    <s v="as\afok"/>
    <m/>
    <x v="4"/>
    <x v="0"/>
    <x v="0"/>
    <x v="0"/>
    <x v="0"/>
    <x v="0"/>
    <m/>
    <m/>
    <m/>
    <n v="84"/>
    <m/>
    <m/>
    <m/>
    <m/>
    <m/>
    <m/>
    <m/>
    <m/>
    <m/>
    <m/>
    <m/>
    <x v="0"/>
    <x v="0"/>
    <x v="0"/>
    <x v="0"/>
    <x v="0"/>
    <m/>
    <m/>
    <m/>
    <x v="0"/>
    <m/>
    <m/>
  </r>
  <r>
    <n v="1008"/>
    <x v="43"/>
    <x v="43"/>
    <x v="38"/>
    <n v="985"/>
    <s v="SEF"/>
    <x v="0"/>
    <m/>
    <n v="41256"/>
    <s v="Dickson_Circuits_SEF_2012-2.xlsx"/>
    <s v=".xlsx"/>
    <n v="41722"/>
    <s v="as\afok"/>
    <m/>
    <x v="5"/>
    <x v="0"/>
    <x v="0"/>
    <x v="0"/>
    <x v="0"/>
    <x v="0"/>
    <m/>
    <m/>
    <m/>
    <n v="71"/>
    <m/>
    <m/>
    <m/>
    <m/>
    <m/>
    <m/>
    <m/>
    <m/>
    <m/>
    <m/>
    <m/>
    <x v="0"/>
    <x v="0"/>
    <x v="0"/>
    <x v="0"/>
    <x v="0"/>
    <m/>
    <m/>
    <m/>
    <x v="0"/>
    <m/>
    <m/>
  </r>
  <r>
    <n v="1007"/>
    <x v="43"/>
    <x v="43"/>
    <x v="38"/>
    <n v="984"/>
    <s v="SIF"/>
    <x v="0"/>
    <m/>
    <n v="41425"/>
    <s v="Dickson_Circuits_SIF 2013.xlsx"/>
    <s v=".xlsx"/>
    <n v="41722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824"/>
    <x v="44"/>
    <x v="44"/>
    <x v="39"/>
    <n v="1781"/>
    <s v="Responsible Purchasing Charter"/>
    <x v="0"/>
    <m/>
    <n v="41128"/>
    <s v="DOCOME_Responsible_Purchasing_Charter_07Aug12.pdf"/>
    <s v=".pdf"/>
    <n v="41738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826"/>
    <x v="44"/>
    <x v="44"/>
    <x v="39"/>
    <n v="1783"/>
    <s v="SEF"/>
    <x v="0"/>
    <m/>
    <n v="40911"/>
    <s v="SEF-Docome-20120103-64.xlsx"/>
    <s v=".xlsx"/>
    <n v="41738"/>
    <s v="as\afok"/>
    <m/>
    <x v="5"/>
    <x v="0"/>
    <x v="0"/>
    <x v="0"/>
    <x v="0"/>
    <x v="0"/>
    <m/>
    <m/>
    <m/>
    <n v="64"/>
    <m/>
    <m/>
    <m/>
    <m/>
    <m/>
    <m/>
    <m/>
    <m/>
    <m/>
    <m/>
    <m/>
    <x v="0"/>
    <x v="0"/>
    <x v="0"/>
    <x v="0"/>
    <x v="0"/>
    <m/>
    <m/>
    <m/>
    <x v="0"/>
    <m/>
    <m/>
  </r>
  <r>
    <n v="1825"/>
    <x v="44"/>
    <x v="44"/>
    <x v="39"/>
    <n v="1782"/>
    <s v="SEF"/>
    <x v="0"/>
    <m/>
    <n v="41149"/>
    <s v="SEF-Docome-28AUG12-60.XLSX"/>
    <s v=".xlsx"/>
    <n v="41738"/>
    <s v="as\afok"/>
    <m/>
    <x v="5"/>
    <x v="0"/>
    <x v="0"/>
    <x v="0"/>
    <x v="0"/>
    <x v="0"/>
    <m/>
    <m/>
    <m/>
    <n v="60"/>
    <m/>
    <m/>
    <m/>
    <m/>
    <m/>
    <m/>
    <m/>
    <m/>
    <m/>
    <m/>
    <m/>
    <x v="0"/>
    <x v="0"/>
    <x v="0"/>
    <x v="0"/>
    <x v="0"/>
    <m/>
    <m/>
    <m/>
    <x v="0"/>
    <m/>
    <m/>
  </r>
  <r>
    <n v="1827"/>
    <x v="44"/>
    <x v="44"/>
    <x v="39"/>
    <n v="1784"/>
    <s v="SIF"/>
    <x v="0"/>
    <m/>
    <n v="41019"/>
    <s v="Docome_SIF2012_20APR12.xls"/>
    <s v=".xls"/>
    <n v="41738"/>
    <s v="as\afok"/>
    <m/>
    <x v="5"/>
    <x v="0"/>
    <x v="0"/>
    <x v="0"/>
    <x v="0"/>
    <x v="0"/>
    <m/>
    <m/>
    <m/>
    <m/>
    <n v="2012"/>
    <n v="4500000"/>
    <m/>
    <m/>
    <m/>
    <m/>
    <n v="1"/>
    <m/>
    <m/>
    <m/>
    <m/>
    <x v="0"/>
    <x v="0"/>
    <x v="0"/>
    <x v="0"/>
    <x v="0"/>
    <m/>
    <m/>
    <m/>
    <x v="0"/>
    <m/>
    <n v="1"/>
  </r>
  <r>
    <n v="1823"/>
    <x v="44"/>
    <x v="44"/>
    <x v="39"/>
    <n v="1780"/>
    <s v="SIF"/>
    <x v="0"/>
    <m/>
    <n v="41465"/>
    <s v="Docome_SIF2013.xlsx"/>
    <s v=".xlsx"/>
    <n v="41738"/>
    <s v="as\afok"/>
    <m/>
    <x v="4"/>
    <x v="0"/>
    <x v="0"/>
    <x v="0"/>
    <x v="0"/>
    <x v="0"/>
    <m/>
    <m/>
    <m/>
    <m/>
    <n v="2013"/>
    <n v="3500000"/>
    <m/>
    <m/>
    <m/>
    <m/>
    <n v="0.01"/>
    <m/>
    <m/>
    <m/>
    <m/>
    <x v="0"/>
    <x v="0"/>
    <x v="0"/>
    <x v="0"/>
    <x v="0"/>
    <m/>
    <m/>
    <m/>
    <x v="0"/>
    <m/>
    <m/>
  </r>
  <r>
    <n v="1388"/>
    <x v="45"/>
    <x v="45"/>
    <x v="40"/>
    <n v="1356"/>
    <s v="Environmental Declaration"/>
    <x v="0"/>
    <m/>
    <n v="40408"/>
    <s v="Dongnan_Environment_Declaration_18Aug2010.pdf"/>
    <s v=".pdf"/>
    <n v="4173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</r>
  <r>
    <n v="1387"/>
    <x v="45"/>
    <x v="45"/>
    <x v="40"/>
    <n v="1355"/>
    <s v="LOC (Letter of Confidentiality)"/>
    <x v="0"/>
    <m/>
    <n v="40408"/>
    <s v="Dongnan_LOC_18Aug2010.pdf"/>
    <s v=".pdf"/>
    <n v="4173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</r>
  <r>
    <n v="1389"/>
    <x v="45"/>
    <x v="45"/>
    <x v="40"/>
    <n v="1357"/>
    <s v="Responsible Purchasing Charter"/>
    <x v="0"/>
    <m/>
    <n v="41130"/>
    <s v="Dongnan_Responsible Purchaser Charter_9Aug2012.pdf"/>
    <s v=".pdf"/>
    <n v="4173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</r>
  <r>
    <n v="1386"/>
    <x v="45"/>
    <x v="45"/>
    <x v="40"/>
    <n v="1354"/>
    <s v="SIF"/>
    <x v="0"/>
    <m/>
    <n v="41405"/>
    <s v="Dongnan_SIF_13 May2013.xlsx"/>
    <s v=".xlsx"/>
    <n v="41730"/>
    <s v="as\afok"/>
    <m/>
    <x v="4"/>
    <x v="0"/>
    <x v="0"/>
    <x v="0"/>
    <x v="0"/>
    <x v="0"/>
    <m/>
    <m/>
    <m/>
    <m/>
    <n v="2013"/>
    <n v="26200000"/>
    <n v="26190000"/>
    <n v="25390000"/>
    <n v="22820000"/>
    <n v="19000000"/>
    <m/>
    <m/>
    <m/>
    <m/>
    <m/>
    <x v="1"/>
    <x v="0"/>
    <x v="0"/>
    <x v="1"/>
    <x v="6"/>
    <m/>
    <m/>
    <m/>
    <x v="0"/>
    <m/>
    <m/>
  </r>
  <r>
    <n v="1390"/>
    <x v="45"/>
    <x v="45"/>
    <x v="40"/>
    <n v="1358"/>
    <s v="SIF"/>
    <x v="0"/>
    <m/>
    <n v="41024"/>
    <s v="Dongnan_SIF_25Apr2012.xls"/>
    <s v=".xls"/>
    <n v="41730"/>
    <s v="as\afok"/>
    <m/>
    <x v="5"/>
    <x v="0"/>
    <x v="0"/>
    <x v="0"/>
    <x v="0"/>
    <x v="0"/>
    <m/>
    <m/>
    <m/>
    <m/>
    <n v="2012"/>
    <m/>
    <n v="26190000"/>
    <n v="25390000"/>
    <n v="22820000"/>
    <n v="19000000"/>
    <m/>
    <m/>
    <m/>
    <m/>
    <m/>
    <x v="1"/>
    <x v="0"/>
    <x v="0"/>
    <x v="1"/>
    <x v="6"/>
    <m/>
    <m/>
    <m/>
    <x v="0"/>
    <m/>
    <n v="1"/>
  </r>
  <r>
    <n v="15"/>
    <x v="46"/>
    <x v="46"/>
    <x v="41"/>
    <n v="12"/>
    <s v="Contract: General Contract"/>
    <x v="0"/>
    <n v="42369"/>
    <n v="41292"/>
    <s v="Donlim_General Agreement_ind.11_2013-01-18.pdf"/>
    <s v=".pdf"/>
    <n v="41702"/>
    <s v="as\afok"/>
    <m/>
    <x v="8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283"/>
    <x v="46"/>
    <x v="46"/>
    <x v="41"/>
    <n v="270"/>
    <s v="Contract: Quality Appendix"/>
    <x v="0"/>
    <m/>
    <n v="41290"/>
    <s v="Donlim_General Agreement_ind.11_2013-01-18.pdf"/>
    <s v=".pdf"/>
    <n v="41711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281"/>
    <x v="46"/>
    <x v="46"/>
    <x v="41"/>
    <n v="269"/>
    <s v="Contract: Supply Chain Appendix"/>
    <x v="0"/>
    <m/>
    <n v="41093"/>
    <s v="Donlim_General Agreement_ind.11_2013-01-18.pdf"/>
    <s v=".pdf"/>
    <n v="41711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569"/>
    <x v="46"/>
    <x v="46"/>
    <x v="41"/>
    <n v="554"/>
    <s v="Declaration letter of group organization"/>
    <x v="0"/>
    <m/>
    <n v="41290"/>
    <s v="Donlim_General Agreement_ind.11_2013-01-18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284"/>
    <x v="46"/>
    <x v="46"/>
    <x v="41"/>
    <n v="271"/>
    <s v="Environmental Declaration"/>
    <x v="0"/>
    <m/>
    <n v="41093"/>
    <s v="Donlim_General Agreement_ind.11_2013-01-18.pdf"/>
    <s v=".pdf"/>
    <n v="41711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85"/>
    <x v="46"/>
    <x v="46"/>
    <x v="41"/>
    <n v="272"/>
    <s v="Exclusivity (EA)"/>
    <x v="1"/>
    <m/>
    <n v="41134"/>
    <s v="Donlim (Xinbao)_EA_RIO Filter coffee maker_2012-08-13.pdf"/>
    <s v=".pdf"/>
    <n v="41711"/>
    <s v="as\afok"/>
    <s v="_x000d__x000a_"/>
    <x v="3"/>
    <x v="0"/>
    <x v="0"/>
    <x v="0"/>
    <x v="0"/>
    <x v="3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88"/>
    <x v="46"/>
    <x v="46"/>
    <x v="41"/>
    <n v="275"/>
    <s v="Exclusivity (EA)"/>
    <x v="1"/>
    <m/>
    <n v="41117"/>
    <s v="Donlim (Xinbao)_EA_Changmei Handmixer_2012-07-27.pdf"/>
    <s v=".pdf"/>
    <n v="41711"/>
    <s v="as\afok"/>
    <s v="_x000d__x000a_"/>
    <x v="3"/>
    <x v="0"/>
    <x v="0"/>
    <x v="0"/>
    <x v="0"/>
    <x v="31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86"/>
    <x v="46"/>
    <x v="46"/>
    <x v="41"/>
    <n v="273"/>
    <s v="Exclusivity (EA)"/>
    <x v="0"/>
    <m/>
    <n v="41012"/>
    <s v="Donlim Exclusivity Summary 2012-04-13.xlsx"/>
    <s v=".xlsx"/>
    <n v="41711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89"/>
    <x v="46"/>
    <x v="46"/>
    <x v="41"/>
    <n v="276"/>
    <s v="Exclusivity (EA)"/>
    <x v="1"/>
    <m/>
    <n v="41043"/>
    <s v="Donlim (Xinbao)_EA_RIO FCM_2012-05-14.pdf"/>
    <s v=".pdf"/>
    <n v="41711"/>
    <s v="as\afok"/>
    <m/>
    <x v="3"/>
    <x v="0"/>
    <x v="0"/>
    <x v="0"/>
    <x v="0"/>
    <x v="32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87"/>
    <x v="46"/>
    <x v="46"/>
    <x v="41"/>
    <n v="274"/>
    <s v="Exclusivity (EA)"/>
    <x v="0"/>
    <m/>
    <n v="41102"/>
    <s v="Donlim Exclusivity Summary 2012-07-12.xlsx"/>
    <s v=".xlsx"/>
    <n v="41711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04"/>
    <x v="46"/>
    <x v="46"/>
    <x v="41"/>
    <n v="291"/>
    <s v="Foodstuffs declaration"/>
    <x v="0"/>
    <m/>
    <n v="39951"/>
    <s v="Donlim_Food Stuff Declaration_TOAST N EGG TT5500xx_20090518.pdf"/>
    <s v=".pdf"/>
    <n v="41712"/>
    <s v="as\afok"/>
    <m/>
    <x v="0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97"/>
    <x v="46"/>
    <x v="46"/>
    <x v="41"/>
    <n v="284"/>
    <s v="IP (Intellectual Property)"/>
    <x v="1"/>
    <m/>
    <n v="40548"/>
    <s v="IP for Roti Stainless Steel Breadmaker 5Jan11.pdf"/>
    <s v=".pdf"/>
    <n v="41712"/>
    <s v="as\afok"/>
    <s v="_x000d__x000a_"/>
    <x v="3"/>
    <x v="0"/>
    <x v="0"/>
    <x v="0"/>
    <x v="0"/>
    <x v="33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96"/>
    <x v="46"/>
    <x v="46"/>
    <x v="41"/>
    <n v="283"/>
    <s v="IP (Intellectual Property)"/>
    <x v="1"/>
    <m/>
    <n v="40267"/>
    <s v="Donlim_Intellectual Property_HASTING KETTLE_20100330.pdf"/>
    <s v=".pdf"/>
    <n v="41712"/>
    <s v="as\afok"/>
    <s v="_x000d__x000a_"/>
    <x v="3"/>
    <x v="0"/>
    <x v="0"/>
    <x v="0"/>
    <x v="0"/>
    <x v="34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94"/>
    <x v="46"/>
    <x v="46"/>
    <x v="41"/>
    <n v="281"/>
    <s v="IP (Intellectual Property)"/>
    <x v="1"/>
    <m/>
    <n v="41134"/>
    <s v="Donlim (Xinbao)_IP_RIO Filter coffee maker_2012-08-13.pdf"/>
    <s v=".pdf"/>
    <n v="41712"/>
    <s v="as\afok"/>
    <m/>
    <x v="3"/>
    <x v="0"/>
    <x v="0"/>
    <x v="0"/>
    <x v="0"/>
    <x v="3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93"/>
    <x v="46"/>
    <x v="46"/>
    <x v="41"/>
    <n v="280"/>
    <s v="IP (Intellectual Property)"/>
    <x v="1"/>
    <m/>
    <n v="41043"/>
    <s v="Donlim (Xinbao)_IP_RIO FCM_2012-05-14.pdf"/>
    <s v=".pdf"/>
    <n v="41712"/>
    <s v="as\afok"/>
    <s v="_x000d__x000a_"/>
    <x v="3"/>
    <x v="0"/>
    <x v="0"/>
    <x v="0"/>
    <x v="0"/>
    <x v="32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98"/>
    <x v="46"/>
    <x v="46"/>
    <x v="41"/>
    <n v="285"/>
    <s v="IP (Intellectual Property)"/>
    <x v="1"/>
    <m/>
    <n v="41117"/>
    <s v="Donlim (Xinbao)_IP_Changmei Handmixer_2012-07-27.pdf"/>
    <s v=".pdf"/>
    <n v="41712"/>
    <s v="as\afok"/>
    <s v="_x000d__x000a_"/>
    <x v="3"/>
    <x v="0"/>
    <x v="0"/>
    <x v="0"/>
    <x v="0"/>
    <x v="31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95"/>
    <x v="46"/>
    <x v="46"/>
    <x v="41"/>
    <n v="282"/>
    <s v="IP (Intellectual Property)"/>
    <x v="1"/>
    <m/>
    <n v="40864"/>
    <s v="Donlim (Xinbao)_IP_Toast n Bean_17Nov11.pdf"/>
    <s v=".pdf"/>
    <n v="41712"/>
    <s v="as\afok"/>
    <s v="_x000d__x000a_"/>
    <x v="3"/>
    <x v="0"/>
    <x v="0"/>
    <x v="0"/>
    <x v="0"/>
    <x v="35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91"/>
    <x v="46"/>
    <x v="46"/>
    <x v="41"/>
    <n v="278"/>
    <s v="ISO 14001"/>
    <x v="0"/>
    <n v="41525"/>
    <n v="40430"/>
    <s v="Donlim_ISO14001-Xinbao 20130908.pdf"/>
    <s v=".pdf"/>
    <n v="41711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90"/>
    <x v="46"/>
    <x v="46"/>
    <x v="41"/>
    <n v="277"/>
    <s v="ISO 9001"/>
    <x v="0"/>
    <n v="41838"/>
    <n v="40744"/>
    <s v="XINBAO_ISO9001-18Jul2014.pdf"/>
    <s v=".pdf"/>
    <n v="41711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92"/>
    <x v="46"/>
    <x v="46"/>
    <x v="41"/>
    <n v="279"/>
    <s v="OHSAS 18001"/>
    <x v="0"/>
    <n v="41618"/>
    <n v="40523"/>
    <s v="XINBAO_OHSAS18001-10Dec2013.pdf"/>
    <s v=".pdf"/>
    <n v="41711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99"/>
    <x v="46"/>
    <x v="46"/>
    <x v="41"/>
    <n v="286"/>
    <s v="Responsible Purchasing Charter"/>
    <x v="0"/>
    <m/>
    <n v="41165"/>
    <s v="Donlim - Responsible Purchasing Charter (CH).PDF"/>
    <s v=".pdf"/>
    <n v="41712"/>
    <s v="as\afok"/>
    <s v="Chinese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00"/>
    <x v="46"/>
    <x v="46"/>
    <x v="41"/>
    <n v="287"/>
    <s v="Responsible Purchasing Charter"/>
    <x v="0"/>
    <m/>
    <n v="41155"/>
    <s v="Donlim - Responsible Purchasing Charter (ENG).PDF"/>
    <s v=".pdf"/>
    <n v="41712"/>
    <s v="as\afok"/>
    <s v="English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01"/>
    <x v="46"/>
    <x v="46"/>
    <x v="41"/>
    <n v="288"/>
    <s v="SEF"/>
    <x v="0"/>
    <m/>
    <n v="41066"/>
    <s v="SEF_Donlim_201206.xlsx"/>
    <s v=".xlsx"/>
    <n v="41712"/>
    <s v="as\afok"/>
    <m/>
    <x v="5"/>
    <x v="0"/>
    <x v="0"/>
    <x v="0"/>
    <x v="0"/>
    <x v="0"/>
    <m/>
    <m/>
    <m/>
    <n v="67"/>
    <m/>
    <m/>
    <m/>
    <m/>
    <m/>
    <m/>
    <m/>
    <m/>
    <m/>
    <m/>
    <m/>
    <x v="0"/>
    <x v="0"/>
    <x v="0"/>
    <x v="0"/>
    <x v="0"/>
    <m/>
    <m/>
    <m/>
    <x v="1"/>
    <m/>
    <m/>
  </r>
  <r>
    <n v="303"/>
    <x v="46"/>
    <x v="46"/>
    <x v="41"/>
    <n v="290"/>
    <s v="SIF"/>
    <x v="0"/>
    <m/>
    <n v="41330"/>
    <s v="Donlim_SIF_20130108  Donlim 2013.xlsx"/>
    <s v=".xlsx"/>
    <n v="41712"/>
    <s v="as\afok"/>
    <m/>
    <x v="4"/>
    <x v="0"/>
    <x v="0"/>
    <x v="0"/>
    <x v="0"/>
    <x v="0"/>
    <m/>
    <m/>
    <m/>
    <m/>
    <n v="2013"/>
    <n v="810000000"/>
    <n v="714000000"/>
    <n v="701000000"/>
    <n v="623000000"/>
    <n v="400000000"/>
    <m/>
    <n v="88"/>
    <n v="67"/>
    <n v="25"/>
    <n v="12"/>
    <x v="0"/>
    <x v="0"/>
    <x v="0"/>
    <x v="0"/>
    <x v="0"/>
    <m/>
    <m/>
    <m/>
    <x v="1"/>
    <m/>
    <m/>
  </r>
  <r>
    <n v="302"/>
    <x v="46"/>
    <x v="46"/>
    <x v="41"/>
    <n v="289"/>
    <s v="SIF"/>
    <x v="0"/>
    <m/>
    <n v="40988"/>
    <s v="Donlim_SIF_201203.XLSX"/>
    <s v=".xlsx"/>
    <n v="41712"/>
    <s v="as\afok"/>
    <m/>
    <x v="5"/>
    <x v="0"/>
    <x v="0"/>
    <x v="0"/>
    <x v="0"/>
    <x v="0"/>
    <m/>
    <m/>
    <m/>
    <m/>
    <n v="2012"/>
    <m/>
    <n v="775000000"/>
    <n v="701000000"/>
    <n v="623000000"/>
    <n v="400000000"/>
    <m/>
    <m/>
    <n v="67"/>
    <n v="25"/>
    <n v="12"/>
    <x v="0"/>
    <x v="0"/>
    <x v="0"/>
    <x v="0"/>
    <x v="0"/>
    <m/>
    <m/>
    <m/>
    <x v="1"/>
    <m/>
    <m/>
  </r>
  <r>
    <n v="826"/>
    <x v="47"/>
    <x v="47"/>
    <x v="42"/>
    <n v="804"/>
    <s v="Contract: General Contract"/>
    <x v="0"/>
    <m/>
    <n v="39582"/>
    <s v="DS_Motor_Purchase_Agreement_2008.pdf"/>
    <s v=".pdf"/>
    <n v="41719"/>
    <s v="as\afok"/>
    <m/>
    <x v="2"/>
    <x v="1"/>
    <x v="0"/>
    <x v="0"/>
    <x v="0"/>
    <x v="0"/>
    <m/>
    <m/>
    <m/>
    <m/>
    <m/>
    <m/>
    <m/>
    <m/>
    <m/>
    <m/>
    <m/>
    <m/>
    <m/>
    <m/>
    <m/>
    <x v="1"/>
    <x v="0"/>
    <x v="0"/>
    <x v="1"/>
    <x v="7"/>
    <n v="1"/>
    <m/>
    <m/>
    <x v="1"/>
    <m/>
    <m/>
  </r>
  <r>
    <n v="820"/>
    <x v="47"/>
    <x v="47"/>
    <x v="42"/>
    <n v="798"/>
    <s v="Contract: General Contract"/>
    <x v="0"/>
    <m/>
    <n v="41025"/>
    <s v="DS Motor_General Agreement_V7.pdf"/>
    <s v=".pdf"/>
    <n v="41719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7"/>
    <n v="1"/>
    <m/>
    <m/>
    <x v="1"/>
    <m/>
    <m/>
  </r>
  <r>
    <n v="827"/>
    <x v="47"/>
    <x v="47"/>
    <x v="42"/>
    <n v="805"/>
    <s v="Contract: Quality Appendix"/>
    <x v="0"/>
    <m/>
    <n v="39582"/>
    <s v="DS_Motor_Purchase_Agreement_2008.pdf"/>
    <s v=".pdf"/>
    <n v="41719"/>
    <s v="as\afok"/>
    <m/>
    <x v="3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7"/>
    <m/>
    <n v="1"/>
    <m/>
    <x v="1"/>
    <m/>
    <m/>
  </r>
  <r>
    <n v="823"/>
    <x v="47"/>
    <x v="47"/>
    <x v="42"/>
    <n v="801"/>
    <s v="Contract: Quality Appendix"/>
    <x v="0"/>
    <m/>
    <n v="41053"/>
    <s v="DS Motor_General Agreement_V7.pdf"/>
    <s v=".pdf"/>
    <n v="41719"/>
    <s v="as\afok"/>
    <m/>
    <x v="13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7"/>
    <m/>
    <n v="1"/>
    <m/>
    <x v="1"/>
    <m/>
    <m/>
  </r>
  <r>
    <n v="828"/>
    <x v="47"/>
    <x v="47"/>
    <x v="42"/>
    <n v="806"/>
    <s v="Contract: Supply Chain Appendix"/>
    <x v="0"/>
    <m/>
    <n v="39643"/>
    <s v="DS_Motor_Purchase_Agreement_2008.pdf"/>
    <s v=".pdf"/>
    <n v="41719"/>
    <s v="as\afok"/>
    <m/>
    <x v="3"/>
    <x v="0"/>
    <x v="1"/>
    <x v="1"/>
    <x v="0"/>
    <x v="0"/>
    <m/>
    <m/>
    <m/>
    <m/>
    <m/>
    <m/>
    <m/>
    <m/>
    <m/>
    <m/>
    <m/>
    <m/>
    <m/>
    <m/>
    <m/>
    <x v="1"/>
    <x v="0"/>
    <x v="0"/>
    <x v="1"/>
    <x v="7"/>
    <m/>
    <m/>
    <n v="1"/>
    <x v="1"/>
    <n v="1"/>
    <m/>
  </r>
  <r>
    <n v="822"/>
    <x v="47"/>
    <x v="47"/>
    <x v="42"/>
    <n v="800"/>
    <s v="Contract: Supply Chain Appendix"/>
    <x v="0"/>
    <m/>
    <n v="41025"/>
    <s v="DS Motor_General Agreement_V7.pdf"/>
    <s v=".pdf"/>
    <n v="41719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7"/>
    <m/>
    <m/>
    <n v="1"/>
    <x v="1"/>
    <m/>
    <m/>
  </r>
  <r>
    <n v="824"/>
    <x v="47"/>
    <x v="47"/>
    <x v="42"/>
    <n v="802"/>
    <s v="Declaration letter of group organization"/>
    <x v="0"/>
    <m/>
    <n v="41023"/>
    <s v="DS Motor_General Agreement_V7.pdf"/>
    <s v=".pdf"/>
    <n v="41719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821"/>
    <x v="47"/>
    <x v="47"/>
    <x v="42"/>
    <n v="799"/>
    <s v="Environmental Declaration"/>
    <x v="0"/>
    <m/>
    <n v="41025"/>
    <s v="DS Motor_General Agreement_V7.pdf"/>
    <s v=".pdf"/>
    <n v="41719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816"/>
    <x v="47"/>
    <x v="47"/>
    <x v="42"/>
    <n v="794"/>
    <s v="Environmental Declaration"/>
    <x v="0"/>
    <m/>
    <n v="40316"/>
    <s v="DS_Motor_Env_Declaration_18May2010.xls"/>
    <s v=".xls"/>
    <n v="41719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817"/>
    <x v="47"/>
    <x v="47"/>
    <x v="42"/>
    <n v="795"/>
    <s v="Responsible Purchasing Charter"/>
    <x v="0"/>
    <m/>
    <n v="41123"/>
    <s v="Dsmotor_Responsible_Purchasing_Charter_02Aug12.pdf"/>
    <s v=".pdf"/>
    <n v="41719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815"/>
    <x v="47"/>
    <x v="47"/>
    <x v="42"/>
    <n v="793"/>
    <s v="SEF"/>
    <x v="0"/>
    <m/>
    <n v="41426"/>
    <s v="DS Motor SEF 2013-designer-20130601-80.xlsx"/>
    <s v=".xlsx"/>
    <n v="41719"/>
    <s v="as\afok"/>
    <m/>
    <x v="4"/>
    <x v="0"/>
    <x v="0"/>
    <x v="0"/>
    <x v="0"/>
    <x v="0"/>
    <m/>
    <m/>
    <m/>
    <n v="70"/>
    <m/>
    <m/>
    <m/>
    <m/>
    <m/>
    <m/>
    <m/>
    <m/>
    <m/>
    <m/>
    <m/>
    <x v="1"/>
    <x v="0"/>
    <x v="0"/>
    <x v="1"/>
    <x v="7"/>
    <m/>
    <m/>
    <m/>
    <x v="1"/>
    <m/>
    <m/>
  </r>
  <r>
    <n v="819"/>
    <x v="47"/>
    <x v="47"/>
    <x v="42"/>
    <n v="797"/>
    <s v="SEF"/>
    <x v="0"/>
    <m/>
    <n v="41024"/>
    <s v="DS Motor_SEF_2012.xlsx"/>
    <s v=".xlsx"/>
    <n v="41719"/>
    <s v="as\afok"/>
    <m/>
    <x v="5"/>
    <x v="0"/>
    <x v="0"/>
    <x v="0"/>
    <x v="0"/>
    <x v="0"/>
    <m/>
    <m/>
    <m/>
    <n v="83"/>
    <m/>
    <m/>
    <m/>
    <m/>
    <m/>
    <m/>
    <m/>
    <m/>
    <m/>
    <m/>
    <m/>
    <x v="1"/>
    <x v="0"/>
    <x v="0"/>
    <x v="1"/>
    <x v="7"/>
    <m/>
    <m/>
    <m/>
    <x v="1"/>
    <m/>
    <m/>
  </r>
  <r>
    <n v="818"/>
    <x v="47"/>
    <x v="47"/>
    <x v="42"/>
    <n v="796"/>
    <s v="SIF"/>
    <x v="0"/>
    <m/>
    <n v="41297"/>
    <s v="DS_motor_SIF 2013.xls"/>
    <s v=".xls"/>
    <n v="41719"/>
    <s v="as\afok"/>
    <m/>
    <x v="4"/>
    <x v="0"/>
    <x v="0"/>
    <x v="0"/>
    <x v="0"/>
    <x v="0"/>
    <m/>
    <m/>
    <m/>
    <m/>
    <n v="2013"/>
    <n v="68000000"/>
    <n v="60000000"/>
    <n v="42000000"/>
    <n v="35000000"/>
    <m/>
    <m/>
    <n v="14"/>
    <n v="10"/>
    <n v="7"/>
    <m/>
    <x v="1"/>
    <x v="0"/>
    <x v="0"/>
    <x v="1"/>
    <x v="7"/>
    <m/>
    <m/>
    <m/>
    <x v="1"/>
    <m/>
    <m/>
  </r>
  <r>
    <n v="825"/>
    <x v="47"/>
    <x v="47"/>
    <x v="42"/>
    <n v="803"/>
    <s v="SIF"/>
    <x v="0"/>
    <m/>
    <n v="40971"/>
    <s v="DS Motor_SIF2012_14Mar12.xlsx"/>
    <s v=".xlsx"/>
    <n v="41719"/>
    <s v="as\afok"/>
    <m/>
    <x v="5"/>
    <x v="0"/>
    <x v="0"/>
    <x v="0"/>
    <x v="0"/>
    <x v="0"/>
    <m/>
    <m/>
    <m/>
    <m/>
    <n v="2012"/>
    <n v="60000000"/>
    <n v="42000000"/>
    <n v="35000000"/>
    <m/>
    <m/>
    <m/>
    <n v="10"/>
    <n v="7"/>
    <m/>
    <m/>
    <x v="1"/>
    <x v="0"/>
    <x v="0"/>
    <x v="1"/>
    <x v="7"/>
    <m/>
    <m/>
    <m/>
    <x v="1"/>
    <m/>
    <m/>
  </r>
  <r>
    <n v="814"/>
    <x v="47"/>
    <x v="47"/>
    <x v="42"/>
    <n v="792"/>
    <s v="SPR"/>
    <x v="0"/>
    <m/>
    <n v="41395"/>
    <s v="DS_Motor_SPR_2013.pptx"/>
    <s v=".pptx"/>
    <n v="41719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38"/>
    <x v="48"/>
    <x v="48"/>
    <x v="43"/>
    <n v="32"/>
    <s v="Contract: General Contract"/>
    <x v="0"/>
    <n v="42369"/>
    <n v="41439"/>
    <s v="ENE supply agreement (no supply chain appendix) - 07June2013.pdf"/>
    <s v=".pdf"/>
    <n v="41702"/>
    <s v="as\afok"/>
    <m/>
    <x v="8"/>
    <x v="2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431"/>
    <x v="48"/>
    <x v="48"/>
    <x v="43"/>
    <n v="417"/>
    <s v="Contract: Quality Appendix"/>
    <x v="0"/>
    <m/>
    <n v="41439"/>
    <s v="ENE supply agreement (no supply chain appendix) - 07June2013.pdf"/>
    <s v=".pdf"/>
    <n v="41715"/>
    <s v="as\afok"/>
    <m/>
    <x v="3"/>
    <x v="0"/>
    <x v="0"/>
    <x v="0"/>
    <x v="1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430"/>
    <x v="48"/>
    <x v="48"/>
    <x v="43"/>
    <n v="416"/>
    <s v="Contract: Supply Chain Appendix"/>
    <x v="0"/>
    <m/>
    <n v="41463"/>
    <s v="Supply chain appendix completed-08July2013.pdf"/>
    <s v=".pdf"/>
    <n v="41715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570"/>
    <x v="48"/>
    <x v="48"/>
    <x v="43"/>
    <n v="555"/>
    <s v="Declaration letter of group organization"/>
    <x v="0"/>
    <m/>
    <n v="41432"/>
    <s v="ENE supply agreement (no supply chain appendix) - 07June2013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433"/>
    <x v="48"/>
    <x v="48"/>
    <x v="43"/>
    <n v="419"/>
    <s v="Environmental Declaration"/>
    <x v="0"/>
    <m/>
    <n v="41715"/>
    <s v="E_and_E_Env_Declaration_08Apr2010.xls"/>
    <s v=".xls"/>
    <n v="41715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32"/>
    <x v="48"/>
    <x v="48"/>
    <x v="43"/>
    <n v="418"/>
    <s v="Environmental Declaration"/>
    <x v="0"/>
    <m/>
    <n v="41469"/>
    <s v="ENE supply agreement (no supply chain appendix) - 07June2013.pdf"/>
    <s v=".pdf"/>
    <n v="41715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34"/>
    <x v="48"/>
    <x v="48"/>
    <x v="43"/>
    <n v="420"/>
    <s v="Exclusivity (EA)"/>
    <x v="0"/>
    <m/>
    <n v="40437"/>
    <s v="E_and_E -  WORLDWIDE EXCLUSIVITY 16Sep10.XLS"/>
    <s v=".xls"/>
    <n v="41715"/>
    <s v="as\afok"/>
    <s v="WORLDWIDE EXCLUSIVIT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39"/>
    <x v="48"/>
    <x v="48"/>
    <x v="43"/>
    <n v="425"/>
    <s v="Exclusivity (EA)"/>
    <x v="1"/>
    <m/>
    <n v="41414"/>
    <s v="Exclusivity agreement wine aerator.pdf"/>
    <s v=".pdf"/>
    <n v="41715"/>
    <s v="as\afok"/>
    <s v="_x000d__x000a_"/>
    <x v="3"/>
    <x v="0"/>
    <x v="0"/>
    <x v="0"/>
    <x v="0"/>
    <x v="36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40"/>
    <x v="48"/>
    <x v="48"/>
    <x v="43"/>
    <n v="426"/>
    <s v="IP (Intellectual Property)"/>
    <x v="1"/>
    <m/>
    <n v="41402"/>
    <s v="IP agreement wine aerator.pdf"/>
    <s v=".pdf"/>
    <n v="41715"/>
    <s v="as\afok"/>
    <s v="_x000d__x000a_"/>
    <x v="3"/>
    <x v="0"/>
    <x v="0"/>
    <x v="0"/>
    <x v="0"/>
    <x v="36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37"/>
    <x v="48"/>
    <x v="48"/>
    <x v="43"/>
    <n v="423"/>
    <s v="IP (Intellectual Property)"/>
    <x v="1"/>
    <m/>
    <n v="41267"/>
    <s v="EnE_IP_Krups Toaster Oven_2012-12-24.pdf"/>
    <s v=".pdf"/>
    <n v="41715"/>
    <s v="as\afok"/>
    <s v="_x000d__x000a_"/>
    <x v="3"/>
    <x v="0"/>
    <x v="0"/>
    <x v="0"/>
    <x v="0"/>
    <x v="37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42"/>
    <x v="48"/>
    <x v="48"/>
    <x v="43"/>
    <n v="428"/>
    <s v="ISO 9001"/>
    <x v="0"/>
    <n v="41284"/>
    <n v="40189"/>
    <s v="E and E ISO9001 10Jan2013.pdf"/>
    <s v=".pdf"/>
    <n v="41715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43"/>
    <x v="48"/>
    <x v="48"/>
    <x v="43"/>
    <n v="429"/>
    <s v="NDA (Non Disclosure Agreement)"/>
    <x v="0"/>
    <m/>
    <n v="40633"/>
    <s v="E and E_NDA_20110408.pdf"/>
    <s v=".pdf"/>
    <n v="41715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44"/>
    <x v="48"/>
    <x v="48"/>
    <x v="43"/>
    <n v="430"/>
    <s v="NDA (Non Disclosure Agreement)"/>
    <x v="1"/>
    <m/>
    <n v="40689"/>
    <s v="E and E_NDA_Grind and Brew Coffee Machine_20110531.pdf"/>
    <s v=".pdf"/>
    <n v="41715"/>
    <s v="as\afok"/>
    <m/>
    <x v="3"/>
    <x v="0"/>
    <x v="0"/>
    <x v="0"/>
    <x v="0"/>
    <x v="38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41"/>
    <x v="48"/>
    <x v="48"/>
    <x v="43"/>
    <n v="427"/>
    <s v="Responsible Purchasing Charter"/>
    <x v="0"/>
    <m/>
    <n v="41128"/>
    <s v="E and E - Responsible Purchasing Charter.pdf"/>
    <s v=".pdf"/>
    <n v="41715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38"/>
    <x v="48"/>
    <x v="48"/>
    <x v="43"/>
    <n v="424"/>
    <s v="SEF"/>
    <x v="0"/>
    <m/>
    <n v="41274"/>
    <s v="ENE_SEF_Dec 2012.xlsx"/>
    <s v=".xlsx"/>
    <n v="41715"/>
    <s v="as\afok"/>
    <m/>
    <x v="5"/>
    <x v="0"/>
    <x v="0"/>
    <x v="0"/>
    <x v="0"/>
    <x v="0"/>
    <m/>
    <m/>
    <m/>
    <n v="55"/>
    <m/>
    <m/>
    <m/>
    <m/>
    <m/>
    <m/>
    <m/>
    <m/>
    <m/>
    <m/>
    <m/>
    <x v="0"/>
    <x v="0"/>
    <x v="0"/>
    <x v="0"/>
    <x v="0"/>
    <m/>
    <m/>
    <m/>
    <x v="1"/>
    <m/>
    <m/>
  </r>
  <r>
    <n v="435"/>
    <x v="48"/>
    <x v="48"/>
    <x v="43"/>
    <n v="421"/>
    <s v="SEF"/>
    <x v="0"/>
    <m/>
    <n v="41066"/>
    <s v="ENE SEF 2012.xlsx"/>
    <s v=".xlsx"/>
    <n v="41715"/>
    <s v="as\afok"/>
    <m/>
    <x v="27"/>
    <x v="0"/>
    <x v="0"/>
    <x v="0"/>
    <x v="0"/>
    <x v="0"/>
    <m/>
    <m/>
    <m/>
    <n v="63"/>
    <m/>
    <m/>
    <m/>
    <m/>
    <m/>
    <m/>
    <m/>
    <m/>
    <m/>
    <m/>
    <m/>
    <x v="0"/>
    <x v="0"/>
    <x v="0"/>
    <x v="0"/>
    <x v="0"/>
    <m/>
    <m/>
    <m/>
    <x v="1"/>
    <m/>
    <m/>
  </r>
  <r>
    <n v="436"/>
    <x v="48"/>
    <x v="48"/>
    <x v="43"/>
    <n v="422"/>
    <s v="SIF"/>
    <x v="0"/>
    <m/>
    <n v="41302"/>
    <s v="ENE SIF 2013.pdf"/>
    <s v=".pdf"/>
    <n v="41715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7"/>
    <x v="49"/>
    <x v="49"/>
    <x v="44"/>
    <n v="13"/>
    <s v="Contract: General Contract"/>
    <x v="0"/>
    <n v="42004"/>
    <n v="39741"/>
    <s v="EASTERN SOURCE-DEVELOPMENT AND SUPPLY AGREEMENT-20102008.PDF"/>
    <s v=".pdf"/>
    <n v="41702"/>
    <s v="as\afok"/>
    <m/>
    <x v="28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</r>
  <r>
    <n v="305"/>
    <x v="49"/>
    <x v="49"/>
    <x v="44"/>
    <n v="292"/>
    <s v="Environmental Declaration"/>
    <x v="0"/>
    <m/>
    <n v="40269"/>
    <s v="Eastern_Sources_Env_Declaration_1Apr2010.xlsx"/>
    <s v=".xlsx"/>
    <n v="41712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07"/>
    <x v="49"/>
    <x v="49"/>
    <x v="44"/>
    <n v="294"/>
    <s v="Exclusivity (EA)"/>
    <x v="1"/>
    <m/>
    <n v="41018"/>
    <s v="Bayonne Foodslicer_EA_2012-04-19.pdf"/>
    <s v=".pdf"/>
    <n v="41712"/>
    <s v="as\afok"/>
    <s v="_x000d__x000a_"/>
    <x v="3"/>
    <x v="0"/>
    <x v="0"/>
    <x v="0"/>
    <x v="0"/>
    <x v="39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06"/>
    <x v="49"/>
    <x v="49"/>
    <x v="44"/>
    <n v="293"/>
    <s v="Exclusivity (EA)"/>
    <x v="0"/>
    <m/>
    <n v="41001"/>
    <s v="Eastern Sources Exclusivity Summary 2012-04-02.xlsx"/>
    <s v=".xlsx"/>
    <n v="41712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12"/>
    <x v="49"/>
    <x v="49"/>
    <x v="44"/>
    <n v="299"/>
    <s v="Exclusivity (EA)"/>
    <x v="1"/>
    <m/>
    <n v="40945"/>
    <s v="LEON Electric Steam Wok_EA_2012-02-06.pdf"/>
    <s v=".pdf"/>
    <n v="41712"/>
    <s v="as\afok"/>
    <s v="_x000d__x000a_"/>
    <x v="3"/>
    <x v="0"/>
    <x v="0"/>
    <x v="0"/>
    <x v="0"/>
    <x v="4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13"/>
    <x v="49"/>
    <x v="49"/>
    <x v="44"/>
    <n v="300"/>
    <s v="IP (Intellectual Property)"/>
    <x v="1"/>
    <m/>
    <n v="40945"/>
    <s v="Bayonne Foodslicer_IP_2012-04-19.pdf"/>
    <s v=".pdf"/>
    <n v="41712"/>
    <s v="as\afok"/>
    <s v="_x000d__x000a_"/>
    <x v="3"/>
    <x v="0"/>
    <x v="0"/>
    <x v="0"/>
    <x v="0"/>
    <x v="4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08"/>
    <x v="49"/>
    <x v="49"/>
    <x v="44"/>
    <n v="295"/>
    <s v="IP (Intellectual Property)"/>
    <x v="1"/>
    <m/>
    <n v="41018"/>
    <s v="Bayonne Foodslicer_IP_2012-04-19.pdf"/>
    <s v=".pdf"/>
    <n v="41712"/>
    <s v="as\afok"/>
    <m/>
    <x v="3"/>
    <x v="0"/>
    <x v="0"/>
    <x v="0"/>
    <x v="0"/>
    <x v="39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09"/>
    <x v="49"/>
    <x v="49"/>
    <x v="44"/>
    <n v="296"/>
    <s v="Responsible Purchasing Charter"/>
    <x v="0"/>
    <m/>
    <n v="41135"/>
    <s v="Eastern Sources - Responsible Purchasing Charter (CH and ENG).pdf"/>
    <s v=".pdf"/>
    <n v="4171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15"/>
    <x v="49"/>
    <x v="49"/>
    <x v="44"/>
    <n v="302"/>
    <s v="SEF"/>
    <x v="0"/>
    <m/>
    <n v="41066"/>
    <s v="EASTERN SOURCES_SIF 2012_22Mar12.xls"/>
    <s v=".xls"/>
    <n v="41712"/>
    <s v="as\afok"/>
    <m/>
    <x v="5"/>
    <x v="0"/>
    <x v="0"/>
    <x v="0"/>
    <x v="0"/>
    <x v="0"/>
    <m/>
    <m/>
    <m/>
    <n v="58"/>
    <m/>
    <m/>
    <m/>
    <m/>
    <m/>
    <m/>
    <m/>
    <m/>
    <m/>
    <m/>
    <m/>
    <x v="0"/>
    <x v="0"/>
    <x v="0"/>
    <x v="0"/>
    <x v="0"/>
    <m/>
    <m/>
    <m/>
    <x v="0"/>
    <m/>
    <n v="1"/>
  </r>
  <r>
    <n v="314"/>
    <x v="49"/>
    <x v="49"/>
    <x v="44"/>
    <n v="301"/>
    <s v="SEF"/>
    <x v="0"/>
    <m/>
    <n v="41481"/>
    <s v="SEF 2013 - Eastern Sources.xlsx"/>
    <s v=".xlsx"/>
    <n v="41712"/>
    <s v="as\afok"/>
    <m/>
    <x v="4"/>
    <x v="0"/>
    <x v="0"/>
    <x v="0"/>
    <x v="0"/>
    <x v="0"/>
    <m/>
    <m/>
    <m/>
    <n v="64"/>
    <m/>
    <m/>
    <m/>
    <m/>
    <m/>
    <m/>
    <m/>
    <m/>
    <m/>
    <m/>
    <m/>
    <x v="0"/>
    <x v="0"/>
    <x v="0"/>
    <x v="0"/>
    <x v="0"/>
    <m/>
    <m/>
    <m/>
    <x v="0"/>
    <m/>
    <m/>
  </r>
  <r>
    <n v="310"/>
    <x v="49"/>
    <x v="49"/>
    <x v="44"/>
    <n v="297"/>
    <s v="SIF"/>
    <x v="0"/>
    <m/>
    <n v="41421"/>
    <s v="Eastern Sources - SIF 2013.xls"/>
    <s v=".xls"/>
    <n v="41712"/>
    <s v="as\afok"/>
    <m/>
    <x v="4"/>
    <x v="0"/>
    <x v="0"/>
    <x v="0"/>
    <x v="0"/>
    <x v="0"/>
    <m/>
    <m/>
    <m/>
    <m/>
    <n v="2013"/>
    <n v="19000000"/>
    <n v="17800000"/>
    <n v="17000000"/>
    <n v="19000000"/>
    <n v="22200000"/>
    <m/>
    <n v="34"/>
    <n v="30.23"/>
    <n v="33.64"/>
    <n v="39.200000000000003"/>
    <x v="0"/>
    <x v="0"/>
    <x v="0"/>
    <x v="0"/>
    <x v="0"/>
    <m/>
    <m/>
    <m/>
    <x v="0"/>
    <m/>
    <m/>
  </r>
  <r>
    <n v="311"/>
    <x v="49"/>
    <x v="49"/>
    <x v="44"/>
    <n v="298"/>
    <s v="SIF"/>
    <x v="0"/>
    <m/>
    <n v="40990"/>
    <s v="EASTERN SOURCES_SIF 2012_22Mar12.xls"/>
    <s v=".xls"/>
    <n v="41712"/>
    <s v="as\afok"/>
    <m/>
    <x v="5"/>
    <x v="0"/>
    <x v="0"/>
    <x v="0"/>
    <x v="0"/>
    <x v="0"/>
    <m/>
    <m/>
    <m/>
    <m/>
    <n v="2012"/>
    <n v="18000000"/>
    <n v="17000000"/>
    <n v="19000000"/>
    <n v="22200000"/>
    <n v="26500000"/>
    <m/>
    <n v="30.23"/>
    <n v="33.64"/>
    <n v="39.200000000000003"/>
    <n v="40.1"/>
    <x v="0"/>
    <x v="0"/>
    <x v="0"/>
    <x v="0"/>
    <x v="0"/>
    <m/>
    <m/>
    <m/>
    <x v="0"/>
    <m/>
    <m/>
  </r>
  <r>
    <n v="1225"/>
    <x v="50"/>
    <x v="50"/>
    <x v="45"/>
    <n v="1201"/>
    <s v="Contract: General Contract"/>
    <x v="0"/>
    <m/>
    <n v="39490"/>
    <s v="Elecpro_General Agreement_20081212.pdf"/>
    <s v=".pdf"/>
    <n v="41725"/>
    <s v="as\afok"/>
    <m/>
    <x v="20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</r>
  <r>
    <n v="1222"/>
    <x v="50"/>
    <x v="50"/>
    <x v="45"/>
    <n v="1198"/>
    <s v="Environmental Declaration"/>
    <x v="0"/>
    <m/>
    <n v="40324"/>
    <s v="Elecpro_Env_Declaration_26May2010.xls"/>
    <s v=".xls"/>
    <n v="41725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230"/>
    <x v="50"/>
    <x v="50"/>
    <x v="45"/>
    <n v="1206"/>
    <s v="Foodstuffs declaration"/>
    <x v="0"/>
    <m/>
    <n v="39979"/>
    <s v="Elecpro FRD00069 ind.04 20090623.pdf"/>
    <s v=".pdf"/>
    <n v="41725"/>
    <s v="as\afok"/>
    <m/>
    <x v="22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227"/>
    <x v="50"/>
    <x v="50"/>
    <x v="45"/>
    <n v="1203"/>
    <s v="ISO 14001"/>
    <x v="0"/>
    <n v="40689"/>
    <n v="39939"/>
    <s v="Elecpro_ISO14001_2011.jpg"/>
    <s v=".jpg"/>
    <n v="41725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226"/>
    <x v="50"/>
    <x v="50"/>
    <x v="45"/>
    <n v="1202"/>
    <s v="ISO 9001"/>
    <x v="0"/>
    <n v="40782"/>
    <n v="39688"/>
    <s v="Elecpro_ISO9001_2011.jpg"/>
    <s v=".jpg"/>
    <n v="41725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221"/>
    <x v="50"/>
    <x v="50"/>
    <x v="45"/>
    <n v="1197"/>
    <s v="NDA (Non Disclosure Agreement)"/>
    <x v="0"/>
    <m/>
    <n v="40527"/>
    <s v="Elecpro - NDA 17Dec10.pdf"/>
    <s v=".pdf"/>
    <n v="41725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223"/>
    <x v="50"/>
    <x v="50"/>
    <x v="45"/>
    <n v="1199"/>
    <s v="Responsible Purchasing Charter"/>
    <x v="0"/>
    <m/>
    <n v="41149"/>
    <s v="Elecpro - Responsible Purchasing Charter (ENG).pdf"/>
    <s v=".pdf"/>
    <n v="41725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224"/>
    <x v="50"/>
    <x v="50"/>
    <x v="45"/>
    <n v="1200"/>
    <s v="Responsible Purchasing Charter"/>
    <x v="0"/>
    <m/>
    <n v="41149"/>
    <s v="Elecpro - Responsible Purchasing Charter (CH).pdf"/>
    <s v=".pdf"/>
    <n v="41725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229"/>
    <x v="50"/>
    <x v="50"/>
    <x v="45"/>
    <n v="1205"/>
    <s v="SEF"/>
    <x v="0"/>
    <m/>
    <n v="41066"/>
    <s v="SEF_Elecpro_ 201206.xlsx"/>
    <s v=".xlsx"/>
    <n v="41725"/>
    <s v="as\afok"/>
    <m/>
    <x v="5"/>
    <x v="0"/>
    <x v="0"/>
    <x v="0"/>
    <x v="0"/>
    <x v="0"/>
    <m/>
    <m/>
    <m/>
    <n v="59"/>
    <m/>
    <m/>
    <m/>
    <m/>
    <m/>
    <m/>
    <m/>
    <m/>
    <m/>
    <m/>
    <m/>
    <x v="0"/>
    <x v="0"/>
    <x v="0"/>
    <x v="0"/>
    <x v="0"/>
    <m/>
    <m/>
    <m/>
    <x v="0"/>
    <m/>
    <m/>
  </r>
  <r>
    <n v="1220"/>
    <x v="50"/>
    <x v="50"/>
    <x v="45"/>
    <n v="1196"/>
    <s v="SEF"/>
    <x v="0"/>
    <m/>
    <n v="41481"/>
    <s v="SEF 2013 - Elecpro.xlsx"/>
    <s v=".xlsx"/>
    <n v="41725"/>
    <s v="as\afok"/>
    <m/>
    <x v="4"/>
    <x v="0"/>
    <x v="0"/>
    <x v="0"/>
    <x v="0"/>
    <x v="0"/>
    <m/>
    <m/>
    <m/>
    <n v="75"/>
    <m/>
    <m/>
    <m/>
    <m/>
    <m/>
    <m/>
    <m/>
    <m/>
    <m/>
    <m/>
    <m/>
    <x v="0"/>
    <x v="0"/>
    <x v="0"/>
    <x v="0"/>
    <x v="0"/>
    <m/>
    <m/>
    <m/>
    <x v="0"/>
    <m/>
    <m/>
  </r>
  <r>
    <n v="1218"/>
    <x v="50"/>
    <x v="50"/>
    <x v="45"/>
    <n v="1194"/>
    <s v="SIF"/>
    <x v="0"/>
    <m/>
    <n v="41446"/>
    <s v="Elecpro - SIF 2013.xls"/>
    <s v=".xls"/>
    <n v="41725"/>
    <s v="as\afok"/>
    <m/>
    <x v="4"/>
    <x v="0"/>
    <x v="0"/>
    <x v="0"/>
    <x v="0"/>
    <x v="0"/>
    <m/>
    <m/>
    <m/>
    <m/>
    <n v="2013"/>
    <n v="122000000"/>
    <n v="118000000"/>
    <n v="118000000"/>
    <n v="122000000"/>
    <n v="94000000"/>
    <m/>
    <m/>
    <n v="3"/>
    <n v="3"/>
    <n v="3"/>
    <x v="0"/>
    <x v="0"/>
    <x v="0"/>
    <x v="0"/>
    <x v="0"/>
    <m/>
    <m/>
    <m/>
    <x v="0"/>
    <m/>
    <m/>
  </r>
  <r>
    <n v="1219"/>
    <x v="50"/>
    <x v="50"/>
    <x v="45"/>
    <n v="1195"/>
    <s v="SIF"/>
    <x v="0"/>
    <m/>
    <n v="41080"/>
    <s v="Elecpro - SIF 2012.XLSX"/>
    <s v=".xlsx"/>
    <n v="41725"/>
    <s v="as\afok"/>
    <m/>
    <x v="5"/>
    <x v="0"/>
    <x v="0"/>
    <x v="0"/>
    <x v="0"/>
    <x v="0"/>
    <m/>
    <m/>
    <m/>
    <m/>
    <n v="2012"/>
    <n v="122000000"/>
    <n v="118000000"/>
    <n v="118000000"/>
    <n v="122000000"/>
    <n v="94000000"/>
    <m/>
    <m/>
    <n v="3"/>
    <n v="3"/>
    <n v="3"/>
    <x v="0"/>
    <x v="0"/>
    <x v="0"/>
    <x v="0"/>
    <x v="0"/>
    <m/>
    <m/>
    <m/>
    <x v="0"/>
    <m/>
    <m/>
  </r>
  <r>
    <n v="1228"/>
    <x v="50"/>
    <x v="50"/>
    <x v="45"/>
    <n v="1204"/>
    <s v="SPR"/>
    <x v="0"/>
    <m/>
    <n v="40324"/>
    <s v="Elecpro_SPR_May2010.PPT"/>
    <s v=".ppt"/>
    <n v="41725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2"/>
    <x v="51"/>
    <x v="51"/>
    <x v="46"/>
    <n v="2"/>
    <s v="Contract: General Contract"/>
    <x v="0"/>
    <n v="42369"/>
    <n v="40955"/>
    <s v="ETI_General Agreement_16Feb2012.pdf"/>
    <s v=".pdf"/>
    <n v="41701"/>
    <s v="as\afok"/>
    <m/>
    <x v="29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56"/>
    <x v="51"/>
    <x v="51"/>
    <x v="46"/>
    <n v="48"/>
    <s v="Contract: Quality Appendix"/>
    <x v="0"/>
    <m/>
    <n v="40955"/>
    <s v="ETI_General Agreement_16Feb2012.pdf"/>
    <s v=".pdf"/>
    <n v="41704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57"/>
    <x v="51"/>
    <x v="51"/>
    <x v="46"/>
    <n v="49"/>
    <s v="Contract: Supply Chain Appendix"/>
    <x v="0"/>
    <m/>
    <n v="40955"/>
    <s v="ETI_General Agreement_16Feb2012.pdf"/>
    <s v=".pdf"/>
    <n v="41704"/>
    <s v="as\afok"/>
    <m/>
    <x v="3"/>
    <x v="0"/>
    <x v="9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587"/>
    <x v="51"/>
    <x v="51"/>
    <x v="46"/>
    <n v="570"/>
    <s v="Declaration letter of group organization"/>
    <x v="0"/>
    <m/>
    <n v="40907"/>
    <s v="ETI_General Agreement_16Feb2012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58"/>
    <x v="51"/>
    <x v="51"/>
    <x v="46"/>
    <n v="50"/>
    <s v="Environmental Declaration"/>
    <x v="0"/>
    <m/>
    <n v="40955"/>
    <s v="ETI_General Agreement_16Feb2012.pdf"/>
    <s v=".pdf"/>
    <n v="41704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51"/>
    <x v="51"/>
    <x v="51"/>
    <x v="46"/>
    <n v="43"/>
    <s v="Environmental Declaration"/>
    <x v="0"/>
    <m/>
    <n v="40313"/>
    <s v="ETI_Env_Declaration_15May2010.xls"/>
    <s v=".xls"/>
    <n v="41704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7"/>
    <x v="51"/>
    <x v="51"/>
    <x v="46"/>
    <n v="39"/>
    <s v="Exclusivity (EA)"/>
    <x v="0"/>
    <m/>
    <n v="40991"/>
    <s v="ELEC-TECH_Exclusivity_Grind and Brew Coffee machine_23Mar12.pdf"/>
    <s v=".pdf"/>
    <n v="41704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9"/>
    <x v="51"/>
    <x v="51"/>
    <x v="46"/>
    <n v="41"/>
    <s v="Foodstuffs declaration"/>
    <x v="0"/>
    <m/>
    <n v="40464"/>
    <s v="ETI_Food_Stuff_13Oct2010.pdf"/>
    <s v=".pdf"/>
    <n v="41704"/>
    <s v="as\afok"/>
    <m/>
    <x v="0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8"/>
    <x v="51"/>
    <x v="51"/>
    <x v="46"/>
    <n v="40"/>
    <s v="IP (Intellectual Property)"/>
    <x v="0"/>
    <m/>
    <n v="41017"/>
    <s v="ELEC-TECH_IP_7064 Baby Phone Digital Video_18Apr12.pdf"/>
    <s v=".pdf"/>
    <n v="41704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50"/>
    <x v="51"/>
    <x v="51"/>
    <x v="46"/>
    <n v="42"/>
    <s v="Liability insurance"/>
    <x v="0"/>
    <m/>
    <n v="41113"/>
    <s v="ETI_PLI_24Jul12.pdf"/>
    <s v=".pdf"/>
    <n v="41704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6"/>
    <x v="51"/>
    <x v="51"/>
    <x v="46"/>
    <n v="38"/>
    <s v="LOC (Letter of Confidentiality)"/>
    <x v="0"/>
    <m/>
    <n v="39855"/>
    <s v="ETI_LOC_2009.pdf"/>
    <s v=".pdf"/>
    <n v="41704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52"/>
    <x v="51"/>
    <x v="51"/>
    <x v="46"/>
    <n v="44"/>
    <s v="Responsible Purchasing Charter"/>
    <x v="0"/>
    <m/>
    <n v="41124"/>
    <s v="ETI_Responsible Purchasing Charter_3Aug12.pdf"/>
    <s v=".pdf"/>
    <n v="41704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53"/>
    <x v="51"/>
    <x v="51"/>
    <x v="46"/>
    <n v="45"/>
    <s v="Responsible Purchasing Charter"/>
    <x v="0"/>
    <m/>
    <n v="41155"/>
    <s v="ETI_Responsible Purchasing Charter (Vesta)_3Aug12.pdf"/>
    <s v=".pdf"/>
    <n v="41704"/>
    <s v="as\afok"/>
    <s v="Vesta Electrical Appliance Manufacturing (ZhongShan) Co. Ltd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4"/>
    <x v="51"/>
    <x v="51"/>
    <x v="46"/>
    <n v="36"/>
    <s v="SEF"/>
    <x v="0"/>
    <m/>
    <n v="41151"/>
    <s v="SEF_Elec_Tech_20120830.xlsx"/>
    <s v=".xlsx"/>
    <n v="41704"/>
    <s v="as\afok"/>
    <m/>
    <x v="5"/>
    <x v="0"/>
    <x v="0"/>
    <x v="0"/>
    <x v="0"/>
    <x v="0"/>
    <m/>
    <m/>
    <m/>
    <n v="72"/>
    <m/>
    <m/>
    <m/>
    <m/>
    <m/>
    <m/>
    <m/>
    <m/>
    <m/>
    <m/>
    <m/>
    <x v="0"/>
    <x v="0"/>
    <x v="0"/>
    <x v="0"/>
    <x v="0"/>
    <m/>
    <m/>
    <m/>
    <x v="1"/>
    <m/>
    <m/>
  </r>
  <r>
    <n v="45"/>
    <x v="51"/>
    <x v="51"/>
    <x v="46"/>
    <n v="37"/>
    <s v="SEF"/>
    <x v="0"/>
    <m/>
    <n v="41495"/>
    <s v="SEF ElecTech 20130809.xlsx"/>
    <s v=".xlsx"/>
    <n v="41704"/>
    <s v="as\afok"/>
    <m/>
    <x v="4"/>
    <x v="0"/>
    <x v="0"/>
    <x v="0"/>
    <x v="0"/>
    <x v="0"/>
    <m/>
    <m/>
    <m/>
    <n v="69"/>
    <m/>
    <m/>
    <m/>
    <m/>
    <m/>
    <m/>
    <m/>
    <m/>
    <m/>
    <m/>
    <m/>
    <x v="0"/>
    <x v="0"/>
    <x v="0"/>
    <x v="0"/>
    <x v="0"/>
    <m/>
    <m/>
    <m/>
    <x v="1"/>
    <m/>
    <m/>
  </r>
  <r>
    <n v="54"/>
    <x v="51"/>
    <x v="51"/>
    <x v="46"/>
    <n v="46"/>
    <s v="SIF"/>
    <x v="0"/>
    <m/>
    <n v="40619"/>
    <s v="Elec_Tech_SIF2011_17Mar11.xls"/>
    <s v=".xls"/>
    <n v="41704"/>
    <s v="as\afok"/>
    <m/>
    <x v="6"/>
    <x v="0"/>
    <x v="0"/>
    <x v="0"/>
    <x v="0"/>
    <x v="0"/>
    <m/>
    <m/>
    <m/>
    <m/>
    <n v="2011"/>
    <n v="300000000"/>
    <n v="290000000"/>
    <n v="228000000"/>
    <n v="328000000"/>
    <n v="300000000"/>
    <n v="11"/>
    <n v="10"/>
    <n v="12"/>
    <n v="15"/>
    <n v="7"/>
    <x v="0"/>
    <x v="0"/>
    <x v="0"/>
    <x v="0"/>
    <x v="0"/>
    <m/>
    <m/>
    <m/>
    <x v="1"/>
    <m/>
    <m/>
  </r>
  <r>
    <n v="55"/>
    <x v="51"/>
    <x v="51"/>
    <x v="46"/>
    <n v="47"/>
    <s v="SIF"/>
    <x v="0"/>
    <m/>
    <n v="40979"/>
    <s v="Elec_Tech_SIF2012_11Mar12.xls"/>
    <s v=".xls"/>
    <n v="41704"/>
    <s v="as\afok"/>
    <m/>
    <x v="5"/>
    <x v="0"/>
    <x v="0"/>
    <x v="0"/>
    <x v="0"/>
    <x v="0"/>
    <m/>
    <m/>
    <m/>
    <m/>
    <n v="2012"/>
    <n v="686000000"/>
    <n v="487000000"/>
    <n v="290000000"/>
    <n v="228000000"/>
    <n v="328000000"/>
    <n v="6"/>
    <n v="8"/>
    <n v="10"/>
    <n v="12"/>
    <n v="15"/>
    <x v="0"/>
    <x v="0"/>
    <x v="0"/>
    <x v="0"/>
    <x v="0"/>
    <m/>
    <m/>
    <m/>
    <x v="1"/>
    <m/>
    <m/>
  </r>
  <r>
    <n v="43"/>
    <x v="51"/>
    <x v="51"/>
    <x v="46"/>
    <n v="35"/>
    <s v="SPR"/>
    <x v="0"/>
    <m/>
    <n v="40819"/>
    <s v="ETI SPR 20111003.pptx"/>
    <s v=".pptx"/>
    <n v="41704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"/>
    <x v="52"/>
    <x v="52"/>
    <x v="47"/>
    <n v="1"/>
    <s v="Contract: General Contract"/>
    <x v="0"/>
    <n v="42004"/>
    <n v="39356"/>
    <s v="EUP FHA00016 ind.07 20071001.pdf"/>
    <s v=".pdf"/>
    <n v="41701"/>
    <s v="as\afok"/>
    <m/>
    <x v="30"/>
    <x v="1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0"/>
    <m/>
    <n v="1"/>
  </r>
  <r>
    <n v="1834"/>
    <x v="53"/>
    <x v="53"/>
    <x v="48"/>
    <n v="1791"/>
    <s v="Contract: General Contract"/>
    <x v="0"/>
    <m/>
    <n v="40977"/>
    <s v="Everking_agreement_APR2012.pdf"/>
    <s v=".pdf"/>
    <n v="41738"/>
    <s v="as\afok"/>
    <m/>
    <x v="12"/>
    <x v="1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</r>
  <r>
    <n v="1836"/>
    <x v="53"/>
    <x v="53"/>
    <x v="48"/>
    <n v="1793"/>
    <s v="Contract: Quality Appendix"/>
    <x v="0"/>
    <m/>
    <n v="41023"/>
    <s v="Everking_agreement_APR2012.pdf"/>
    <s v=".pdf"/>
    <n v="41738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</r>
  <r>
    <n v="1837"/>
    <x v="53"/>
    <x v="53"/>
    <x v="48"/>
    <n v="1794"/>
    <s v="Contract: Supply Chain Appendix"/>
    <x v="0"/>
    <m/>
    <n v="40977"/>
    <s v="Everking_agreement_APR2012.pdf"/>
    <s v=".pdf"/>
    <n v="41738"/>
    <s v="as\afok"/>
    <m/>
    <x v="3"/>
    <x v="0"/>
    <x v="9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</r>
  <r>
    <n v="1828"/>
    <x v="53"/>
    <x v="53"/>
    <x v="48"/>
    <n v="1785"/>
    <s v="Contract: Supply Chain Appendix"/>
    <x v="0"/>
    <m/>
    <n v="41464"/>
    <s v="Supply_chain_appendixV.10_Everking_4Jul13.pdf"/>
    <s v=".pdf"/>
    <n v="41738"/>
    <s v="as\afok"/>
    <m/>
    <x v="14"/>
    <x v="0"/>
    <x v="10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</r>
  <r>
    <n v="1838"/>
    <x v="53"/>
    <x v="53"/>
    <x v="48"/>
    <n v="1795"/>
    <s v="Declaration letter of group organization"/>
    <x v="0"/>
    <m/>
    <n v="40977"/>
    <s v="Everking_agreement_APR2012.pdf"/>
    <s v=".pdf"/>
    <n v="41738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833"/>
    <x v="53"/>
    <x v="53"/>
    <x v="48"/>
    <n v="1790"/>
    <s v="Environmental Declaration"/>
    <x v="0"/>
    <m/>
    <n v="40270"/>
    <s v="Ever_King_Env_Declaration_02Apr2010.tif"/>
    <s v=".tif"/>
    <n v="41738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835"/>
    <x v="53"/>
    <x v="53"/>
    <x v="48"/>
    <n v="1792"/>
    <s v="Environmental Declaration"/>
    <x v="0"/>
    <m/>
    <n v="40977"/>
    <s v="Everking_agreement_APR2012.pdf"/>
    <s v=".pdf"/>
    <n v="41738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832"/>
    <x v="53"/>
    <x v="53"/>
    <x v="48"/>
    <n v="1789"/>
    <s v="Responsible Purchasing Charter"/>
    <x v="0"/>
    <m/>
    <n v="41130"/>
    <s v="EverKing_Responsible_Purchasing_Charter_02Aug12.pdf"/>
    <s v=".pdf"/>
    <n v="41738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830"/>
    <x v="53"/>
    <x v="53"/>
    <x v="48"/>
    <n v="1787"/>
    <s v="SEF"/>
    <x v="0"/>
    <m/>
    <n v="40987"/>
    <s v="SEF-Ever King-20120319-75.xlsx"/>
    <s v=".xlsx"/>
    <n v="41738"/>
    <s v="as\afok"/>
    <m/>
    <x v="5"/>
    <x v="0"/>
    <x v="0"/>
    <x v="0"/>
    <x v="0"/>
    <x v="0"/>
    <m/>
    <m/>
    <m/>
    <n v="75"/>
    <m/>
    <m/>
    <m/>
    <m/>
    <m/>
    <m/>
    <m/>
    <m/>
    <m/>
    <m/>
    <m/>
    <x v="1"/>
    <x v="0"/>
    <x v="0"/>
    <x v="1"/>
    <x v="1"/>
    <m/>
    <m/>
    <m/>
    <x v="1"/>
    <m/>
    <m/>
  </r>
  <r>
    <n v="1831"/>
    <x v="53"/>
    <x v="53"/>
    <x v="48"/>
    <n v="1788"/>
    <s v="SEF"/>
    <x v="0"/>
    <m/>
    <n v="41149"/>
    <s v="SEF-Ever King-20120828-76.xlsx"/>
    <s v=".xlsx"/>
    <n v="41738"/>
    <s v="as\afok"/>
    <m/>
    <x v="5"/>
    <x v="0"/>
    <x v="0"/>
    <x v="0"/>
    <x v="0"/>
    <x v="0"/>
    <m/>
    <m/>
    <m/>
    <n v="76"/>
    <m/>
    <m/>
    <m/>
    <m/>
    <m/>
    <m/>
    <m/>
    <m/>
    <m/>
    <m/>
    <m/>
    <x v="1"/>
    <x v="0"/>
    <x v="0"/>
    <x v="1"/>
    <x v="1"/>
    <m/>
    <m/>
    <m/>
    <x v="1"/>
    <m/>
    <m/>
  </r>
  <r>
    <n v="1829"/>
    <x v="53"/>
    <x v="53"/>
    <x v="48"/>
    <n v="1786"/>
    <s v="SIF"/>
    <x v="0"/>
    <m/>
    <n v="41346"/>
    <s v="Ever King_SIF2013.xlsx"/>
    <s v=".xlsx"/>
    <n v="41738"/>
    <s v="as\afok"/>
    <m/>
    <x v="4"/>
    <x v="0"/>
    <x v="0"/>
    <x v="0"/>
    <x v="0"/>
    <x v="0"/>
    <m/>
    <m/>
    <m/>
    <m/>
    <n v="2013"/>
    <m/>
    <n v="1500000"/>
    <n v="2000000"/>
    <m/>
    <m/>
    <n v="1.8"/>
    <n v="1.4"/>
    <m/>
    <m/>
    <m/>
    <x v="1"/>
    <x v="0"/>
    <x v="0"/>
    <x v="1"/>
    <x v="1"/>
    <m/>
    <m/>
    <m/>
    <x v="1"/>
    <m/>
    <m/>
  </r>
  <r>
    <n v="1839"/>
    <x v="53"/>
    <x v="53"/>
    <x v="48"/>
    <n v="1796"/>
    <s v="SIF"/>
    <x v="0"/>
    <m/>
    <n v="41043"/>
    <s v="Ever_King_SIF2012_14May12.xlsx"/>
    <s v=".xlsx"/>
    <n v="41738"/>
    <s v="as\afok"/>
    <m/>
    <x v="5"/>
    <x v="0"/>
    <x v="0"/>
    <x v="0"/>
    <x v="0"/>
    <x v="0"/>
    <m/>
    <m/>
    <m/>
    <m/>
    <n v="2012"/>
    <m/>
    <n v="200000"/>
    <n v="150000"/>
    <m/>
    <m/>
    <n v="1.8"/>
    <n v="1.5"/>
    <m/>
    <m/>
    <m/>
    <x v="1"/>
    <x v="0"/>
    <x v="0"/>
    <x v="1"/>
    <x v="1"/>
    <m/>
    <m/>
    <m/>
    <x v="1"/>
    <n v="1"/>
    <m/>
  </r>
  <r>
    <n v="32"/>
    <x v="54"/>
    <x v="54"/>
    <x v="49"/>
    <n v="27"/>
    <s v="Contract: General Contract"/>
    <x v="0"/>
    <n v="42004"/>
    <n v="39850"/>
    <s v="FAIRFORM-DEVELOPMENT AND SUPPLY AGRERMENT_06022009.PDF"/>
    <s v=".pdf"/>
    <n v="41702"/>
    <s v="as\afok"/>
    <m/>
    <x v="31"/>
    <x v="4"/>
    <x v="0"/>
    <x v="0"/>
    <x v="0"/>
    <x v="0"/>
    <m/>
    <m/>
    <m/>
    <m/>
    <m/>
    <m/>
    <m/>
    <m/>
    <m/>
    <m/>
    <m/>
    <m/>
    <m/>
    <m/>
    <m/>
    <x v="3"/>
    <x v="1"/>
    <x v="3"/>
    <x v="0"/>
    <x v="0"/>
    <n v="1"/>
    <m/>
    <m/>
    <x v="0"/>
    <m/>
    <m/>
  </r>
  <r>
    <n v="371"/>
    <x v="54"/>
    <x v="54"/>
    <x v="49"/>
    <n v="358"/>
    <s v="ISO 14001"/>
    <x v="0"/>
    <n v="41334"/>
    <n v="40239"/>
    <s v="Fairform_ISO 14001_1Mar2013.JPG"/>
    <s v=".jpg"/>
    <n v="41712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369"/>
    <x v="54"/>
    <x v="54"/>
    <x v="49"/>
    <n v="356"/>
    <s v="ISO 9001"/>
    <x v="0"/>
    <n v="41349"/>
    <n v="40254"/>
    <s v="Fairform_ISO 9001_16Mar2013.JPG"/>
    <s v=".jpg"/>
    <n v="41712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370"/>
    <x v="54"/>
    <x v="54"/>
    <x v="49"/>
    <n v="357"/>
    <s v="Other business certifications (ex : FSC for Packaging)"/>
    <x v="0"/>
    <n v="41316"/>
    <n v="40221"/>
    <s v="Fairform_ISO 13485_11Feb2013.pdf"/>
    <s v=".pdf"/>
    <n v="41712"/>
    <s v="as\afok"/>
    <s v="ISO 13485_x000d__x000a_"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376"/>
    <x v="54"/>
    <x v="54"/>
    <x v="49"/>
    <n v="363"/>
    <s v="Responsible Purchasing Charter"/>
    <x v="0"/>
    <m/>
    <n v="41387"/>
    <s v="Fairform RPC 2013.pdf"/>
    <s v=".pdf"/>
    <n v="41712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n v="1"/>
  </r>
  <r>
    <n v="373"/>
    <x v="54"/>
    <x v="54"/>
    <x v="49"/>
    <n v="360"/>
    <s v="SEF"/>
    <x v="0"/>
    <m/>
    <n v="41492"/>
    <s v="SEF Fairform 2013.XLSX"/>
    <s v=".xlsx"/>
    <n v="41712"/>
    <s v="as\afok"/>
    <m/>
    <x v="4"/>
    <x v="0"/>
    <x v="0"/>
    <x v="0"/>
    <x v="0"/>
    <x v="0"/>
    <m/>
    <m/>
    <m/>
    <n v="77"/>
    <m/>
    <m/>
    <m/>
    <m/>
    <m/>
    <m/>
    <m/>
    <m/>
    <m/>
    <m/>
    <m/>
    <x v="3"/>
    <x v="1"/>
    <x v="3"/>
    <x v="0"/>
    <x v="0"/>
    <m/>
    <m/>
    <m/>
    <x v="0"/>
    <m/>
    <m/>
  </r>
  <r>
    <n v="372"/>
    <x v="54"/>
    <x v="54"/>
    <x v="49"/>
    <n v="359"/>
    <s v="SEF"/>
    <x v="0"/>
    <m/>
    <n v="41091"/>
    <s v="SEF - Fairform 2012.xlsx"/>
    <s v=".xlsx"/>
    <n v="41712"/>
    <s v="as\afok"/>
    <m/>
    <x v="5"/>
    <x v="0"/>
    <x v="0"/>
    <x v="0"/>
    <x v="0"/>
    <x v="0"/>
    <m/>
    <m/>
    <m/>
    <n v="77"/>
    <m/>
    <m/>
    <m/>
    <m/>
    <m/>
    <m/>
    <m/>
    <m/>
    <m/>
    <m/>
    <m/>
    <x v="3"/>
    <x v="1"/>
    <x v="3"/>
    <x v="0"/>
    <x v="0"/>
    <m/>
    <m/>
    <m/>
    <x v="0"/>
    <m/>
    <m/>
  </r>
  <r>
    <n v="374"/>
    <x v="54"/>
    <x v="54"/>
    <x v="49"/>
    <n v="361"/>
    <s v="SIF"/>
    <x v="0"/>
    <m/>
    <n v="41122"/>
    <s v="SIF2012 FAIRFORM.xls"/>
    <s v=".xls"/>
    <n v="41712"/>
    <s v="as\afok"/>
    <m/>
    <x v="5"/>
    <x v="0"/>
    <x v="0"/>
    <x v="0"/>
    <x v="0"/>
    <x v="0"/>
    <m/>
    <m/>
    <m/>
    <m/>
    <n v="2012"/>
    <n v="20000000"/>
    <n v="19000000"/>
    <n v="20000000"/>
    <n v="15000000"/>
    <n v="20000000"/>
    <n v="26"/>
    <n v="26"/>
    <n v="22"/>
    <n v="15.5"/>
    <n v="4.9000000000000004"/>
    <x v="3"/>
    <x v="1"/>
    <x v="3"/>
    <x v="0"/>
    <x v="0"/>
    <m/>
    <m/>
    <m/>
    <x v="0"/>
    <m/>
    <m/>
  </r>
  <r>
    <n v="375"/>
    <x v="54"/>
    <x v="54"/>
    <x v="49"/>
    <n v="362"/>
    <s v="SPR"/>
    <x v="0"/>
    <m/>
    <n v="41122"/>
    <s v="SPR - Fairform_Aug2012.pptx"/>
    <s v=".pptx"/>
    <n v="41712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1393"/>
    <x v="55"/>
    <x v="55"/>
    <x v="50"/>
    <n v="1361"/>
    <s v="ISO 14001"/>
    <x v="0"/>
    <n v="41358"/>
    <n v="40263"/>
    <s v="ISO14001_FANRONG_2010.3-2013.3.jpg"/>
    <s v=".jpg"/>
    <n v="4173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396"/>
    <x v="55"/>
    <x v="55"/>
    <x v="50"/>
    <n v="1364"/>
    <s v="LOC (Letter of Confidentiality)"/>
    <x v="0"/>
    <m/>
    <n v="40600"/>
    <s v="LOC_Jiaxing_Fanrong_2011.pdf"/>
    <s v=".pdf"/>
    <n v="4173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395"/>
    <x v="55"/>
    <x v="55"/>
    <x v="50"/>
    <n v="1363"/>
    <s v="Responsible Purchasing Charter"/>
    <x v="0"/>
    <m/>
    <n v="41153"/>
    <s v="FANRONG_Responsible Purchaser Charter_1Sep2012.pdf"/>
    <s v=".pdf"/>
    <n v="4173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392"/>
    <x v="55"/>
    <x v="55"/>
    <x v="50"/>
    <n v="1360"/>
    <s v="SEF"/>
    <x v="0"/>
    <m/>
    <n v="40571"/>
    <s v="Fanrong SupplierEvaluation201104.xlsx"/>
    <s v=".xlsx"/>
    <n v="41730"/>
    <s v="as\afok"/>
    <m/>
    <x v="6"/>
    <x v="0"/>
    <x v="0"/>
    <x v="0"/>
    <x v="0"/>
    <x v="0"/>
    <m/>
    <m/>
    <m/>
    <n v="88"/>
    <m/>
    <m/>
    <m/>
    <m/>
    <m/>
    <m/>
    <m/>
    <m/>
    <m/>
    <m/>
    <m/>
    <x v="0"/>
    <x v="0"/>
    <x v="0"/>
    <x v="0"/>
    <x v="0"/>
    <m/>
    <m/>
    <m/>
    <x v="0"/>
    <m/>
    <m/>
  </r>
  <r>
    <n v="1391"/>
    <x v="55"/>
    <x v="55"/>
    <x v="50"/>
    <n v="1359"/>
    <s v="SIF"/>
    <x v="0"/>
    <m/>
    <n v="40717"/>
    <s v="FANRONG_SIF2011.pdf"/>
    <s v=".pdf"/>
    <n v="41730"/>
    <s v="as\afok"/>
    <m/>
    <x v="6"/>
    <x v="0"/>
    <x v="0"/>
    <x v="0"/>
    <x v="0"/>
    <x v="0"/>
    <m/>
    <m/>
    <m/>
    <m/>
    <n v="2011"/>
    <n v="5000000"/>
    <n v="4400000"/>
    <n v="2895000"/>
    <n v="2600000"/>
    <n v="2443000"/>
    <n v="70"/>
    <n v="68.63"/>
    <n v="60.86"/>
    <n v="55.79"/>
    <n v="53.99"/>
    <x v="0"/>
    <x v="0"/>
    <x v="0"/>
    <x v="0"/>
    <x v="0"/>
    <m/>
    <m/>
    <m/>
    <x v="0"/>
    <m/>
    <m/>
  </r>
  <r>
    <n v="1394"/>
    <x v="55"/>
    <x v="55"/>
    <x v="50"/>
    <n v="1362"/>
    <s v="SPR"/>
    <x v="0"/>
    <m/>
    <n v="40513"/>
    <s v="SPR_Fanrong Dec.2010_Weiwei 121310.pptx"/>
    <s v=".pptx"/>
    <n v="4173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8"/>
    <x v="56"/>
    <x v="56"/>
    <x v="51"/>
    <n v="14"/>
    <s v="Contract: General Contract"/>
    <x v="0"/>
    <n v="42004"/>
    <n v="39419"/>
    <s v="FATIA_DEVELOPMENT AND SUPPLY AGREEMENT - 03122007.pdf"/>
    <s v=".pdf"/>
    <n v="41702"/>
    <s v="as\afok"/>
    <m/>
    <x v="28"/>
    <x v="9"/>
    <x v="0"/>
    <x v="0"/>
    <x v="0"/>
    <x v="0"/>
    <m/>
    <m/>
    <m/>
    <m/>
    <m/>
    <m/>
    <m/>
    <m/>
    <m/>
    <m/>
    <m/>
    <m/>
    <m/>
    <m/>
    <m/>
    <x v="3"/>
    <x v="1"/>
    <x v="3"/>
    <x v="0"/>
    <x v="0"/>
    <n v="1"/>
    <m/>
    <m/>
    <x v="0"/>
    <m/>
    <m/>
  </r>
  <r>
    <n v="96"/>
    <x v="56"/>
    <x v="56"/>
    <x v="51"/>
    <n v="88"/>
    <s v="Exclusivity (EA)"/>
    <x v="0"/>
    <m/>
    <n v="40759"/>
    <s v="FATIA_ASPEN_EA_11Aug11.pdf"/>
    <s v=".pdf"/>
    <n v="41705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94"/>
    <x v="56"/>
    <x v="56"/>
    <x v="51"/>
    <n v="86"/>
    <s v="Exclusivity (EA)"/>
    <x v="0"/>
    <m/>
    <n v="41705"/>
    <s v="Fatia Exclusivity Summary 2011-03-11.xlsx"/>
    <s v=".xlsx"/>
    <n v="41705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97"/>
    <x v="56"/>
    <x v="56"/>
    <x v="51"/>
    <n v="89"/>
    <s v="Foodstuffs declaration"/>
    <x v="0"/>
    <m/>
    <n v="41037"/>
    <s v="FATIA_Foodstuff declaration_FRD00069_ind.05_2012-05-08.pdf"/>
    <s v=".pdf"/>
    <n v="41705"/>
    <s v="as\afok"/>
    <m/>
    <x v="2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92"/>
    <x v="56"/>
    <x v="56"/>
    <x v="51"/>
    <n v="84"/>
    <s v="Responsible Purchasing Charter"/>
    <x v="0"/>
    <m/>
    <n v="41190"/>
    <s v="Fatia - Responsible Purchasing Charter.pdf"/>
    <s v=".pdf"/>
    <n v="41705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95"/>
    <x v="56"/>
    <x v="56"/>
    <x v="51"/>
    <n v="87"/>
    <s v="SEF"/>
    <x v="0"/>
    <m/>
    <n v="40908"/>
    <s v="FATIA__SEF_Dec_2012.xlsx"/>
    <s v=".xlsx"/>
    <n v="41705"/>
    <s v="as\afok"/>
    <m/>
    <x v="5"/>
    <x v="0"/>
    <x v="0"/>
    <x v="0"/>
    <x v="0"/>
    <x v="0"/>
    <m/>
    <m/>
    <m/>
    <n v="77"/>
    <m/>
    <m/>
    <m/>
    <m/>
    <m/>
    <m/>
    <m/>
    <m/>
    <m/>
    <m/>
    <m/>
    <x v="3"/>
    <x v="1"/>
    <x v="3"/>
    <x v="0"/>
    <x v="0"/>
    <m/>
    <m/>
    <m/>
    <x v="0"/>
    <m/>
    <m/>
  </r>
  <r>
    <n v="99"/>
    <x v="56"/>
    <x v="56"/>
    <x v="51"/>
    <n v="91"/>
    <s v="SIF"/>
    <x v="0"/>
    <m/>
    <n v="41299"/>
    <s v="FTA SIF 2013.xls"/>
    <s v=".xls"/>
    <n v="41705"/>
    <s v="as\afok"/>
    <m/>
    <x v="4"/>
    <x v="0"/>
    <x v="0"/>
    <x v="0"/>
    <x v="0"/>
    <x v="0"/>
    <m/>
    <m/>
    <m/>
    <m/>
    <n v="2013"/>
    <m/>
    <n v="51000000"/>
    <m/>
    <m/>
    <m/>
    <m/>
    <n v="12"/>
    <m/>
    <m/>
    <m/>
    <x v="3"/>
    <x v="1"/>
    <x v="3"/>
    <x v="0"/>
    <x v="0"/>
    <m/>
    <m/>
    <m/>
    <x v="0"/>
    <m/>
    <n v="1"/>
  </r>
  <r>
    <n v="93"/>
    <x v="56"/>
    <x v="56"/>
    <x v="51"/>
    <n v="85"/>
    <s v="SIF"/>
    <x v="0"/>
    <m/>
    <n v="41162"/>
    <s v="Fatia - SIF 2012 (SEP10,2012).xls"/>
    <s v=".xls"/>
    <n v="41705"/>
    <s v="as\afok"/>
    <m/>
    <x v="5"/>
    <x v="0"/>
    <x v="0"/>
    <x v="0"/>
    <x v="0"/>
    <x v="0"/>
    <m/>
    <m/>
    <m/>
    <m/>
    <n v="2012"/>
    <n v="51000000"/>
    <n v="51000000"/>
    <m/>
    <m/>
    <m/>
    <n v="10"/>
    <n v="15"/>
    <m/>
    <m/>
    <m/>
    <x v="3"/>
    <x v="1"/>
    <x v="3"/>
    <x v="0"/>
    <x v="0"/>
    <m/>
    <m/>
    <m/>
    <x v="0"/>
    <m/>
    <m/>
  </r>
  <r>
    <n v="98"/>
    <x v="56"/>
    <x v="56"/>
    <x v="51"/>
    <n v="90"/>
    <s v="SPR"/>
    <x v="0"/>
    <m/>
    <n v="41220"/>
    <s v="Fatia-SPR-Nov 2012.PPT"/>
    <s v=".ppt"/>
    <n v="41705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1011"/>
    <x v="57"/>
    <x v="57"/>
    <x v="52"/>
    <n v="988"/>
    <s v="Responsible Purchasing Charter"/>
    <x v="0"/>
    <m/>
    <n v="41149"/>
    <s v="Friendship_Responsible_Purchasing_Charter_28Aug12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</r>
  <r>
    <n v="1012"/>
    <x v="57"/>
    <x v="57"/>
    <x v="52"/>
    <n v="989"/>
    <s v="SEF"/>
    <x v="0"/>
    <m/>
    <n v="41256"/>
    <s v="Friendship_SEF_2012.xlsx"/>
    <s v=".xlsx"/>
    <n v="41722"/>
    <s v="as\afok"/>
    <m/>
    <x v="5"/>
    <x v="0"/>
    <x v="0"/>
    <x v="0"/>
    <x v="0"/>
    <x v="0"/>
    <m/>
    <m/>
    <m/>
    <n v="74"/>
    <m/>
    <m/>
    <m/>
    <m/>
    <m/>
    <m/>
    <m/>
    <m/>
    <m/>
    <m/>
    <m/>
    <x v="1"/>
    <x v="0"/>
    <x v="0"/>
    <x v="1"/>
    <x v="6"/>
    <m/>
    <m/>
    <m/>
    <x v="0"/>
    <m/>
    <m/>
  </r>
  <r>
    <n v="1010"/>
    <x v="57"/>
    <x v="57"/>
    <x v="52"/>
    <n v="987"/>
    <s v="SEF"/>
    <x v="0"/>
    <m/>
    <n v="41423"/>
    <s v="Friendship_SEF_201305-1.xlsx"/>
    <s v=".xlsx"/>
    <n v="41722"/>
    <s v="as\afok"/>
    <m/>
    <x v="4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6"/>
    <m/>
    <m/>
    <m/>
    <x v="0"/>
    <m/>
    <m/>
  </r>
  <r>
    <n v="1013"/>
    <x v="57"/>
    <x v="57"/>
    <x v="52"/>
    <n v="990"/>
    <s v="SIF"/>
    <x v="0"/>
    <m/>
    <n v="40809"/>
    <s v="Friendship_SIF_2011.xlsx"/>
    <s v=".xlsx"/>
    <n v="41722"/>
    <s v="as\afok"/>
    <m/>
    <x v="6"/>
    <x v="0"/>
    <x v="0"/>
    <x v="0"/>
    <x v="0"/>
    <x v="0"/>
    <m/>
    <m/>
    <m/>
    <m/>
    <n v="2011"/>
    <n v="68000000"/>
    <n v="66000000"/>
    <n v="68000000"/>
    <n v="62000000"/>
    <n v="61000000"/>
    <m/>
    <m/>
    <m/>
    <m/>
    <m/>
    <x v="1"/>
    <x v="0"/>
    <x v="0"/>
    <x v="1"/>
    <x v="6"/>
    <m/>
    <m/>
    <m/>
    <x v="0"/>
    <m/>
    <n v="1"/>
  </r>
  <r>
    <n v="1420"/>
    <x v="58"/>
    <x v="58"/>
    <x v="53"/>
    <n v="1386"/>
    <s v="Contract: General Contract"/>
    <x v="0"/>
    <m/>
    <n v="39904"/>
    <s v="Shanghai_Fujitech_Purchase_Agreement_2009.pdf"/>
    <s v=".pdf"/>
    <n v="41730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1415"/>
    <x v="58"/>
    <x v="58"/>
    <x v="53"/>
    <n v="1366"/>
    <s v="Contract: General Contract"/>
    <x v="0"/>
    <m/>
    <n v="41074"/>
    <s v="Fujitech_Supply Agreement_14Jun2012(renewed Lead time).PDF"/>
    <s v=".pdf"/>
    <n v="4173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1421"/>
    <x v="58"/>
    <x v="58"/>
    <x v="53"/>
    <n v="1387"/>
    <s v="Contract: Quality Appendix"/>
    <x v="0"/>
    <m/>
    <n v="39904"/>
    <s v="Shanghai_Fujitech_Purchase_Agreement_2009.pdf"/>
    <s v=".pdf"/>
    <n v="41730"/>
    <s v="as\afok"/>
    <m/>
    <x v="32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n v="1"/>
    <m/>
  </r>
  <r>
    <n v="1400"/>
    <x v="58"/>
    <x v="58"/>
    <x v="53"/>
    <n v="1368"/>
    <s v="Contract: Quality Appendix"/>
    <x v="0"/>
    <m/>
    <n v="41114"/>
    <s v="Fujitech_Supply Agreement_14Jun2012(renewed Lead time).PDF"/>
    <s v=".pdf"/>
    <n v="4173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</r>
  <r>
    <n v="1401"/>
    <x v="58"/>
    <x v="58"/>
    <x v="53"/>
    <n v="1369"/>
    <s v="Contract: Supply Chain Appendix"/>
    <x v="0"/>
    <m/>
    <n v="41254"/>
    <s v="Fujitech_Supply Agreement_14Jun2012(renewed Lead time).PDF"/>
    <s v=".pdf"/>
    <n v="4173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</r>
  <r>
    <n v="1402"/>
    <x v="58"/>
    <x v="58"/>
    <x v="53"/>
    <n v="1370"/>
    <s v="Declaration letter of group organization"/>
    <x v="0"/>
    <m/>
    <n v="41073"/>
    <s v="Fujitech_Supply Agreement_14Jun2012(renewed Lead time).PDF"/>
    <s v=".pdf"/>
    <n v="4173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399"/>
    <x v="58"/>
    <x v="58"/>
    <x v="53"/>
    <n v="1367"/>
    <s v="Environmental Declaration"/>
    <x v="0"/>
    <m/>
    <n v="41074"/>
    <s v="Fujitech_Supply Agreement_14Jun2012(renewed Lead time).PDF"/>
    <s v=".pdf"/>
    <n v="4173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04"/>
    <x v="58"/>
    <x v="58"/>
    <x v="53"/>
    <n v="1372"/>
    <s v="ISO 14001"/>
    <x v="0"/>
    <n v="40828"/>
    <n v="39734"/>
    <s v="Fujitech_ISo14001_23Mar2010.pdf"/>
    <s v=".pdf"/>
    <n v="4173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19"/>
    <x v="58"/>
    <x v="58"/>
    <x v="53"/>
    <n v="1385"/>
    <s v="LOC (Letter of Confidentiality)"/>
    <x v="1"/>
    <m/>
    <n v="40827"/>
    <s v="LOC_Fujitech_Fresh2_Project.pdf"/>
    <s v=".pdf"/>
    <n v="41730"/>
    <s v="as\afok"/>
    <m/>
    <x v="3"/>
    <x v="0"/>
    <x v="0"/>
    <x v="0"/>
    <x v="0"/>
    <x v="41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18"/>
    <x v="58"/>
    <x v="58"/>
    <x v="53"/>
    <n v="1384"/>
    <s v="LOC (Letter of Confidentiality)"/>
    <x v="1"/>
    <m/>
    <n v="40827"/>
    <s v="LOC_Fujitech_Rome Tokyo_project.pdf"/>
    <s v=".pdf"/>
    <n v="41730"/>
    <s v="as\afok"/>
    <m/>
    <x v="3"/>
    <x v="0"/>
    <x v="0"/>
    <x v="0"/>
    <x v="0"/>
    <x v="42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05"/>
    <x v="58"/>
    <x v="58"/>
    <x v="53"/>
    <n v="1373"/>
    <s v="LOC (Letter of Confidentiality)"/>
    <x v="0"/>
    <m/>
    <n v="40609"/>
    <s v="LOC_Fujitech.pdf"/>
    <s v=".pdf"/>
    <n v="4173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06"/>
    <x v="58"/>
    <x v="58"/>
    <x v="53"/>
    <n v="1374"/>
    <s v="LOC (Letter of Confidentiality)"/>
    <x v="1"/>
    <m/>
    <n v="40795"/>
    <s v="LOC_Shanghai_Fujitech_(Nara_project).pdf"/>
    <s v=".pdf"/>
    <n v="41730"/>
    <s v="as\afok"/>
    <m/>
    <x v="3"/>
    <x v="0"/>
    <x v="0"/>
    <x v="0"/>
    <x v="0"/>
    <x v="43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07"/>
    <x v="58"/>
    <x v="58"/>
    <x v="53"/>
    <n v="1375"/>
    <s v="Responsible Purchasing Charter"/>
    <x v="0"/>
    <m/>
    <n v="41127"/>
    <s v="Fujitech_Responsible Purchaser Charter_6Aug2012.pdf"/>
    <s v=".pdf"/>
    <n v="4173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08"/>
    <x v="58"/>
    <x v="58"/>
    <x v="53"/>
    <n v="1376"/>
    <s v="SEF"/>
    <x v="0"/>
    <m/>
    <n v="41107"/>
    <s v="Fujitech_SEF_201207.xlsx"/>
    <s v=".xlsx"/>
    <n v="41730"/>
    <s v="as\afok"/>
    <m/>
    <x v="5"/>
    <x v="0"/>
    <x v="0"/>
    <x v="0"/>
    <x v="0"/>
    <x v="0"/>
    <m/>
    <m/>
    <m/>
    <n v="87"/>
    <m/>
    <m/>
    <m/>
    <m/>
    <m/>
    <m/>
    <m/>
    <m/>
    <m/>
    <m/>
    <m/>
    <x v="1"/>
    <x v="0"/>
    <x v="0"/>
    <x v="1"/>
    <x v="3"/>
    <m/>
    <m/>
    <m/>
    <x v="1"/>
    <m/>
    <m/>
  </r>
  <r>
    <n v="1397"/>
    <x v="58"/>
    <x v="58"/>
    <x v="53"/>
    <n v="1365"/>
    <s v="SIF"/>
    <x v="0"/>
    <m/>
    <n v="41682"/>
    <s v="Fujitech_SIF_Jan2014.xlsx"/>
    <s v=".xlsx"/>
    <n v="41730"/>
    <s v="as\afok"/>
    <m/>
    <x v="10"/>
    <x v="0"/>
    <x v="0"/>
    <x v="0"/>
    <x v="0"/>
    <x v="0"/>
    <m/>
    <m/>
    <m/>
    <m/>
    <n v="2014"/>
    <n v="55000000"/>
    <n v="25800000"/>
    <n v="25000000"/>
    <n v="22000000"/>
    <n v="16000000"/>
    <n v="25"/>
    <n v="30"/>
    <n v="29"/>
    <n v="27"/>
    <n v="28"/>
    <x v="1"/>
    <x v="0"/>
    <x v="0"/>
    <x v="1"/>
    <x v="3"/>
    <m/>
    <m/>
    <m/>
    <x v="1"/>
    <m/>
    <m/>
  </r>
  <r>
    <n v="1417"/>
    <x v="58"/>
    <x v="58"/>
    <x v="53"/>
    <n v="1383"/>
    <s v="SIF"/>
    <x v="0"/>
    <m/>
    <n v="41019"/>
    <s v="Fujitech_SIF_27Apr2012.xls"/>
    <s v=".xls"/>
    <n v="41730"/>
    <s v="as\afok"/>
    <m/>
    <x v="5"/>
    <x v="0"/>
    <x v="0"/>
    <x v="0"/>
    <x v="0"/>
    <x v="0"/>
    <m/>
    <m/>
    <m/>
    <m/>
    <n v="2012"/>
    <n v="27000000"/>
    <n v="25000000"/>
    <n v="22000000"/>
    <n v="16000000"/>
    <n v="12700000"/>
    <n v="28.5"/>
    <n v="27"/>
    <n v="27"/>
    <n v="28"/>
    <n v="26"/>
    <x v="1"/>
    <x v="0"/>
    <x v="0"/>
    <x v="1"/>
    <x v="3"/>
    <m/>
    <m/>
    <m/>
    <x v="1"/>
    <m/>
    <m/>
  </r>
  <r>
    <n v="1413"/>
    <x v="58"/>
    <x v="58"/>
    <x v="53"/>
    <n v="1381"/>
    <s v="Social Audit"/>
    <x v="0"/>
    <m/>
    <n v="41088"/>
    <s v="SEB-HKSHA1786973-Shanghai Fujitech Plastic Co., Ltd-28 June. 2012-Photo Report.pdf"/>
    <s v=".pdf"/>
    <n v="41730"/>
    <s v="as\afok"/>
    <s v="Photo Report"/>
    <x v="3"/>
    <x v="0"/>
    <x v="0"/>
    <x v="0"/>
    <x v="0"/>
    <x v="0"/>
    <s v="SGS"/>
    <s v="Initial"/>
    <s v="Critical"/>
    <m/>
    <m/>
    <m/>
    <m/>
    <m/>
    <m/>
    <m/>
    <m/>
    <m/>
    <m/>
    <m/>
    <m/>
    <x v="1"/>
    <x v="0"/>
    <x v="0"/>
    <x v="1"/>
    <x v="3"/>
    <m/>
    <m/>
    <m/>
    <x v="1"/>
    <m/>
    <m/>
  </r>
  <r>
    <n v="1414"/>
    <x v="58"/>
    <x v="58"/>
    <x v="53"/>
    <n v="1382"/>
    <s v="Social Audit"/>
    <x v="0"/>
    <m/>
    <n v="41088"/>
    <s v="SEB-HKSHA1786973-Shanghai Fujitech Plastic Co., Ltd-28 June. 2012-Report.pdf"/>
    <s v=".pdf"/>
    <n v="41730"/>
    <s v="as\afok"/>
    <m/>
    <x v="3"/>
    <x v="0"/>
    <x v="0"/>
    <x v="0"/>
    <x v="0"/>
    <x v="0"/>
    <s v="SGS"/>
    <s v="Initial"/>
    <s v="Critical"/>
    <m/>
    <m/>
    <m/>
    <m/>
    <m/>
    <m/>
    <m/>
    <m/>
    <m/>
    <m/>
    <m/>
    <m/>
    <x v="1"/>
    <x v="0"/>
    <x v="0"/>
    <x v="1"/>
    <x v="3"/>
    <m/>
    <m/>
    <m/>
    <x v="1"/>
    <m/>
    <m/>
  </r>
  <r>
    <n v="1409"/>
    <x v="58"/>
    <x v="58"/>
    <x v="53"/>
    <n v="1377"/>
    <s v="Social Audit CAP"/>
    <x v="0"/>
    <m/>
    <n v="41088"/>
    <s v="Fujitech-HKSHA1786973-CAP.xlsx"/>
    <s v=".xlsx"/>
    <n v="4173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12"/>
    <x v="58"/>
    <x v="58"/>
    <x v="53"/>
    <n v="1380"/>
    <s v="Social Audit CAP"/>
    <x v="0"/>
    <m/>
    <n v="41088"/>
    <s v="SEB-HKSHA1786973-Shanghai Fujitech Plastic Co., Ltd-28 June. 2012-Onsite CAP.pdf"/>
    <s v=".pdf"/>
    <n v="41730"/>
    <s v="as\afok"/>
    <s v="Onsite CAP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16"/>
    <x v="58"/>
    <x v="58"/>
    <x v="53"/>
    <n v="1379"/>
    <s v="Social Audit CAP"/>
    <x v="0"/>
    <m/>
    <n v="41088"/>
    <s v="SEB-HKSHA1786973-Shanghai Fujitech Plastic Co., Ltd-28 June. 2012-CAP.pdf"/>
    <s v=".pdf"/>
    <n v="4173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10"/>
    <x v="58"/>
    <x v="58"/>
    <x v="53"/>
    <n v="1378"/>
    <s v="SPR"/>
    <x v="0"/>
    <m/>
    <n v="41091"/>
    <s v="SPR 2012 Fujitech.pptx"/>
    <s v=".pptx"/>
    <n v="4173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03"/>
    <x v="58"/>
    <x v="58"/>
    <x v="53"/>
    <n v="1371"/>
    <s v="SSR"/>
    <x v="0"/>
    <m/>
    <n v="41426"/>
    <s v="SSR MATRIX_FUJITECH 2013.pptx"/>
    <s v=".pptx"/>
    <n v="4173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593"/>
    <x v="59"/>
    <x v="59"/>
    <x v="54"/>
    <n v="1554"/>
    <s v="Contract: General Contract"/>
    <x v="0"/>
    <m/>
    <n v="41212"/>
    <s v="Fuxin_General Agreement (ind.11) 2012-10-31.pdf"/>
    <s v=".pdf"/>
    <n v="41733"/>
    <s v="as\afok"/>
    <m/>
    <x v="15"/>
    <x v="1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n v="1"/>
    <m/>
    <m/>
    <x v="1"/>
    <m/>
    <m/>
  </r>
  <r>
    <n v="1598"/>
    <x v="59"/>
    <x v="59"/>
    <x v="54"/>
    <n v="1559"/>
    <s v="Contract: General Contract"/>
    <x v="0"/>
    <m/>
    <n v="41428"/>
    <s v="Fuxin supply agreement ind11 (new company name)-16May2013.pdf"/>
    <s v=".pdf"/>
    <n v="41733"/>
    <s v="as\afok"/>
    <m/>
    <x v="15"/>
    <x v="11"/>
    <x v="0"/>
    <x v="0"/>
    <x v="0"/>
    <x v="0"/>
    <m/>
    <m/>
    <m/>
    <m/>
    <m/>
    <m/>
    <m/>
    <m/>
    <m/>
    <m/>
    <m/>
    <m/>
    <m/>
    <m/>
    <m/>
    <x v="3"/>
    <x v="1"/>
    <x v="1"/>
    <x v="0"/>
    <x v="0"/>
    <n v="1"/>
    <m/>
    <m/>
    <x v="1"/>
    <m/>
    <m/>
  </r>
  <r>
    <n v="1596"/>
    <x v="59"/>
    <x v="59"/>
    <x v="54"/>
    <n v="1557"/>
    <s v="Contract: Quality Appendix"/>
    <x v="0"/>
    <m/>
    <n v="41212"/>
    <s v="Fuxin_General Agreement (ind.11) 2012-10-31.pdf"/>
    <s v=".pdf"/>
    <n v="41733"/>
    <s v="as\afok"/>
    <m/>
    <x v="3"/>
    <x v="0"/>
    <x v="0"/>
    <x v="0"/>
    <x v="7"/>
    <x v="0"/>
    <m/>
    <m/>
    <m/>
    <m/>
    <m/>
    <m/>
    <m/>
    <m/>
    <m/>
    <m/>
    <m/>
    <m/>
    <m/>
    <m/>
    <m/>
    <x v="3"/>
    <x v="1"/>
    <x v="1"/>
    <x v="0"/>
    <x v="0"/>
    <m/>
    <n v="1"/>
    <m/>
    <x v="1"/>
    <m/>
    <m/>
  </r>
  <r>
    <n v="1601"/>
    <x v="59"/>
    <x v="59"/>
    <x v="54"/>
    <n v="1562"/>
    <s v="Contract: Quality Appendix"/>
    <x v="0"/>
    <m/>
    <n v="41428"/>
    <s v="Fuxin supply agreement ind11 (new company name)-16May2013.pdf"/>
    <s v=".pdf"/>
    <n v="41733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1"/>
    <x v="0"/>
    <x v="0"/>
    <m/>
    <n v="1"/>
    <m/>
    <x v="1"/>
    <m/>
    <m/>
  </r>
  <r>
    <n v="1595"/>
    <x v="59"/>
    <x v="59"/>
    <x v="54"/>
    <n v="1556"/>
    <s v="Contract: Supply Chain Appendix"/>
    <x v="0"/>
    <m/>
    <n v="41212"/>
    <s v="Fuxin_General Agreement (ind.11) 2012-10-31.pdf"/>
    <s v=".pdf"/>
    <n v="41733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1"/>
    <x v="0"/>
    <x v="0"/>
    <m/>
    <m/>
    <n v="1"/>
    <x v="1"/>
    <m/>
    <m/>
  </r>
  <r>
    <n v="1600"/>
    <x v="59"/>
    <x v="59"/>
    <x v="54"/>
    <n v="1561"/>
    <s v="Contract: Supply Chain Appendix"/>
    <x v="0"/>
    <m/>
    <n v="41429"/>
    <s v="Fuxin supply agreement ind11 (new company name)-16May2013.pdf"/>
    <s v=".pdf"/>
    <n v="41733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1"/>
    <x v="0"/>
    <x v="0"/>
    <m/>
    <m/>
    <n v="1"/>
    <x v="1"/>
    <m/>
    <m/>
  </r>
  <r>
    <n v="1597"/>
    <x v="59"/>
    <x v="59"/>
    <x v="54"/>
    <n v="1558"/>
    <s v="Declaration letter of group organization"/>
    <x v="0"/>
    <m/>
    <n v="41127"/>
    <s v="Fuxin_General Agreement (ind.11) 2012-10-31.pdf"/>
    <s v=".pdf"/>
    <n v="41733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602"/>
    <x v="59"/>
    <x v="59"/>
    <x v="54"/>
    <n v="1563"/>
    <s v="Declaration letter of group organization"/>
    <x v="0"/>
    <m/>
    <n v="41410"/>
    <s v="Fuxin supply agreement ind11 (new company name)-16May2013.pdf"/>
    <s v=".pdf"/>
    <n v="41733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594"/>
    <x v="59"/>
    <x v="59"/>
    <x v="54"/>
    <n v="1555"/>
    <s v="Environmental Declaration"/>
    <x v="0"/>
    <m/>
    <n v="41212"/>
    <s v="Fuxin_General Agreement (ind.11) 2012-10-31.pdf"/>
    <s v=".pdf"/>
    <n v="41733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599"/>
    <x v="59"/>
    <x v="59"/>
    <x v="54"/>
    <n v="1560"/>
    <s v="Environmental Declaration"/>
    <x v="0"/>
    <m/>
    <n v="41429"/>
    <s v="Fuxin supply agreement ind11 (new company name)-16May2013.pdf"/>
    <s v=".pdf"/>
    <n v="41733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591"/>
    <x v="59"/>
    <x v="59"/>
    <x v="54"/>
    <n v="1552"/>
    <s v="Environmental Declaration"/>
    <x v="0"/>
    <m/>
    <n v="40338"/>
    <s v="Fuxin_Env_Declaration_09Jun2010.xls"/>
    <s v=".xls"/>
    <n v="41733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603"/>
    <x v="59"/>
    <x v="59"/>
    <x v="54"/>
    <n v="1564"/>
    <s v="ISO 9001"/>
    <x v="0"/>
    <n v="41068"/>
    <n v="39973"/>
    <s v="Fuxin ISO9001 8Jun2012.pdf"/>
    <s v=".pdf"/>
    <n v="41733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604"/>
    <x v="59"/>
    <x v="59"/>
    <x v="54"/>
    <n v="1565"/>
    <s v="Responsible Purchasing Charter"/>
    <x v="0"/>
    <m/>
    <n v="41127"/>
    <s v="FUXIN - Responsible Purchasing Charter.pdf"/>
    <s v=".pdf"/>
    <n v="41733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n v="1"/>
    <m/>
  </r>
  <r>
    <n v="1588"/>
    <x v="59"/>
    <x v="59"/>
    <x v="54"/>
    <n v="1549"/>
    <s v="SEF"/>
    <x v="0"/>
    <m/>
    <n v="41066"/>
    <s v="SEF_Fuxin_ 201206.xlsx"/>
    <s v=".xlsx"/>
    <n v="41733"/>
    <s v="as\afok"/>
    <m/>
    <x v="5"/>
    <x v="0"/>
    <x v="0"/>
    <x v="0"/>
    <x v="0"/>
    <x v="0"/>
    <m/>
    <m/>
    <m/>
    <n v="85"/>
    <m/>
    <m/>
    <m/>
    <m/>
    <m/>
    <m/>
    <m/>
    <m/>
    <m/>
    <m/>
    <m/>
    <x v="3"/>
    <x v="1"/>
    <x v="1"/>
    <x v="0"/>
    <x v="0"/>
    <m/>
    <m/>
    <m/>
    <x v="1"/>
    <m/>
    <m/>
  </r>
  <r>
    <n v="1589"/>
    <x v="59"/>
    <x v="59"/>
    <x v="54"/>
    <n v="1550"/>
    <s v="SEF"/>
    <x v="0"/>
    <m/>
    <n v="41274"/>
    <s v="FUXIN__SEF_Dec 2012.xlsx"/>
    <s v=".xlsx"/>
    <n v="41733"/>
    <s v="as\afok"/>
    <m/>
    <x v="5"/>
    <x v="0"/>
    <x v="0"/>
    <x v="0"/>
    <x v="0"/>
    <x v="0"/>
    <m/>
    <m/>
    <m/>
    <n v="84"/>
    <m/>
    <m/>
    <m/>
    <m/>
    <m/>
    <m/>
    <m/>
    <m/>
    <m/>
    <m/>
    <m/>
    <x v="3"/>
    <x v="1"/>
    <x v="1"/>
    <x v="0"/>
    <x v="0"/>
    <m/>
    <m/>
    <m/>
    <x v="1"/>
    <m/>
    <m/>
  </r>
  <r>
    <n v="1592"/>
    <x v="59"/>
    <x v="59"/>
    <x v="54"/>
    <n v="1553"/>
    <s v="SIF"/>
    <x v="0"/>
    <m/>
    <n v="41286"/>
    <s v="Fuxin -SIF 2013.xls"/>
    <s v=".xls"/>
    <n v="41733"/>
    <s v="as\afok"/>
    <m/>
    <x v="4"/>
    <x v="0"/>
    <x v="0"/>
    <x v="0"/>
    <x v="0"/>
    <x v="0"/>
    <m/>
    <m/>
    <m/>
    <m/>
    <n v="2013"/>
    <n v="75000000"/>
    <n v="65000000"/>
    <n v="60000000"/>
    <n v="45000000"/>
    <n v="40000000"/>
    <n v="10"/>
    <n v="8.3000000000000007"/>
    <n v="10.3"/>
    <n v="6.5"/>
    <n v="3"/>
    <x v="3"/>
    <x v="1"/>
    <x v="1"/>
    <x v="0"/>
    <x v="0"/>
    <m/>
    <m/>
    <m/>
    <x v="1"/>
    <m/>
    <m/>
  </r>
  <r>
    <n v="1590"/>
    <x v="59"/>
    <x v="59"/>
    <x v="54"/>
    <n v="1551"/>
    <s v="SIF"/>
    <x v="0"/>
    <m/>
    <n v="40975"/>
    <s v="FUXIN_SIF 2012_8Mar12.xls"/>
    <s v=".xls"/>
    <n v="41733"/>
    <s v="as\afok"/>
    <m/>
    <x v="5"/>
    <x v="0"/>
    <x v="0"/>
    <x v="0"/>
    <x v="0"/>
    <x v="0"/>
    <m/>
    <m/>
    <m/>
    <m/>
    <n v="2012"/>
    <m/>
    <m/>
    <n v="60000000"/>
    <n v="45000000"/>
    <n v="40000000"/>
    <m/>
    <m/>
    <n v="10.3"/>
    <n v="6.5"/>
    <n v="3"/>
    <x v="3"/>
    <x v="1"/>
    <x v="1"/>
    <x v="0"/>
    <x v="0"/>
    <m/>
    <m/>
    <m/>
    <x v="1"/>
    <m/>
    <m/>
  </r>
  <r>
    <n v="1587"/>
    <x v="59"/>
    <x v="59"/>
    <x v="54"/>
    <n v="1548"/>
    <s v="SPR"/>
    <x v="0"/>
    <m/>
    <n v="41217"/>
    <s v="Fuxin-SPR-Nov 2012.PPT"/>
    <s v=".ppt"/>
    <n v="41733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243"/>
    <x v="60"/>
    <x v="60"/>
    <x v="55"/>
    <n v="1217"/>
    <s v="Contract: General Contract"/>
    <x v="0"/>
    <m/>
    <n v="41019"/>
    <s v="GUANGDONG GALANZ_GENERAL AGREEMENT ind.11 2012-04-23.pdf"/>
    <s v=".pdf"/>
    <n v="41726"/>
    <s v="as\afok"/>
    <m/>
    <x v="15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237"/>
    <x v="60"/>
    <x v="60"/>
    <x v="55"/>
    <n v="1212"/>
    <s v="Contract: General Contract"/>
    <x v="0"/>
    <m/>
    <n v="39954"/>
    <s v="GALANZ-DEVELOPMENT AND SUPPLY AGREEMENT-21052009 .pdf"/>
    <s v=".pdf"/>
    <n v="41726"/>
    <s v="as\afok"/>
    <m/>
    <x v="20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239"/>
    <x v="61"/>
    <x v="61"/>
    <x v="55"/>
    <n v="1213"/>
    <s v="Contract: General Contract"/>
    <x v="0"/>
    <m/>
    <n v="41025"/>
    <s v="Guangdong Galanz (MWO)_General Agreement_2012-04-30.pdf"/>
    <s v=".pdf"/>
    <n v="41726"/>
    <s v="as\afok"/>
    <m/>
    <x v="15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247"/>
    <x v="61"/>
    <x v="61"/>
    <x v="55"/>
    <n v="1220"/>
    <s v="Contract: General Contract"/>
    <x v="0"/>
    <m/>
    <n v="40941"/>
    <s v="GALANZ_General Agreement_2012-02-06.pdf"/>
    <s v=".pdf"/>
    <n v="41726"/>
    <s v="as\afok"/>
    <m/>
    <x v="17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238"/>
    <x v="61"/>
    <x v="61"/>
    <x v="55"/>
    <n v="1212"/>
    <s v="Contract: General Contract"/>
    <x v="0"/>
    <m/>
    <n v="39954"/>
    <s v="GALANZ-DEVELOPMENT AND SUPPLY AGREEMENT-21052009 .pdf"/>
    <s v=".pdf"/>
    <n v="41726"/>
    <s v="as\afok"/>
    <m/>
    <x v="20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246"/>
    <x v="60"/>
    <x v="60"/>
    <x v="55"/>
    <n v="1220"/>
    <s v="Contract: General Contract"/>
    <x v="0"/>
    <m/>
    <n v="40941"/>
    <s v="GALANZ_General Agreement_2012-02-06.pdf"/>
    <s v=".pdf"/>
    <n v="41726"/>
    <s v="as\afok"/>
    <m/>
    <x v="17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241"/>
    <x v="61"/>
    <x v="61"/>
    <x v="55"/>
    <n v="1215"/>
    <s v="Contract: Quality Appendix"/>
    <x v="0"/>
    <m/>
    <n v="41025"/>
    <s v="Guangdong Galanz (MWO)_General Agreement_2012-04-30.pdf"/>
    <s v=".pdf"/>
    <n v="41726"/>
    <s v="as\afok"/>
    <m/>
    <x v="3"/>
    <x v="0"/>
    <x v="0"/>
    <x v="0"/>
    <x v="5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250"/>
    <x v="60"/>
    <x v="60"/>
    <x v="55"/>
    <n v="1222"/>
    <s v="Contract: Quality Appendix"/>
    <x v="0"/>
    <m/>
    <n v="40960"/>
    <s v="GALANZ_General Agreement_2012-02-06.pdf"/>
    <s v=".pdf"/>
    <n v="41726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245"/>
    <x v="60"/>
    <x v="60"/>
    <x v="55"/>
    <n v="1219"/>
    <s v="Contract: Quality Appendix"/>
    <x v="0"/>
    <m/>
    <n v="41019"/>
    <s v="GUANGDONG GALANZ_GENERAL AGREEMENT ind.11 2012-04-23.pdf"/>
    <s v=".pdf"/>
    <n v="41726"/>
    <s v="as\afok"/>
    <m/>
    <x v="3"/>
    <x v="0"/>
    <x v="0"/>
    <x v="0"/>
    <x v="5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251"/>
    <x v="61"/>
    <x v="61"/>
    <x v="55"/>
    <n v="1222"/>
    <s v="Contract: Quality Appendix"/>
    <x v="0"/>
    <m/>
    <n v="40960"/>
    <s v="GALANZ_General Agreement_2012-02-06.pdf"/>
    <s v=".pdf"/>
    <n v="41726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244"/>
    <x v="60"/>
    <x v="60"/>
    <x v="55"/>
    <n v="1218"/>
    <s v="Contract: Supply Chain Appendix"/>
    <x v="0"/>
    <m/>
    <n v="41019"/>
    <s v="GUANGDONG GALANZ_GENERAL AGREEMENT ind.11 2012-04-23.pdf"/>
    <s v=".pdf"/>
    <n v="41726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240"/>
    <x v="61"/>
    <x v="61"/>
    <x v="55"/>
    <n v="1214"/>
    <s v="Contract: Supply Chain Appendix"/>
    <x v="0"/>
    <m/>
    <n v="41025"/>
    <s v="Guangdong Galanz (MWO)_General Agreement_2012-04-30.pdf"/>
    <s v=".pdf"/>
    <n v="41726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249"/>
    <x v="61"/>
    <x v="61"/>
    <x v="55"/>
    <n v="1221"/>
    <s v="Contract: Supply Chain Appendix"/>
    <x v="0"/>
    <m/>
    <n v="40941"/>
    <s v="GALANZ_General Agreement_2012-02-06.pdf"/>
    <s v=".pdf"/>
    <n v="41726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248"/>
    <x v="60"/>
    <x v="60"/>
    <x v="55"/>
    <n v="1221"/>
    <s v="Contract: Supply Chain Appendix"/>
    <x v="0"/>
    <m/>
    <n v="40941"/>
    <s v="GALANZ_General Agreement_2012-02-06.pdf"/>
    <s v=".pdf"/>
    <n v="41726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253"/>
    <x v="61"/>
    <x v="61"/>
    <x v="55"/>
    <n v="1223"/>
    <s v="Declaration letter of group organization"/>
    <x v="0"/>
    <m/>
    <n v="40920"/>
    <s v="GALANZ_General Agreement_2012-02-06.pdf"/>
    <s v=".pdf"/>
    <n v="4172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52"/>
    <x v="60"/>
    <x v="60"/>
    <x v="55"/>
    <n v="1223"/>
    <s v="Declaration letter of group organization"/>
    <x v="0"/>
    <m/>
    <n v="40920"/>
    <s v="GALANZ_General Agreement_2012-02-06.pdf"/>
    <s v=".pdf"/>
    <n v="4172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42"/>
    <x v="61"/>
    <x v="61"/>
    <x v="55"/>
    <n v="1216"/>
    <s v="Declaration letter of group organization"/>
    <x v="0"/>
    <m/>
    <n v="41019"/>
    <s v="Guangdong Galanz (MWO)_General Agreement_2012-04-30.pdf"/>
    <s v=".pdf"/>
    <n v="4172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36"/>
    <x v="60"/>
    <x v="60"/>
    <x v="55"/>
    <n v="1211"/>
    <s v="Exclusivity (EA)"/>
    <x v="1"/>
    <m/>
    <n v="41233"/>
    <s v="GALANZ_EA_CABO 9L Oven_2012-11-22.pdf"/>
    <s v=".pdf"/>
    <n v="41726"/>
    <s v="as\afok"/>
    <m/>
    <x v="3"/>
    <x v="0"/>
    <x v="0"/>
    <x v="0"/>
    <x v="0"/>
    <x v="44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54"/>
    <x v="60"/>
    <x v="60"/>
    <x v="55"/>
    <n v="1224"/>
    <s v="IP (Intellectual Property)"/>
    <x v="1"/>
    <m/>
    <n v="41233"/>
    <s v="GALANZ_IP_CABO 9L Oven_2012-11-22.pdf"/>
    <s v=".pdf"/>
    <n v="41726"/>
    <s v="as\afok"/>
    <m/>
    <x v="3"/>
    <x v="0"/>
    <x v="0"/>
    <x v="0"/>
    <x v="0"/>
    <x v="44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32"/>
    <x v="61"/>
    <x v="61"/>
    <x v="55"/>
    <n v="1207"/>
    <s v="ISO 14001"/>
    <x v="0"/>
    <n v="40333"/>
    <n v="39238"/>
    <s v="Galanz_ISO14001_26Mar2010.pdf"/>
    <s v=".pdf"/>
    <n v="4172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31"/>
    <x v="60"/>
    <x v="60"/>
    <x v="55"/>
    <n v="1207"/>
    <s v="ISO 14001"/>
    <x v="0"/>
    <n v="40333"/>
    <n v="39238"/>
    <s v="Galanz_ISO14001_26Mar2010.pdf"/>
    <s v=".pdf"/>
    <n v="4172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56"/>
    <x v="60"/>
    <x v="60"/>
    <x v="55"/>
    <n v="1226"/>
    <s v="Responsible Purchasing Charter"/>
    <x v="0"/>
    <m/>
    <n v="40977"/>
    <s v="Galanz - Responsible Purchasing Charter.pdf"/>
    <s v=".pdf"/>
    <n v="4172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55"/>
    <x v="61"/>
    <x v="61"/>
    <x v="55"/>
    <n v="1225"/>
    <s v="Responsible Purchasing Charter"/>
    <x v="0"/>
    <m/>
    <n v="41235"/>
    <s v="Galanz (MWO) - Responsible Purchasing Charter (CHI).pdf"/>
    <s v=".pdf"/>
    <n v="41726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57"/>
    <x v="61"/>
    <x v="61"/>
    <x v="55"/>
    <n v="1227"/>
    <s v="Responsible Purchasing Charter"/>
    <x v="0"/>
    <m/>
    <n v="41235"/>
    <s v="Galanz (MWO) - Responsible Purchasing Charter (ENG).pdf"/>
    <s v=".pdf"/>
    <n v="41726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33"/>
    <x v="60"/>
    <x v="60"/>
    <x v="55"/>
    <n v="1208"/>
    <s v="SEF"/>
    <x v="0"/>
    <m/>
    <n v="41066"/>
    <s v="GALANZ SEF 2012.xlsx"/>
    <s v=".xlsx"/>
    <n v="41726"/>
    <s v="as\afok"/>
    <m/>
    <x v="5"/>
    <x v="0"/>
    <x v="0"/>
    <x v="0"/>
    <x v="0"/>
    <x v="0"/>
    <m/>
    <m/>
    <m/>
    <n v="71"/>
    <m/>
    <m/>
    <m/>
    <m/>
    <m/>
    <m/>
    <m/>
    <m/>
    <m/>
    <m/>
    <m/>
    <x v="0"/>
    <x v="0"/>
    <x v="0"/>
    <x v="0"/>
    <x v="0"/>
    <m/>
    <m/>
    <m/>
    <x v="1"/>
    <m/>
    <m/>
  </r>
  <r>
    <n v="1234"/>
    <x v="61"/>
    <x v="61"/>
    <x v="55"/>
    <n v="1209"/>
    <s v="SIF"/>
    <x v="0"/>
    <m/>
    <n v="40983"/>
    <s v="Galanz (MWO) - SIF 2012.xlsx"/>
    <s v=".xlsx"/>
    <n v="41726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58"/>
    <x v="61"/>
    <x v="61"/>
    <x v="55"/>
    <n v="1228"/>
    <s v="SIF"/>
    <x v="0"/>
    <m/>
    <n v="41363"/>
    <s v="Galanz (MWO) - SIF 2013.xls"/>
    <s v=".xls"/>
    <n v="41726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35"/>
    <x v="60"/>
    <x v="60"/>
    <x v="55"/>
    <n v="1210"/>
    <s v="SIF"/>
    <x v="0"/>
    <m/>
    <n v="40989"/>
    <s v="Galanz (Oven) - SIF 2012.xlsx"/>
    <s v=".xlsx"/>
    <n v="41726"/>
    <s v="as\afok"/>
    <m/>
    <x v="5"/>
    <x v="0"/>
    <x v="0"/>
    <x v="0"/>
    <x v="0"/>
    <x v="0"/>
    <m/>
    <m/>
    <m/>
    <m/>
    <n v="2012"/>
    <m/>
    <m/>
    <n v="300000000"/>
    <n v="240000000"/>
    <n v="160000000"/>
    <m/>
    <m/>
    <n v="9.2999999999999999E-2"/>
    <n v="0.09"/>
    <n v="4.8000000000000001E-2"/>
    <x v="0"/>
    <x v="0"/>
    <x v="0"/>
    <x v="0"/>
    <x v="0"/>
    <m/>
    <m/>
    <m/>
    <x v="1"/>
    <m/>
    <m/>
  </r>
  <r>
    <n v="1259"/>
    <x v="60"/>
    <x v="60"/>
    <x v="55"/>
    <n v="1229"/>
    <s v="SPR"/>
    <x v="0"/>
    <m/>
    <n v="41440"/>
    <s v="Galanz (Oven) - SIF 2013.xlsx"/>
    <s v=".xlsx"/>
    <n v="41726"/>
    <s v="as\afok"/>
    <m/>
    <x v="4"/>
    <x v="0"/>
    <x v="0"/>
    <x v="0"/>
    <x v="0"/>
    <x v="0"/>
    <m/>
    <m/>
    <m/>
    <m/>
    <n v="2013"/>
    <n v="420000000"/>
    <n v="360000000"/>
    <n v="300000000"/>
    <n v="240000000"/>
    <n v="160000000"/>
    <n v="0.1"/>
    <n v="9.5000000000000001E-2"/>
    <n v="9.2999999999999999E-2"/>
    <n v="0.09"/>
    <n v="4.8000000000000001E-2"/>
    <x v="0"/>
    <x v="0"/>
    <x v="0"/>
    <x v="0"/>
    <x v="0"/>
    <m/>
    <m/>
    <m/>
    <x v="1"/>
    <n v="1"/>
    <m/>
  </r>
  <r>
    <n v="1617"/>
    <x v="62"/>
    <x v="62"/>
    <x v="56"/>
    <n v="1578"/>
    <s v="Contract: General Contract"/>
    <x v="0"/>
    <m/>
    <n v="39496"/>
    <s v="GEW FHA00016 ind.07 20080218.pdf"/>
    <s v=".pdf"/>
    <n v="41733"/>
    <s v="as\afok"/>
    <m/>
    <x v="20"/>
    <x v="4"/>
    <x v="0"/>
    <x v="0"/>
    <x v="0"/>
    <x v="0"/>
    <m/>
    <m/>
    <m/>
    <m/>
    <m/>
    <m/>
    <m/>
    <m/>
    <m/>
    <m/>
    <m/>
    <m/>
    <m/>
    <m/>
    <m/>
    <x v="3"/>
    <x v="1"/>
    <x v="3"/>
    <x v="0"/>
    <x v="0"/>
    <n v="1"/>
    <m/>
    <m/>
    <x v="0"/>
    <m/>
    <n v="1"/>
  </r>
  <r>
    <n v="1610"/>
    <x v="62"/>
    <x v="62"/>
    <x v="56"/>
    <n v="1571"/>
    <s v="Environmental Declaration"/>
    <x v="0"/>
    <m/>
    <n v="40347"/>
    <s v="GEW_Env_Declaration_18Jun2010.xls"/>
    <s v=".xls"/>
    <n v="41733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1606"/>
    <x v="62"/>
    <x v="62"/>
    <x v="56"/>
    <n v="1567"/>
    <s v="Exclusivity (EA)"/>
    <x v="0"/>
    <m/>
    <n v="41263"/>
    <s v="GEW Exclusivity Summary.xlsx"/>
    <s v=".xlsx"/>
    <n v="41733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1608"/>
    <x v="62"/>
    <x v="62"/>
    <x v="56"/>
    <n v="1569"/>
    <s v="Exclusivity (EA)"/>
    <x v="0"/>
    <m/>
    <n v="40708"/>
    <s v="GEW Exclusivity Summary 2011-06-14.xlsx"/>
    <s v=".xlsx"/>
    <n v="41733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1616"/>
    <x v="62"/>
    <x v="62"/>
    <x v="56"/>
    <n v="1577"/>
    <s v="Foodstuffs declaration"/>
    <x v="0"/>
    <m/>
    <n v="40037"/>
    <s v="GEW FRD00069 ind.04 20090812.pdf"/>
    <s v=".pdf"/>
    <n v="41733"/>
    <s v="as\afok"/>
    <m/>
    <x v="22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1614"/>
    <x v="62"/>
    <x v="62"/>
    <x v="56"/>
    <n v="1575"/>
    <s v="ISO 14001"/>
    <x v="0"/>
    <n v="41278"/>
    <n v="40181"/>
    <s v="GEW ISO9001 and ISO14001 17Feb2012.pdf"/>
    <s v=".pdf"/>
    <n v="41733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1613"/>
    <x v="62"/>
    <x v="62"/>
    <x v="56"/>
    <n v="1574"/>
    <s v="ISO 9001"/>
    <x v="0"/>
    <n v="40956"/>
    <n v="40157"/>
    <s v="GEW ISO9001 and ISO14001 17Feb2012.pdf"/>
    <s v=".pdf"/>
    <n v="41733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1611"/>
    <x v="62"/>
    <x v="62"/>
    <x v="56"/>
    <n v="1572"/>
    <s v="NDA (Non Disclosure Agreement)"/>
    <x v="0"/>
    <m/>
    <n v="40637"/>
    <s v="GEW_NDA_20110407.pdf"/>
    <s v=".pdf"/>
    <n v="41733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1607"/>
    <x v="62"/>
    <x v="62"/>
    <x v="56"/>
    <n v="1568"/>
    <s v="NDA (Non Disclosure Agreement)"/>
    <x v="1"/>
    <m/>
    <n v="41283"/>
    <s v="GEW_NDA (A154) 2012-01-09.pdf"/>
    <s v=".pdf"/>
    <n v="41733"/>
    <s v="as\afok"/>
    <m/>
    <x v="3"/>
    <x v="0"/>
    <x v="0"/>
    <x v="0"/>
    <x v="0"/>
    <x v="45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1612"/>
    <x v="62"/>
    <x v="62"/>
    <x v="56"/>
    <n v="1573"/>
    <s v="Responsible Purchasing Charter"/>
    <x v="0"/>
    <m/>
    <n v="41129"/>
    <s v="GEW - Responsible Purchasing Charter.pdf"/>
    <s v=".pdf"/>
    <n v="41733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1605"/>
    <x v="62"/>
    <x v="62"/>
    <x v="56"/>
    <n v="1566"/>
    <s v="SEF"/>
    <x v="0"/>
    <m/>
    <n v="41274"/>
    <s v="GEW_SEF_Dec 2012.XLSX"/>
    <s v=".xlsx"/>
    <n v="41733"/>
    <s v="as\afok"/>
    <m/>
    <x v="5"/>
    <x v="0"/>
    <x v="0"/>
    <x v="0"/>
    <x v="0"/>
    <x v="0"/>
    <m/>
    <m/>
    <m/>
    <n v="59"/>
    <m/>
    <m/>
    <m/>
    <m/>
    <m/>
    <m/>
    <m/>
    <m/>
    <m/>
    <m/>
    <m/>
    <x v="3"/>
    <x v="1"/>
    <x v="3"/>
    <x v="0"/>
    <x v="0"/>
    <m/>
    <m/>
    <m/>
    <x v="0"/>
    <m/>
    <m/>
  </r>
  <r>
    <n v="1615"/>
    <x v="62"/>
    <x v="62"/>
    <x v="56"/>
    <n v="1576"/>
    <s v="SIF"/>
    <x v="0"/>
    <m/>
    <n v="41246"/>
    <s v="GEW_SIF_201212.xlsx"/>
    <s v=".xlsx"/>
    <n v="41733"/>
    <s v="as\afok"/>
    <m/>
    <x v="5"/>
    <x v="0"/>
    <x v="0"/>
    <x v="0"/>
    <x v="0"/>
    <x v="0"/>
    <m/>
    <m/>
    <m/>
    <m/>
    <n v="2012"/>
    <n v="55000000"/>
    <n v="45000000"/>
    <n v="50000000"/>
    <n v="65000000"/>
    <n v="71000000"/>
    <n v="3"/>
    <n v="4.2"/>
    <n v="2"/>
    <n v="2.5"/>
    <n v="2.4"/>
    <x v="3"/>
    <x v="1"/>
    <x v="3"/>
    <x v="0"/>
    <x v="0"/>
    <m/>
    <m/>
    <m/>
    <x v="0"/>
    <m/>
    <m/>
  </r>
  <r>
    <n v="1609"/>
    <x v="62"/>
    <x v="62"/>
    <x v="56"/>
    <n v="1570"/>
    <s v="SPR"/>
    <x v="0"/>
    <m/>
    <n v="41244"/>
    <s v="GEW_SPR_201212.pptx"/>
    <s v=".pptx"/>
    <n v="41733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1021"/>
    <x v="63"/>
    <x v="63"/>
    <x v="57"/>
    <n v="998"/>
    <s v="ISO 14001"/>
    <x v="0"/>
    <n v="40589"/>
    <n v="39494"/>
    <s v="GCB_ISO14001_29Mar2010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n v="1"/>
  </r>
  <r>
    <n v="1020"/>
    <x v="63"/>
    <x v="63"/>
    <x v="57"/>
    <n v="997"/>
    <s v="LOC (Letter of Confidentiality)"/>
    <x v="0"/>
    <m/>
    <n v="40606"/>
    <s v="LOC_Global_Circuit_2011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1018"/>
    <x v="63"/>
    <x v="63"/>
    <x v="57"/>
    <n v="995"/>
    <s v="Responsible Purchasing Charter"/>
    <x v="0"/>
    <m/>
    <n v="41123"/>
    <s v="GLOBAL_CIRCUITS_Responsible_Purchasing_Charter_02Aug12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1019"/>
    <x v="63"/>
    <x v="63"/>
    <x v="57"/>
    <n v="996"/>
    <s v="SEF"/>
    <x v="0"/>
    <m/>
    <n v="41057"/>
    <s v="GCB_SEF_2012.xlsx"/>
    <s v=".xlsx"/>
    <n v="41722"/>
    <s v="as\afok"/>
    <m/>
    <x v="5"/>
    <x v="0"/>
    <x v="0"/>
    <x v="0"/>
    <x v="0"/>
    <x v="0"/>
    <m/>
    <m/>
    <m/>
    <n v="76"/>
    <m/>
    <m/>
    <m/>
    <m/>
    <m/>
    <m/>
    <m/>
    <m/>
    <m/>
    <m/>
    <m/>
    <x v="1"/>
    <x v="0"/>
    <x v="0"/>
    <x v="1"/>
    <x v="1"/>
    <m/>
    <m/>
    <m/>
    <x v="0"/>
    <m/>
    <m/>
  </r>
  <r>
    <n v="1014"/>
    <x v="63"/>
    <x v="63"/>
    <x v="57"/>
    <n v="991"/>
    <s v="SEF"/>
    <x v="0"/>
    <m/>
    <n v="41444"/>
    <s v="GCB_SEF_2013-1.xls"/>
    <s v=".xls"/>
    <n v="41722"/>
    <s v="as\afok"/>
    <m/>
    <x v="4"/>
    <x v="0"/>
    <x v="0"/>
    <x v="0"/>
    <x v="0"/>
    <x v="0"/>
    <m/>
    <m/>
    <m/>
    <n v="69"/>
    <m/>
    <m/>
    <m/>
    <m/>
    <m/>
    <m/>
    <m/>
    <m/>
    <m/>
    <m/>
    <m/>
    <x v="1"/>
    <x v="0"/>
    <x v="0"/>
    <x v="1"/>
    <x v="1"/>
    <m/>
    <m/>
    <m/>
    <x v="0"/>
    <m/>
    <m/>
  </r>
  <r>
    <n v="1016"/>
    <x v="63"/>
    <x v="63"/>
    <x v="57"/>
    <n v="993"/>
    <s v="SEF"/>
    <x v="0"/>
    <m/>
    <n v="41256"/>
    <s v="GCB_SEF_2012-2.xlsx"/>
    <s v=".xlsx"/>
    <n v="41722"/>
    <s v="as\afok"/>
    <m/>
    <x v="5"/>
    <x v="0"/>
    <x v="0"/>
    <x v="0"/>
    <x v="0"/>
    <x v="0"/>
    <m/>
    <m/>
    <m/>
    <n v="74"/>
    <m/>
    <m/>
    <m/>
    <m/>
    <m/>
    <m/>
    <m/>
    <m/>
    <m/>
    <m/>
    <m/>
    <x v="1"/>
    <x v="0"/>
    <x v="0"/>
    <x v="1"/>
    <x v="1"/>
    <m/>
    <m/>
    <m/>
    <x v="0"/>
    <m/>
    <m/>
  </r>
  <r>
    <n v="1015"/>
    <x v="63"/>
    <x v="63"/>
    <x v="57"/>
    <n v="992"/>
    <s v="SIF"/>
    <x v="0"/>
    <m/>
    <n v="41290"/>
    <s v="GCB_SIF 2013.xls"/>
    <s v=".xls"/>
    <n v="41722"/>
    <s v="as\afok"/>
    <m/>
    <x v="4"/>
    <x v="0"/>
    <x v="0"/>
    <x v="0"/>
    <x v="0"/>
    <x v="0"/>
    <m/>
    <m/>
    <m/>
    <m/>
    <n v="2013"/>
    <n v="100000000"/>
    <n v="98000000"/>
    <n v="90000000"/>
    <n v="90000000"/>
    <n v="65000000"/>
    <m/>
    <m/>
    <m/>
    <m/>
    <m/>
    <x v="1"/>
    <x v="0"/>
    <x v="0"/>
    <x v="1"/>
    <x v="1"/>
    <m/>
    <m/>
    <m/>
    <x v="0"/>
    <m/>
    <m/>
  </r>
  <r>
    <n v="1017"/>
    <x v="63"/>
    <x v="63"/>
    <x v="57"/>
    <n v="994"/>
    <s v="SPR"/>
    <x v="0"/>
    <m/>
    <n v="41244"/>
    <s v="GCB-SPR- Dec 2012.pptx"/>
    <s v=".pptx"/>
    <n v="41722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833"/>
    <x v="64"/>
    <x v="64"/>
    <x v="58"/>
    <n v="811"/>
    <s v="Responsible Purchasing Charter"/>
    <x v="0"/>
    <m/>
    <n v="41169"/>
    <s v="Gold_Tuning_Responsible Purchasing Charter_17sept2012.pdf"/>
    <s v=".pdf"/>
    <n v="41719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831"/>
    <x v="64"/>
    <x v="64"/>
    <x v="58"/>
    <n v="809"/>
    <s v="SEF"/>
    <x v="0"/>
    <m/>
    <n v="41426"/>
    <s v="Gold Tuning SEF 2013 -Manufacturer-20130601-83.xlsx"/>
    <s v=".xlsx"/>
    <n v="41719"/>
    <s v="as\afok"/>
    <m/>
    <x v="4"/>
    <x v="0"/>
    <x v="0"/>
    <x v="0"/>
    <x v="0"/>
    <x v="0"/>
    <m/>
    <m/>
    <m/>
    <n v="83"/>
    <m/>
    <m/>
    <m/>
    <m/>
    <m/>
    <m/>
    <m/>
    <m/>
    <m/>
    <m/>
    <m/>
    <x v="1"/>
    <x v="0"/>
    <x v="0"/>
    <x v="1"/>
    <x v="1"/>
    <m/>
    <m/>
    <m/>
    <x v="0"/>
    <m/>
    <m/>
  </r>
  <r>
    <n v="832"/>
    <x v="64"/>
    <x v="64"/>
    <x v="58"/>
    <n v="810"/>
    <s v="SEF"/>
    <x v="0"/>
    <m/>
    <n v="41024"/>
    <s v="Gold Tuning_SEF_2012.xlsx"/>
    <s v=".xlsx"/>
    <n v="41719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1"/>
    <m/>
    <m/>
    <m/>
    <x v="0"/>
    <m/>
    <m/>
  </r>
  <r>
    <n v="834"/>
    <x v="64"/>
    <x v="64"/>
    <x v="58"/>
    <n v="812"/>
    <s v="SIF"/>
    <x v="0"/>
    <m/>
    <n v="40277"/>
    <s v="Gold_Tuning_SIF_2009.pdf"/>
    <s v=".pdf"/>
    <n v="41719"/>
    <s v="as\afok"/>
    <m/>
    <x v="18"/>
    <x v="0"/>
    <x v="0"/>
    <x v="0"/>
    <x v="0"/>
    <x v="0"/>
    <m/>
    <m/>
    <m/>
    <m/>
    <n v="2010"/>
    <n v="150000000"/>
    <n v="150000000"/>
    <n v="150000000"/>
    <m/>
    <m/>
    <n v="60"/>
    <n v="60"/>
    <n v="60"/>
    <m/>
    <m/>
    <x v="1"/>
    <x v="0"/>
    <x v="0"/>
    <x v="1"/>
    <x v="1"/>
    <m/>
    <m/>
    <m/>
    <x v="0"/>
    <m/>
    <n v="1"/>
  </r>
  <r>
    <n v="829"/>
    <x v="64"/>
    <x v="64"/>
    <x v="58"/>
    <n v="807"/>
    <s v="SPR"/>
    <x v="0"/>
    <m/>
    <n v="39927"/>
    <s v="ECM SPR 2010.pptx"/>
    <s v=".pptx"/>
    <n v="41719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830"/>
    <x v="64"/>
    <x v="64"/>
    <x v="58"/>
    <n v="808"/>
    <s v="SSR"/>
    <x v="0"/>
    <m/>
    <n v="41456"/>
    <s v="ECM_SSR_20130710.pptx"/>
    <s v=".pptx"/>
    <n v="41719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1265"/>
    <x v="65"/>
    <x v="65"/>
    <x v="59"/>
    <n v="1235"/>
    <s v="Contract: General Contract"/>
    <x v="0"/>
    <m/>
    <n v="40905"/>
    <s v="GUANGLONG_General_agreement_FHA00016_Ind10 5Jan2012.pdf"/>
    <s v=".pdf"/>
    <n v="41726"/>
    <s v="as\afok"/>
    <m/>
    <x v="17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268"/>
    <x v="65"/>
    <x v="65"/>
    <x v="59"/>
    <n v="1238"/>
    <s v="Contract: Quality Appendix"/>
    <x v="0"/>
    <m/>
    <n v="41138"/>
    <s v="GUANGLONG_General_agreement_FHA00016_Ind10 5Jan2012.pdf"/>
    <s v=".pdf"/>
    <n v="41726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267"/>
    <x v="65"/>
    <x v="65"/>
    <x v="59"/>
    <n v="1237"/>
    <s v="Contract: Supply Chain Appendix"/>
    <x v="0"/>
    <m/>
    <n v="41138"/>
    <s v="GUANGLONG_General_agreement_FHA00016_Ind10 5Jan2012.pdf"/>
    <s v=".pdf"/>
    <n v="41726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269"/>
    <x v="65"/>
    <x v="65"/>
    <x v="59"/>
    <n v="1239"/>
    <s v="Declaration letter of group organization"/>
    <x v="0"/>
    <m/>
    <n v="40896"/>
    <s v="GUANGLONG_General_agreement_FHA00016_Ind10 5Jan2012.pdf"/>
    <s v=".pdf"/>
    <n v="4172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66"/>
    <x v="65"/>
    <x v="65"/>
    <x v="59"/>
    <n v="1236"/>
    <s v="Environmental Declaration"/>
    <x v="0"/>
    <m/>
    <n v="41138"/>
    <s v="GUANGLONG_General_agreement_FHA00016_Ind10 5Jan2012.pdf"/>
    <s v=".pdf"/>
    <n v="41726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70"/>
    <x v="65"/>
    <x v="65"/>
    <x v="59"/>
    <n v="1240"/>
    <s v="Exclusivity (EA)"/>
    <x v="0"/>
    <m/>
    <n v="40902"/>
    <s v="Guang Long_Exclusivity Agreement 20120103.pdf"/>
    <s v=".pdf"/>
    <n v="41726"/>
    <s v="as\afok"/>
    <m/>
    <x v="2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1262"/>
    <x v="65"/>
    <x v="65"/>
    <x v="59"/>
    <n v="1232"/>
    <s v="Exclusivity (EA)"/>
    <x v="0"/>
    <m/>
    <n v="40889"/>
    <s v="Guanglong Exclusivity Summary 2011-12-12.xlsx"/>
    <s v=".xlsx"/>
    <n v="41726"/>
    <s v="as\afok"/>
    <s v="Exclusivity Summary 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63"/>
    <x v="65"/>
    <x v="65"/>
    <x v="59"/>
    <n v="1233"/>
    <s v="Responsible Purchasing Charter"/>
    <x v="0"/>
    <m/>
    <n v="41139"/>
    <s v="Guanglong - Responsible Purchasing Charter (ENG).pdf"/>
    <s v=".pdf"/>
    <n v="41726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64"/>
    <x v="65"/>
    <x v="65"/>
    <x v="59"/>
    <n v="1234"/>
    <s v="Responsible Purchasing Charter"/>
    <x v="0"/>
    <m/>
    <n v="41138"/>
    <s v="Guanglong - Responsible Purchasing Charter (CH).pdf"/>
    <s v=".pdf"/>
    <n v="41726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61"/>
    <x v="65"/>
    <x v="65"/>
    <x v="59"/>
    <n v="1231"/>
    <s v="SIF"/>
    <x v="0"/>
    <m/>
    <n v="41366"/>
    <s v="Guanglong - SIF 2013.XLSX"/>
    <s v=".xlsx"/>
    <n v="41726"/>
    <s v="as\afok"/>
    <m/>
    <x v="4"/>
    <x v="0"/>
    <x v="0"/>
    <x v="0"/>
    <x v="0"/>
    <x v="0"/>
    <m/>
    <m/>
    <m/>
    <m/>
    <n v="2013"/>
    <n v="42000000"/>
    <n v="42000000"/>
    <n v="41000000"/>
    <n v="41000000"/>
    <n v="33000000"/>
    <n v="1"/>
    <n v="1"/>
    <n v="0"/>
    <n v="0"/>
    <n v="0"/>
    <x v="0"/>
    <x v="0"/>
    <x v="0"/>
    <x v="0"/>
    <x v="0"/>
    <m/>
    <m/>
    <m/>
    <x v="1"/>
    <m/>
    <m/>
  </r>
  <r>
    <n v="1675"/>
    <x v="66"/>
    <x v="66"/>
    <x v="60"/>
    <n v="1634"/>
    <s v="Environmental Declaration"/>
    <x v="0"/>
    <m/>
    <n v="40263"/>
    <s v="Guang_Yong_Env_Declaration_26Mar2010.xls"/>
    <s v=".xls"/>
    <n v="41736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672"/>
    <x v="66"/>
    <x v="66"/>
    <x v="60"/>
    <n v="1631"/>
    <s v="Responsible Purchasing Charter"/>
    <x v="0"/>
    <m/>
    <n v="41124"/>
    <s v="Guangyong_Responsible Purchaser Charter_3Aug2012.pdf"/>
    <s v=".pdf"/>
    <n v="4173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73"/>
    <x v="66"/>
    <x v="66"/>
    <x v="60"/>
    <n v="1632"/>
    <s v="SEF"/>
    <x v="0"/>
    <m/>
    <n v="41074"/>
    <s v="Guangyong_SEF_201206.xlsx"/>
    <s v=".xlsx"/>
    <n v="41736"/>
    <s v="as\afok"/>
    <m/>
    <x v="5"/>
    <x v="0"/>
    <x v="0"/>
    <x v="0"/>
    <x v="0"/>
    <x v="0"/>
    <m/>
    <m/>
    <m/>
    <n v="78"/>
    <m/>
    <m/>
    <m/>
    <m/>
    <m/>
    <m/>
    <m/>
    <m/>
    <m/>
    <m/>
    <m/>
    <x v="0"/>
    <x v="0"/>
    <x v="0"/>
    <x v="0"/>
    <x v="0"/>
    <m/>
    <m/>
    <m/>
    <x v="0"/>
    <m/>
    <m/>
  </r>
  <r>
    <n v="1674"/>
    <x v="66"/>
    <x v="66"/>
    <x v="60"/>
    <n v="1633"/>
    <s v="SIF"/>
    <x v="0"/>
    <m/>
    <n v="40204"/>
    <s v="GUANG_YONG_SIF_2010.xls"/>
    <s v=".xls"/>
    <n v="41736"/>
    <s v="as\afok"/>
    <m/>
    <x v="1"/>
    <x v="0"/>
    <x v="0"/>
    <x v="0"/>
    <x v="0"/>
    <x v="0"/>
    <m/>
    <m/>
    <m/>
    <m/>
    <n v="2010"/>
    <n v="25000000"/>
    <n v="19600915.739999998"/>
    <n v="22000000"/>
    <m/>
    <m/>
    <m/>
    <n v="16"/>
    <m/>
    <m/>
    <m/>
    <x v="0"/>
    <x v="0"/>
    <x v="0"/>
    <x v="0"/>
    <x v="0"/>
    <m/>
    <m/>
    <m/>
    <x v="0"/>
    <m/>
    <m/>
  </r>
  <r>
    <n v="1431"/>
    <x v="67"/>
    <x v="67"/>
    <x v="61"/>
    <n v="1396"/>
    <s v="Contract: General Contract"/>
    <x v="0"/>
    <m/>
    <n v="41299"/>
    <s v="Ningbo Gul Tz_Supply Agreement_25Jan2013.PDF"/>
    <s v=".pdf"/>
    <n v="4173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8"/>
    <n v="1"/>
    <m/>
    <m/>
    <x v="1"/>
    <m/>
    <m/>
  </r>
  <r>
    <n v="1430"/>
    <x v="67"/>
    <x v="67"/>
    <x v="61"/>
    <n v="1395"/>
    <s v="Contract: Quality Appendix"/>
    <x v="0"/>
    <m/>
    <n v="41299"/>
    <s v="Ningbo Gul Tz_Quality Appendix_25Jan2013.pdf"/>
    <s v=".pdf"/>
    <n v="4173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8"/>
    <m/>
    <n v="1"/>
    <m/>
    <x v="1"/>
    <m/>
    <m/>
  </r>
  <r>
    <n v="1434"/>
    <x v="67"/>
    <x v="67"/>
    <x v="61"/>
    <n v="1399"/>
    <s v="Contract: Quality Appendix"/>
    <x v="0"/>
    <m/>
    <n v="41383"/>
    <s v="Ningbo Gul Tz_Supply Agreement_25Jan2013.PDF"/>
    <s v=".pdf"/>
    <n v="4173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8"/>
    <m/>
    <n v="1"/>
    <m/>
    <x v="1"/>
    <m/>
    <m/>
  </r>
  <r>
    <n v="1435"/>
    <x v="67"/>
    <x v="67"/>
    <x v="61"/>
    <n v="1400"/>
    <s v="Contract: Supply Chain Appendix"/>
    <x v="0"/>
    <m/>
    <n v="41383"/>
    <s v="Ningbo Gul Tz_Supply Agreement_25Jan2013.PDF"/>
    <s v=".pdf"/>
    <n v="41730"/>
    <s v="as\afok"/>
    <m/>
    <x v="3"/>
    <x v="0"/>
    <x v="4"/>
    <x v="2"/>
    <x v="0"/>
    <x v="0"/>
    <m/>
    <m/>
    <m/>
    <m/>
    <m/>
    <m/>
    <m/>
    <m/>
    <m/>
    <m/>
    <m/>
    <m/>
    <m/>
    <m/>
    <m/>
    <x v="1"/>
    <x v="0"/>
    <x v="0"/>
    <x v="1"/>
    <x v="8"/>
    <m/>
    <m/>
    <n v="1"/>
    <x v="1"/>
    <m/>
    <m/>
  </r>
  <r>
    <n v="1437"/>
    <x v="67"/>
    <x v="67"/>
    <x v="61"/>
    <n v="1402"/>
    <s v="Contract: Supply Chain Appendix"/>
    <x v="0"/>
    <m/>
    <n v="41520"/>
    <s v="Ningbo Gul Tz_Supply Chain Appendix V8_23Jul2013_(30d LT,3 percent).pdf"/>
    <s v=".pdf"/>
    <n v="41730"/>
    <s v="as\afok"/>
    <m/>
    <x v="3"/>
    <x v="0"/>
    <x v="6"/>
    <x v="2"/>
    <x v="0"/>
    <x v="0"/>
    <m/>
    <m/>
    <m/>
    <m/>
    <m/>
    <m/>
    <m/>
    <m/>
    <m/>
    <m/>
    <m/>
    <m/>
    <m/>
    <m/>
    <m/>
    <x v="1"/>
    <x v="0"/>
    <x v="0"/>
    <x v="1"/>
    <x v="8"/>
    <m/>
    <m/>
    <n v="1"/>
    <x v="1"/>
    <n v="1"/>
    <m/>
  </r>
  <r>
    <n v="1433"/>
    <x v="67"/>
    <x v="67"/>
    <x v="61"/>
    <n v="1398"/>
    <s v="Environmental Declaration"/>
    <x v="0"/>
    <m/>
    <n v="41299"/>
    <s v="Ningbo Gul Tz_Supply Agreement_25Jan2013.PDF"/>
    <s v=".pdf"/>
    <n v="4173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</r>
  <r>
    <n v="1429"/>
    <x v="67"/>
    <x v="67"/>
    <x v="61"/>
    <n v="1394"/>
    <s v="Environmental Declaration"/>
    <x v="0"/>
    <m/>
    <n v="40378"/>
    <s v="Ningbo-Gul_Env_Declaration_19Jul2010.xls"/>
    <s v=".xls"/>
    <n v="4173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</r>
  <r>
    <n v="1426"/>
    <x v="67"/>
    <x v="67"/>
    <x v="61"/>
    <n v="1392"/>
    <s v="ISO 14001"/>
    <x v="0"/>
    <n v="40871"/>
    <n v="39777"/>
    <s v="Ningbo-Gul_ISO14001_2011.pdf"/>
    <s v=".pdf"/>
    <n v="4173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</r>
  <r>
    <n v="1427"/>
    <x v="67"/>
    <x v="67"/>
    <x v="61"/>
    <n v="1393"/>
    <s v="ISO 9001"/>
    <x v="0"/>
    <n v="40497"/>
    <n v="39881"/>
    <s v="Ningbo-Gul_ISO9001_2010.pdf"/>
    <s v=".pdf"/>
    <n v="4173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</r>
  <r>
    <n v="1425"/>
    <x v="67"/>
    <x v="67"/>
    <x v="61"/>
    <n v="1391"/>
    <s v="LOC (Letter of Confidentiality)"/>
    <x v="0"/>
    <m/>
    <n v="40609"/>
    <s v="LOC_Ningbo_Gul.pdf"/>
    <s v=".pdf"/>
    <n v="4173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</r>
  <r>
    <n v="1424"/>
    <x v="67"/>
    <x v="67"/>
    <x v="61"/>
    <n v="1390"/>
    <s v="Responsible Purchasing Charter"/>
    <x v="0"/>
    <m/>
    <n v="41166"/>
    <s v="Ningbo-Gul_Responsible Purchaser Charter_14Sep2012.pdf"/>
    <s v=".pdf"/>
    <n v="4173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</r>
  <r>
    <n v="1432"/>
    <x v="67"/>
    <x v="67"/>
    <x v="61"/>
    <n v="1397"/>
    <s v="Responsible Purchasing Charter"/>
    <x v="0"/>
    <m/>
    <n v="41299"/>
    <s v="Ningbo Gul Tz_Supply Agreement_25Jan2013.PDF"/>
    <s v=".pdf"/>
    <n v="4173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</r>
  <r>
    <n v="1423"/>
    <x v="67"/>
    <x v="67"/>
    <x v="61"/>
    <n v="1389"/>
    <s v="SEF"/>
    <x v="0"/>
    <m/>
    <n v="41107"/>
    <s v="GUL TZ_SEF_201207.xlsx"/>
    <s v=".xlsx"/>
    <n v="41730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8"/>
    <m/>
    <m/>
    <m/>
    <x v="1"/>
    <m/>
    <m/>
  </r>
  <r>
    <n v="1422"/>
    <x v="67"/>
    <x v="67"/>
    <x v="61"/>
    <n v="1388"/>
    <s v="SIF"/>
    <x v="0"/>
    <m/>
    <n v="40242"/>
    <s v="Ningbo_Gul_SIF_2010.xls"/>
    <s v=".xls"/>
    <n v="4173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</r>
  <r>
    <n v="1436"/>
    <x v="67"/>
    <x v="67"/>
    <x v="61"/>
    <n v="1401"/>
    <s v="SPR"/>
    <x v="0"/>
    <m/>
    <n v="41426"/>
    <s v="SPR 2013 Gul.pptx"/>
    <s v=".pptx"/>
    <n v="4173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</r>
  <r>
    <n v="1682"/>
    <x v="68"/>
    <x v="68"/>
    <x v="62"/>
    <n v="1641"/>
    <s v="Contract: General Contract"/>
    <x v="0"/>
    <m/>
    <n v="41022"/>
    <s v="Donghai_General Agreement_23Apr12.pdf"/>
    <s v=".pdf"/>
    <n v="41736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6"/>
    <n v="1"/>
    <m/>
    <m/>
    <x v="1"/>
    <m/>
    <m/>
  </r>
  <r>
    <n v="1678"/>
    <x v="68"/>
    <x v="68"/>
    <x v="62"/>
    <n v="1637"/>
    <s v="Contract: Quality Appendix"/>
    <x v="0"/>
    <m/>
    <n v="41114"/>
    <s v="Donghai_Quality Appendix_23Apr2012.pdf"/>
    <s v=".pdf"/>
    <n v="41736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6"/>
    <m/>
    <n v="1"/>
    <m/>
    <x v="1"/>
    <m/>
    <m/>
  </r>
  <r>
    <n v="1684"/>
    <x v="68"/>
    <x v="68"/>
    <x v="62"/>
    <n v="1643"/>
    <s v="Contract: Quality Appendix"/>
    <x v="0"/>
    <m/>
    <n v="41114"/>
    <s v="Donghai_General Agreement_23Apr12.pdf"/>
    <s v=".pdf"/>
    <n v="41736"/>
    <s v="as\afok"/>
    <m/>
    <x v="1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6"/>
    <m/>
    <n v="1"/>
    <m/>
    <x v="1"/>
    <m/>
    <m/>
  </r>
  <r>
    <n v="1683"/>
    <x v="68"/>
    <x v="68"/>
    <x v="62"/>
    <n v="1642"/>
    <s v="Environmental Declaration"/>
    <x v="0"/>
    <m/>
    <n v="41022"/>
    <s v="Donghai_General Agreement_23Apr12.pdf"/>
    <s v=".pdf"/>
    <n v="41736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</r>
  <r>
    <n v="1679"/>
    <x v="68"/>
    <x v="68"/>
    <x v="62"/>
    <n v="1638"/>
    <s v="Environmental Declaration"/>
    <x v="0"/>
    <m/>
    <n v="41022"/>
    <s v="Donghai_Env Declaration_23Apr2012.pdf"/>
    <s v=".pdf"/>
    <n v="41736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</r>
  <r>
    <n v="1686"/>
    <x v="68"/>
    <x v="68"/>
    <x v="62"/>
    <n v="1645"/>
    <s v="LOC (Letter of Confidentiality)"/>
    <x v="0"/>
    <m/>
    <n v="40603"/>
    <s v="LOC_Haiyan_Donghai_2011.pdf"/>
    <s v=".pdf"/>
    <n v="41736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n v="1"/>
    <m/>
  </r>
  <r>
    <n v="1681"/>
    <x v="68"/>
    <x v="68"/>
    <x v="62"/>
    <n v="1640"/>
    <s v="Responsible Purchasing Charter"/>
    <x v="0"/>
    <m/>
    <n v="40947"/>
    <s v="Donghai_Responsible Purchasing Charter_2Aug2012.pdf"/>
    <s v=".pdf"/>
    <n v="41736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</r>
  <r>
    <n v="1680"/>
    <x v="68"/>
    <x v="68"/>
    <x v="62"/>
    <n v="1639"/>
    <s v="SEF"/>
    <x v="0"/>
    <m/>
    <n v="41150"/>
    <s v="Donghai_SEF_2012Jun.xlsx"/>
    <s v=".xlsx"/>
    <n v="41736"/>
    <s v="as\afok"/>
    <m/>
    <x v="5"/>
    <x v="0"/>
    <x v="0"/>
    <x v="0"/>
    <x v="0"/>
    <x v="0"/>
    <m/>
    <m/>
    <m/>
    <n v="71"/>
    <m/>
    <m/>
    <m/>
    <m/>
    <m/>
    <m/>
    <m/>
    <m/>
    <m/>
    <m/>
    <m/>
    <x v="1"/>
    <x v="0"/>
    <x v="0"/>
    <x v="1"/>
    <x v="6"/>
    <m/>
    <m/>
    <m/>
    <x v="1"/>
    <m/>
    <m/>
  </r>
  <r>
    <n v="1676"/>
    <x v="68"/>
    <x v="68"/>
    <x v="62"/>
    <n v="1635"/>
    <s v="SIF"/>
    <x v="0"/>
    <m/>
    <n v="41683"/>
    <s v="Donghai_SIF_20140213.xlsx"/>
    <s v=".xlsx"/>
    <n v="41736"/>
    <s v="as\afok"/>
    <m/>
    <x v="10"/>
    <x v="0"/>
    <x v="0"/>
    <x v="0"/>
    <x v="0"/>
    <x v="0"/>
    <m/>
    <m/>
    <m/>
    <m/>
    <n v="2014"/>
    <n v="150000000"/>
    <n v="130000000"/>
    <n v="120000000"/>
    <n v="100000000"/>
    <n v="90000000"/>
    <n v="30"/>
    <n v="21.15"/>
    <n v="3.8"/>
    <n v="2.93"/>
    <n v="2.87"/>
    <x v="1"/>
    <x v="0"/>
    <x v="0"/>
    <x v="1"/>
    <x v="6"/>
    <m/>
    <m/>
    <m/>
    <x v="1"/>
    <m/>
    <m/>
  </r>
  <r>
    <n v="1685"/>
    <x v="68"/>
    <x v="68"/>
    <x v="62"/>
    <n v="1644"/>
    <s v="SIF"/>
    <x v="0"/>
    <m/>
    <n v="40999"/>
    <s v="DONGHAI_SIF_8May2012.xls"/>
    <s v=".xls"/>
    <n v="41736"/>
    <s v="as\afok"/>
    <m/>
    <x v="5"/>
    <x v="0"/>
    <x v="0"/>
    <x v="0"/>
    <x v="0"/>
    <x v="0"/>
    <m/>
    <m/>
    <m/>
    <m/>
    <n v="2012"/>
    <n v="23800000"/>
    <n v="19050000"/>
    <n v="15870000"/>
    <n v="14290000"/>
    <n v="12700000"/>
    <m/>
    <n v="2.93"/>
    <n v="2.87"/>
    <n v="1.35"/>
    <n v="1.25"/>
    <x v="1"/>
    <x v="0"/>
    <x v="0"/>
    <x v="1"/>
    <x v="6"/>
    <m/>
    <m/>
    <m/>
    <x v="1"/>
    <m/>
    <m/>
  </r>
  <r>
    <n v="1677"/>
    <x v="68"/>
    <x v="68"/>
    <x v="62"/>
    <n v="1636"/>
    <s v="SPR"/>
    <x v="0"/>
    <m/>
    <n v="41395"/>
    <s v="Donghai_SPR_2013.ppt"/>
    <s v=".ppt"/>
    <n v="41736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</r>
  <r>
    <n v="1447"/>
    <x v="69"/>
    <x v="69"/>
    <x v="63"/>
    <n v="1244"/>
    <s v="Exclusivity (EA)"/>
    <x v="0"/>
    <m/>
    <n v="40716"/>
    <s v="Hallsmart Exclusivity 2011-06-28.xlsx"/>
    <s v=".xlsx"/>
    <n v="41726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275"/>
    <x v="69"/>
    <x v="69"/>
    <x v="63"/>
    <n v="1245"/>
    <s v="Exclusivity (EA)"/>
    <x v="1"/>
    <m/>
    <n v="40941"/>
    <s v="Hallsmart Lima Rice Cooker_EA_2012-02-06.pdf"/>
    <s v=".pdf"/>
    <n v="41726"/>
    <s v="as\afok"/>
    <m/>
    <x v="3"/>
    <x v="0"/>
    <x v="0"/>
    <x v="0"/>
    <x v="0"/>
    <x v="46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282"/>
    <x v="69"/>
    <x v="69"/>
    <x v="63"/>
    <n v="1252"/>
    <s v="Foodstuffs declaration"/>
    <x v="0"/>
    <m/>
    <n v="39930"/>
    <s v="Hallsmart FRD00069 ind.04 20090427.pdf"/>
    <s v=".pdf"/>
    <n v="41726"/>
    <s v="as\afok"/>
    <m/>
    <x v="22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276"/>
    <x v="69"/>
    <x v="69"/>
    <x v="63"/>
    <n v="1246"/>
    <s v="IP (Intellectual Property)"/>
    <x v="1"/>
    <m/>
    <n v="40941"/>
    <s v="Hallsmart Lima Rice Cooker_IP_2012-02-06.pdf"/>
    <s v=".pdf"/>
    <n v="41726"/>
    <s v="as\afok"/>
    <m/>
    <x v="3"/>
    <x v="0"/>
    <x v="0"/>
    <x v="0"/>
    <x v="0"/>
    <x v="46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278"/>
    <x v="69"/>
    <x v="69"/>
    <x v="63"/>
    <n v="1248"/>
    <s v="ISO 14001"/>
    <x v="0"/>
    <n v="41364"/>
    <n v="40269"/>
    <s v="Hallsmart_ISO14001_27May2010_Chinese.JPG"/>
    <s v=".jpg"/>
    <n v="41726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279"/>
    <x v="69"/>
    <x v="69"/>
    <x v="63"/>
    <n v="1249"/>
    <s v="ISO 14001"/>
    <x v="0"/>
    <n v="41364"/>
    <n v="40269"/>
    <s v="Hallsmart_ISO14001_27May2010_English.JPG"/>
    <s v=".jpg"/>
    <n v="4172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280"/>
    <x v="69"/>
    <x v="69"/>
    <x v="63"/>
    <n v="1250"/>
    <s v="Responsible Purchasing Charter"/>
    <x v="0"/>
    <m/>
    <n v="41155"/>
    <s v="Hallsmart - Responsible Purchasing Charter.pdf"/>
    <s v=".pdf"/>
    <n v="4172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271"/>
    <x v="69"/>
    <x v="69"/>
    <x v="63"/>
    <n v="1241"/>
    <s v="SEF"/>
    <x v="0"/>
    <m/>
    <n v="41481"/>
    <s v="SEF 2013 - Hallsmart.xlsx"/>
    <s v=".xlsx"/>
    <n v="41726"/>
    <s v="as\afok"/>
    <m/>
    <x v="4"/>
    <x v="0"/>
    <x v="0"/>
    <x v="0"/>
    <x v="0"/>
    <x v="0"/>
    <m/>
    <m/>
    <m/>
    <n v="64"/>
    <m/>
    <m/>
    <m/>
    <m/>
    <m/>
    <m/>
    <m/>
    <m/>
    <m/>
    <m/>
    <m/>
    <x v="0"/>
    <x v="0"/>
    <x v="0"/>
    <x v="0"/>
    <x v="0"/>
    <m/>
    <m/>
    <m/>
    <x v="0"/>
    <m/>
    <m/>
  </r>
  <r>
    <n v="1281"/>
    <x v="69"/>
    <x v="69"/>
    <x v="63"/>
    <n v="1251"/>
    <s v="SEF"/>
    <x v="0"/>
    <m/>
    <n v="41066"/>
    <s v="SEF_Hallsmart_201206.xlsx"/>
    <s v=".xlsx"/>
    <n v="41726"/>
    <s v="as\afok"/>
    <m/>
    <x v="5"/>
    <x v="0"/>
    <x v="0"/>
    <x v="0"/>
    <x v="0"/>
    <x v="0"/>
    <m/>
    <m/>
    <m/>
    <n v="72"/>
    <m/>
    <m/>
    <m/>
    <m/>
    <m/>
    <m/>
    <m/>
    <m/>
    <m/>
    <m/>
    <m/>
    <x v="0"/>
    <x v="0"/>
    <x v="0"/>
    <x v="0"/>
    <x v="0"/>
    <m/>
    <m/>
    <m/>
    <x v="0"/>
    <m/>
    <m/>
  </r>
  <r>
    <n v="1272"/>
    <x v="69"/>
    <x v="69"/>
    <x v="63"/>
    <n v="1242"/>
    <s v="SIF"/>
    <x v="0"/>
    <m/>
    <n v="41420"/>
    <s v="Hallsmart - SIF 2013.xls"/>
    <s v=".xls"/>
    <n v="41726"/>
    <s v="as\afok"/>
    <m/>
    <x v="4"/>
    <x v="0"/>
    <x v="0"/>
    <x v="0"/>
    <x v="0"/>
    <x v="0"/>
    <m/>
    <m/>
    <m/>
    <m/>
    <n v="2013"/>
    <n v="76700000"/>
    <n v="76700000"/>
    <n v="59000000"/>
    <n v="52000000"/>
    <n v="40000000"/>
    <m/>
    <n v="2"/>
    <n v="1.5"/>
    <n v="1"/>
    <n v="0.8"/>
    <x v="0"/>
    <x v="0"/>
    <x v="0"/>
    <x v="0"/>
    <x v="0"/>
    <m/>
    <m/>
    <m/>
    <x v="0"/>
    <m/>
    <m/>
  </r>
  <r>
    <n v="1273"/>
    <x v="69"/>
    <x v="69"/>
    <x v="63"/>
    <n v="1243"/>
    <s v="SIF"/>
    <x v="0"/>
    <m/>
    <n v="41121"/>
    <s v="Hallsmart - SIF 2012.xls"/>
    <s v=".xls"/>
    <n v="41726"/>
    <s v="as\afok"/>
    <m/>
    <x v="5"/>
    <x v="0"/>
    <x v="0"/>
    <x v="0"/>
    <x v="0"/>
    <x v="0"/>
    <m/>
    <m/>
    <m/>
    <m/>
    <n v="2012"/>
    <n v="76700000"/>
    <n v="59000000"/>
    <n v="52000000"/>
    <n v="40000000"/>
    <n v="38000000"/>
    <n v="2"/>
    <n v="1.5"/>
    <n v="1"/>
    <n v="0.8"/>
    <n v="2.4"/>
    <x v="0"/>
    <x v="0"/>
    <x v="0"/>
    <x v="0"/>
    <x v="0"/>
    <m/>
    <m/>
    <m/>
    <x v="0"/>
    <m/>
    <m/>
  </r>
  <r>
    <n v="1277"/>
    <x v="69"/>
    <x v="69"/>
    <x v="63"/>
    <n v="1247"/>
    <s v="SPR"/>
    <x v="0"/>
    <m/>
    <n v="40483"/>
    <s v="Hallsmart_SPR_201011.PPT"/>
    <s v=".ppt"/>
    <n v="41726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786"/>
    <x v="70"/>
    <x v="70"/>
    <x v="64"/>
    <n v="1743"/>
    <s v="Contract: General Contract"/>
    <x v="0"/>
    <m/>
    <n v="40985"/>
    <s v="HSH_General Agreement_16Feb2012.pdf"/>
    <s v=".pdf"/>
    <n v="41737"/>
    <s v="as\afok"/>
    <m/>
    <x v="15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790"/>
    <x v="70"/>
    <x v="70"/>
    <x v="64"/>
    <n v="1747"/>
    <s v="Contract: Quality Appendix"/>
    <x v="0"/>
    <m/>
    <n v="40985"/>
    <s v="HSH_General Agreement_16Feb2012.pdf"/>
    <s v=".pdf"/>
    <n v="41737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789"/>
    <x v="70"/>
    <x v="70"/>
    <x v="64"/>
    <n v="1746"/>
    <s v="Contract: Supply Chain Appendix"/>
    <x v="0"/>
    <m/>
    <n v="40985"/>
    <s v="HSH_General Agreement_16Feb2012.pdf"/>
    <s v=".pdf"/>
    <n v="41737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788"/>
    <x v="70"/>
    <x v="70"/>
    <x v="64"/>
    <n v="1745"/>
    <s v="Declaration letter of group organization"/>
    <x v="0"/>
    <m/>
    <n v="40919"/>
    <s v="HSH_General Agreement_16Feb2012.pdf"/>
    <s v=".pdf"/>
    <n v="41737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787"/>
    <x v="70"/>
    <x v="70"/>
    <x v="64"/>
    <n v="1744"/>
    <s v="Environmental Declaration"/>
    <x v="0"/>
    <m/>
    <n v="40985"/>
    <s v="HSH_General Agreement_16Feb2012.pdf"/>
    <s v=".pdf"/>
    <n v="41737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785"/>
    <x v="70"/>
    <x v="70"/>
    <x v="64"/>
    <n v="1742"/>
    <s v="Responsible Purchasing Charter"/>
    <x v="0"/>
    <m/>
    <n v="41176"/>
    <s v="HSH_Responsible Purchasing Charter_24Sep12.pdf"/>
    <s v=".pdf"/>
    <n v="41737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784"/>
    <x v="70"/>
    <x v="70"/>
    <x v="64"/>
    <n v="1741"/>
    <s v="SEF"/>
    <x v="0"/>
    <m/>
    <n v="41256"/>
    <s v="SEF - HSH 2012 (update).XLSX"/>
    <s v=".xlsx"/>
    <n v="41737"/>
    <s v="as\afok"/>
    <m/>
    <x v="5"/>
    <x v="0"/>
    <x v="0"/>
    <x v="0"/>
    <x v="0"/>
    <x v="0"/>
    <m/>
    <m/>
    <m/>
    <n v="71"/>
    <m/>
    <m/>
    <m/>
    <m/>
    <m/>
    <m/>
    <m/>
    <m/>
    <m/>
    <m/>
    <m/>
    <x v="0"/>
    <x v="0"/>
    <x v="0"/>
    <x v="0"/>
    <x v="0"/>
    <m/>
    <m/>
    <m/>
    <x v="1"/>
    <m/>
    <m/>
  </r>
  <r>
    <n v="1783"/>
    <x v="70"/>
    <x v="70"/>
    <x v="64"/>
    <n v="1740"/>
    <s v="SEF"/>
    <x v="0"/>
    <m/>
    <n v="41492"/>
    <s v="SEF HSH 2013.XLSX"/>
    <s v=".xlsx"/>
    <n v="41737"/>
    <s v="as\afok"/>
    <m/>
    <x v="4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1"/>
    <m/>
    <m/>
  </r>
  <r>
    <n v="1791"/>
    <x v="70"/>
    <x v="70"/>
    <x v="64"/>
    <n v="1748"/>
    <s v="SIF"/>
    <x v="0"/>
    <m/>
    <n v="40966"/>
    <s v="HSH_SIF2011_27Feb12.xlsx"/>
    <s v=".xlsx"/>
    <n v="41737"/>
    <s v="as\afok"/>
    <m/>
    <x v="6"/>
    <x v="0"/>
    <x v="0"/>
    <x v="0"/>
    <x v="0"/>
    <x v="0"/>
    <m/>
    <m/>
    <m/>
    <m/>
    <n v="2012"/>
    <n v="77000000"/>
    <n v="70000000"/>
    <n v="60000000"/>
    <n v="40000000"/>
    <n v="50000000"/>
    <n v="1"/>
    <m/>
    <m/>
    <m/>
    <m/>
    <x v="0"/>
    <x v="0"/>
    <x v="0"/>
    <x v="0"/>
    <x v="0"/>
    <m/>
    <m/>
    <m/>
    <x v="1"/>
    <m/>
    <m/>
  </r>
  <r>
    <n v="1792"/>
    <x v="70"/>
    <x v="70"/>
    <x v="64"/>
    <n v="1749"/>
    <s v="SIF"/>
    <x v="0"/>
    <m/>
    <n v="41330"/>
    <s v="HSH_SIF 2013.xls"/>
    <s v=".xls"/>
    <n v="41737"/>
    <s v="as\afok"/>
    <m/>
    <x v="4"/>
    <x v="0"/>
    <x v="0"/>
    <x v="0"/>
    <x v="0"/>
    <x v="0"/>
    <m/>
    <m/>
    <m/>
    <m/>
    <n v="2013"/>
    <n v="84000000"/>
    <n v="77000000"/>
    <n v="70000000"/>
    <n v="60000000"/>
    <n v="40000000"/>
    <m/>
    <m/>
    <m/>
    <m/>
    <m/>
    <x v="0"/>
    <x v="0"/>
    <x v="0"/>
    <x v="0"/>
    <x v="0"/>
    <m/>
    <m/>
    <m/>
    <x v="1"/>
    <n v="1"/>
    <m/>
  </r>
  <r>
    <n v="19"/>
    <x v="71"/>
    <x v="71"/>
    <x v="65"/>
    <n v="15"/>
    <s v="Contract: General Contract"/>
    <x v="0"/>
    <n v="42369"/>
    <n v="41260"/>
    <s v="Hanool_General Agreement_17Dec12.pdf"/>
    <s v=".pdf"/>
    <n v="41702"/>
    <s v="as\afok"/>
    <m/>
    <x v="3"/>
    <x v="2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317"/>
    <x v="71"/>
    <x v="71"/>
    <x v="65"/>
    <n v="304"/>
    <s v="Contract: Quality Appendix"/>
    <x v="0"/>
    <m/>
    <n v="41260"/>
    <s v="Hanool_Quality Agreement_17Dec12.pdf"/>
    <s v=".pdf"/>
    <n v="41712"/>
    <s v="as\afok"/>
    <m/>
    <x v="3"/>
    <x v="0"/>
    <x v="0"/>
    <x v="0"/>
    <x v="5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316"/>
    <x v="71"/>
    <x v="71"/>
    <x v="65"/>
    <n v="303"/>
    <s v="Contract: Supply Chain Appendix"/>
    <x v="0"/>
    <m/>
    <n v="41260"/>
    <s v="Hanool_Supplier Chain Agreement_17Dec12.pdf"/>
    <s v=".pdf"/>
    <n v="41712"/>
    <s v="as\afok"/>
    <m/>
    <x v="3"/>
    <x v="0"/>
    <x v="4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591"/>
    <x v="71"/>
    <x v="71"/>
    <x v="65"/>
    <n v="574"/>
    <s v="Declaration letter of group organization"/>
    <x v="0"/>
    <m/>
    <n v="41260"/>
    <s v="Hanool_General Agreement_17Dec12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318"/>
    <x v="71"/>
    <x v="71"/>
    <x v="65"/>
    <n v="305"/>
    <s v="Environmental Declaration"/>
    <x v="0"/>
    <m/>
    <n v="41260"/>
    <s v="Hanool_Env Declaration_17Dec12.pdf"/>
    <s v=".pdf"/>
    <n v="41712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19"/>
    <x v="71"/>
    <x v="71"/>
    <x v="65"/>
    <n v="306"/>
    <s v="Exclusivity (EA)"/>
    <x v="0"/>
    <m/>
    <n v="41260"/>
    <s v="Hanool_Exclusivity Agreement_17Dec12.pdf"/>
    <s v=".pdf"/>
    <n v="4171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20"/>
    <x v="71"/>
    <x v="71"/>
    <x v="65"/>
    <n v="307"/>
    <s v="Exclusivity (EA)"/>
    <x v="0"/>
    <m/>
    <n v="41271"/>
    <s v="Hanool_Exclusivity Summary 2012-12-28.xlsx"/>
    <s v=".xlsx"/>
    <n v="41712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21"/>
    <x v="71"/>
    <x v="71"/>
    <x v="65"/>
    <n v="308"/>
    <s v="SIF"/>
    <x v="0"/>
    <m/>
    <n v="41234"/>
    <s v="Hanool_SIF_21Nov2012.pdf"/>
    <s v=".pdf"/>
    <n v="41712"/>
    <s v="as\afok"/>
    <m/>
    <x v="5"/>
    <x v="0"/>
    <x v="0"/>
    <x v="0"/>
    <x v="0"/>
    <x v="0"/>
    <m/>
    <m/>
    <m/>
    <m/>
    <n v="2012"/>
    <m/>
    <n v="4872439"/>
    <n v="3149171"/>
    <n v="3031499.24"/>
    <n v="1225696.22"/>
    <m/>
    <m/>
    <m/>
    <m/>
    <m/>
    <x v="0"/>
    <x v="0"/>
    <x v="0"/>
    <x v="0"/>
    <x v="0"/>
    <m/>
    <m/>
    <m/>
    <x v="1"/>
    <m/>
    <m/>
  </r>
  <r>
    <n v="1687"/>
    <x v="72"/>
    <x v="72"/>
    <x v="66"/>
    <n v="1646"/>
    <s v="Responsible Purchasing Charter"/>
    <x v="0"/>
    <m/>
    <n v="41698"/>
    <s v="Heishan_Responsible Purchasing Charter_20140228.pdf"/>
    <s v=".pdf"/>
    <n v="4173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88"/>
    <x v="72"/>
    <x v="72"/>
    <x v="66"/>
    <n v="1647"/>
    <s v="SEF"/>
    <x v="0"/>
    <m/>
    <n v="40906"/>
    <s v="Heishan Supplier Evaluation 201112.xlsx"/>
    <s v=".xlsx"/>
    <n v="41736"/>
    <s v="as\afok"/>
    <m/>
    <x v="6"/>
    <x v="0"/>
    <x v="0"/>
    <x v="0"/>
    <x v="0"/>
    <x v="0"/>
    <m/>
    <m/>
    <m/>
    <n v="66"/>
    <m/>
    <m/>
    <m/>
    <m/>
    <m/>
    <m/>
    <m/>
    <m/>
    <m/>
    <m/>
    <m/>
    <x v="0"/>
    <x v="0"/>
    <x v="0"/>
    <x v="0"/>
    <x v="0"/>
    <m/>
    <m/>
    <m/>
    <x v="0"/>
    <m/>
    <m/>
  </r>
  <r>
    <n v="1689"/>
    <x v="72"/>
    <x v="72"/>
    <x v="66"/>
    <n v="1648"/>
    <s v="SIF"/>
    <x v="0"/>
    <m/>
    <n v="40248"/>
    <s v="SIF_2010_ZIBO_HEISHAN_GLASS.xls"/>
    <s v=".xls"/>
    <n v="41736"/>
    <s v="as\afok"/>
    <m/>
    <x v="1"/>
    <x v="0"/>
    <x v="0"/>
    <x v="0"/>
    <x v="0"/>
    <x v="0"/>
    <m/>
    <m/>
    <m/>
    <m/>
    <n v="2010"/>
    <n v="45000000"/>
    <n v="30000000"/>
    <n v="22000000"/>
    <m/>
    <m/>
    <m/>
    <n v="0"/>
    <m/>
    <m/>
    <m/>
    <x v="0"/>
    <x v="0"/>
    <x v="0"/>
    <x v="0"/>
    <x v="0"/>
    <m/>
    <m/>
    <m/>
    <x v="0"/>
    <m/>
    <n v="1"/>
  </r>
  <r>
    <n v="1448"/>
    <x v="73"/>
    <x v="73"/>
    <x v="67"/>
    <n v="1412"/>
    <s v="Contract: General Contract"/>
    <x v="0"/>
    <m/>
    <n v="41129"/>
    <s v="Henghe_Supply Agreement_8Aug12.pdf"/>
    <s v=".pdf"/>
    <n v="41731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1454"/>
    <x v="73"/>
    <x v="73"/>
    <x v="67"/>
    <n v="1418"/>
    <s v="Contract: General Contract"/>
    <x v="0"/>
    <m/>
    <n v="39845"/>
    <s v="Ningbo_Henghe_Purchase_Agreement_2009.pdf"/>
    <s v=".pdf"/>
    <n v="41731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1455"/>
    <x v="73"/>
    <x v="73"/>
    <x v="67"/>
    <n v="1419"/>
    <s v="Contract: Quality Appendix"/>
    <x v="0"/>
    <m/>
    <n v="39846"/>
    <s v="Ningbo_Henghe_Purchase_Agreement_2009.pdf"/>
    <s v=".pdf"/>
    <n v="41731"/>
    <s v="as\afok"/>
    <m/>
    <x v="32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n v="1"/>
    <m/>
  </r>
  <r>
    <n v="1449"/>
    <x v="73"/>
    <x v="73"/>
    <x v="67"/>
    <n v="1413"/>
    <s v="Contract: Quality Appendix"/>
    <x v="0"/>
    <m/>
    <n v="41154"/>
    <s v="Henghe_Supply Agreement_8Aug12.pdf"/>
    <s v=".pdf"/>
    <n v="41731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</r>
  <r>
    <n v="1442"/>
    <x v="73"/>
    <x v="73"/>
    <x v="67"/>
    <n v="1407"/>
    <s v="Contract: Quality Appendix"/>
    <x v="0"/>
    <m/>
    <n v="41155"/>
    <s v="Henghe_Quality Appendix_8Aug2012.pdf"/>
    <s v=".pdf"/>
    <n v="41731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</r>
  <r>
    <n v="1439"/>
    <x v="73"/>
    <x v="73"/>
    <x v="67"/>
    <n v="1404"/>
    <s v="Contract: Supply Chain Appendix"/>
    <x v="0"/>
    <m/>
    <n v="41544"/>
    <s v="Henghe_Supply Chain Appendix V10_27Sep2013 (35D LT 3percent).pdf"/>
    <s v=".pdf"/>
    <n v="41731"/>
    <s v="as\afok"/>
    <m/>
    <x v="14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</r>
  <r>
    <n v="1441"/>
    <x v="73"/>
    <x v="73"/>
    <x v="67"/>
    <n v="1406"/>
    <s v="ISO 14001"/>
    <x v="0"/>
    <n v="41701"/>
    <n v="40636"/>
    <s v="Henghe_ISO14001_3Mar2014.pdf"/>
    <s v=".pdf"/>
    <n v="41731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43"/>
    <x v="73"/>
    <x v="73"/>
    <x v="67"/>
    <n v="1408"/>
    <s v="ISO 14001"/>
    <x v="0"/>
    <n v="40607"/>
    <n v="39513"/>
    <s v="Ningbo_Henghe_ISO14001_30Mar2010.pdf"/>
    <s v=".pdf"/>
    <n v="41731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44"/>
    <x v="73"/>
    <x v="73"/>
    <x v="67"/>
    <n v="1409"/>
    <s v="LOC (Letter of Confidentiality)"/>
    <x v="0"/>
    <m/>
    <n v="40609"/>
    <s v="LOC_Henghe.pdf"/>
    <s v=".pdf"/>
    <n v="41731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45"/>
    <x v="73"/>
    <x v="73"/>
    <x v="67"/>
    <n v="1410"/>
    <s v="LOC (Letter of Confidentiality)"/>
    <x v="1"/>
    <m/>
    <n v="40795"/>
    <s v="LOC_Henghe_(Nara_project).pdf"/>
    <s v=".pdf"/>
    <n v="41731"/>
    <s v="as\afok"/>
    <m/>
    <x v="3"/>
    <x v="0"/>
    <x v="0"/>
    <x v="0"/>
    <x v="0"/>
    <x v="43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53"/>
    <x v="73"/>
    <x v="73"/>
    <x v="67"/>
    <n v="1417"/>
    <s v="LOC (Letter of Confidentiality)"/>
    <x v="1"/>
    <m/>
    <n v="40827"/>
    <s v="LOC_Henghe_Rome Tokyo_Project.pdf"/>
    <s v=".pdf"/>
    <n v="41731"/>
    <s v="as\afok"/>
    <m/>
    <x v="3"/>
    <x v="0"/>
    <x v="0"/>
    <x v="0"/>
    <x v="0"/>
    <x v="47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46"/>
    <x v="73"/>
    <x v="73"/>
    <x v="67"/>
    <n v="1411"/>
    <s v="LOC (Letter of Confidentiality)"/>
    <x v="1"/>
    <m/>
    <n v="40827"/>
    <s v="LOC_Henghe_Fresh2_Project.pdf"/>
    <s v=".pdf"/>
    <n v="41731"/>
    <s v="as\afok"/>
    <m/>
    <x v="3"/>
    <x v="0"/>
    <x v="0"/>
    <x v="0"/>
    <x v="0"/>
    <x v="48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51"/>
    <x v="73"/>
    <x v="73"/>
    <x v="67"/>
    <n v="1415"/>
    <s v="Responsible Purchasing Charter"/>
    <x v="0"/>
    <m/>
    <n v="41130"/>
    <s v="Henghe_Responsible Purchasing Charter_9Aug2012.pdf"/>
    <s v=".pdf"/>
    <n v="41731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50"/>
    <x v="73"/>
    <x v="73"/>
    <x v="67"/>
    <n v="1414"/>
    <s v="SEF"/>
    <x v="0"/>
    <m/>
    <n v="1867319"/>
    <s v="Henghe_SEF_2012Jun.xlsx"/>
    <s v=".xlsx"/>
    <n v="41731"/>
    <s v="as\afok"/>
    <m/>
    <x v="5"/>
    <x v="0"/>
    <x v="0"/>
    <x v="0"/>
    <x v="0"/>
    <x v="0"/>
    <m/>
    <m/>
    <m/>
    <n v="74"/>
    <m/>
    <m/>
    <m/>
    <m/>
    <m/>
    <m/>
    <m/>
    <m/>
    <m/>
    <m/>
    <m/>
    <x v="1"/>
    <x v="0"/>
    <x v="0"/>
    <x v="1"/>
    <x v="3"/>
    <m/>
    <m/>
    <m/>
    <x v="1"/>
    <m/>
    <m/>
  </r>
  <r>
    <n v="1440"/>
    <x v="73"/>
    <x v="73"/>
    <x v="67"/>
    <n v="1405"/>
    <s v="SIF"/>
    <x v="0"/>
    <m/>
    <n v="41438"/>
    <s v="Henghe_SIF_20130614.XLSX"/>
    <s v=".xlsx"/>
    <n v="41731"/>
    <s v="as\afok"/>
    <m/>
    <x v="4"/>
    <x v="0"/>
    <x v="0"/>
    <x v="0"/>
    <x v="0"/>
    <x v="0"/>
    <m/>
    <m/>
    <m/>
    <m/>
    <n v="2013"/>
    <n v="63000000"/>
    <n v="54810000"/>
    <n v="44620000"/>
    <n v="35200000"/>
    <n v="30800000"/>
    <m/>
    <n v="22.8"/>
    <n v="23.3"/>
    <n v="17.600000000000001"/>
    <n v="11.9"/>
    <x v="1"/>
    <x v="0"/>
    <x v="0"/>
    <x v="1"/>
    <x v="3"/>
    <m/>
    <m/>
    <m/>
    <x v="1"/>
    <m/>
    <m/>
  </r>
  <r>
    <n v="1452"/>
    <x v="73"/>
    <x v="73"/>
    <x v="67"/>
    <n v="1416"/>
    <s v="SPR"/>
    <x v="0"/>
    <m/>
    <n v="41091"/>
    <s v="SPR 2012 Henghe.pptx"/>
    <s v=".pptx"/>
    <n v="41731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38"/>
    <x v="73"/>
    <x v="73"/>
    <x v="67"/>
    <n v="1403"/>
    <s v="SPR"/>
    <x v="0"/>
    <m/>
    <n v="41487"/>
    <s v="SPR 2013 Henghe.pptx"/>
    <s v=".pptx"/>
    <n v="41731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852"/>
    <x v="74"/>
    <x v="74"/>
    <x v="68"/>
    <n v="1808"/>
    <s v="Contract: General Contract"/>
    <x v="0"/>
    <m/>
    <n v="39788"/>
    <s v="Henda_Purchase_Agreement_2008.pdf"/>
    <s v=".pdf"/>
    <n v="41738"/>
    <s v="as\afok"/>
    <m/>
    <x v="2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844"/>
    <x v="74"/>
    <x v="74"/>
    <x v="68"/>
    <n v="1801"/>
    <s v="Contract: General Contract"/>
    <x v="0"/>
    <m/>
    <n v="41000"/>
    <s v="Agreement_Hensen_APR12.pdf"/>
    <s v=".pdf"/>
    <n v="41738"/>
    <s v="as\afok"/>
    <m/>
    <x v="12"/>
    <x v="1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853"/>
    <x v="74"/>
    <x v="74"/>
    <x v="68"/>
    <n v="1809"/>
    <s v="Contract: Quality Appendix"/>
    <x v="0"/>
    <m/>
    <n v="39661"/>
    <s v="Henda_Purchase_Agreement_2008.pdf"/>
    <s v=".pdf"/>
    <n v="41738"/>
    <s v="as\afok"/>
    <m/>
    <x v="32"/>
    <x v="0"/>
    <x v="0"/>
    <x v="0"/>
    <x v="4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n v="1"/>
    <m/>
  </r>
  <r>
    <n v="1846"/>
    <x v="74"/>
    <x v="74"/>
    <x v="68"/>
    <n v="1803"/>
    <s v="Contract: Quality Appendix"/>
    <x v="0"/>
    <m/>
    <n v="40984"/>
    <s v="Agreement_Hensen_APR12.pdf"/>
    <s v=".pdf"/>
    <n v="41738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847"/>
    <x v="74"/>
    <x v="74"/>
    <x v="68"/>
    <n v="1804"/>
    <s v="Contract: Supply Chain Appendix"/>
    <x v="0"/>
    <m/>
    <n v="40984"/>
    <s v="Agreement_Hensen_APR12.pdf"/>
    <s v=".pdf"/>
    <n v="41738"/>
    <s v="as\afok"/>
    <m/>
    <x v="3"/>
    <x v="0"/>
    <x v="7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848"/>
    <x v="74"/>
    <x v="74"/>
    <x v="68"/>
    <n v="1805"/>
    <s v="Declaration letter of group organization"/>
    <x v="0"/>
    <m/>
    <n v="41264"/>
    <s v="Agreement_Hensen_APR12.pdf"/>
    <s v=".pdf"/>
    <n v="41738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845"/>
    <x v="74"/>
    <x v="74"/>
    <x v="68"/>
    <n v="1802"/>
    <s v="Environmental Declaration"/>
    <x v="0"/>
    <m/>
    <n v="41000"/>
    <s v="Agreement_Hensen_APR12.pdf"/>
    <s v=".pdf"/>
    <n v="41738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849"/>
    <x v="74"/>
    <x v="74"/>
    <x v="68"/>
    <n v="1799"/>
    <s v="Environmental Declaration"/>
    <x v="0"/>
    <m/>
    <n v="40695"/>
    <s v="SUQIAN HENSEN_Env_Declaration_201106.xlsx"/>
    <s v=".xlsx"/>
    <n v="41738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843"/>
    <x v="74"/>
    <x v="74"/>
    <x v="68"/>
    <n v="1800"/>
    <s v="Responsible Purchasing Charter"/>
    <x v="0"/>
    <m/>
    <n v="41128"/>
    <s v="HENSEN_Responsible_Purchasing_Charter_07Aug12.pdf"/>
    <s v=".pdf"/>
    <n v="41738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850"/>
    <x v="74"/>
    <x v="74"/>
    <x v="68"/>
    <n v="1806"/>
    <s v="SEF"/>
    <x v="0"/>
    <m/>
    <n v="41088"/>
    <s v="SEF-Hensen-28JUN2012-77.xls"/>
    <s v=".xls"/>
    <n v="41738"/>
    <s v="as\afok"/>
    <m/>
    <x v="5"/>
    <x v="0"/>
    <x v="0"/>
    <x v="0"/>
    <x v="0"/>
    <x v="0"/>
    <m/>
    <m/>
    <m/>
    <n v="77"/>
    <m/>
    <m/>
    <m/>
    <m/>
    <m/>
    <m/>
    <m/>
    <m/>
    <m/>
    <m/>
    <m/>
    <x v="0"/>
    <x v="0"/>
    <x v="0"/>
    <x v="0"/>
    <x v="0"/>
    <m/>
    <m/>
    <m/>
    <x v="1"/>
    <m/>
    <m/>
  </r>
  <r>
    <n v="1841"/>
    <x v="74"/>
    <x v="74"/>
    <x v="68"/>
    <n v="1798"/>
    <s v="SEF"/>
    <x v="0"/>
    <m/>
    <n v="41232"/>
    <s v="SEF-Hensen-20121119-74.xls"/>
    <s v=".xls"/>
    <n v="41738"/>
    <s v="as\afok"/>
    <m/>
    <x v="5"/>
    <x v="0"/>
    <x v="0"/>
    <x v="0"/>
    <x v="0"/>
    <x v="0"/>
    <m/>
    <m/>
    <m/>
    <n v="74"/>
    <m/>
    <m/>
    <m/>
    <m/>
    <m/>
    <m/>
    <m/>
    <m/>
    <m/>
    <m/>
    <m/>
    <x v="0"/>
    <x v="0"/>
    <x v="0"/>
    <x v="0"/>
    <x v="0"/>
    <m/>
    <m/>
    <m/>
    <x v="1"/>
    <m/>
    <m/>
  </r>
  <r>
    <n v="1840"/>
    <x v="74"/>
    <x v="74"/>
    <x v="68"/>
    <n v="1797"/>
    <s v="SIF"/>
    <x v="0"/>
    <m/>
    <n v="41309"/>
    <s v="Hensen_SIF2013.xls"/>
    <s v=".xls"/>
    <n v="41738"/>
    <s v="as\afok"/>
    <m/>
    <x v="4"/>
    <x v="0"/>
    <x v="0"/>
    <x v="0"/>
    <x v="0"/>
    <x v="0"/>
    <m/>
    <m/>
    <m/>
    <m/>
    <n v="2013"/>
    <m/>
    <n v="5000000"/>
    <n v="4000000"/>
    <n v="5000000"/>
    <n v="4000000"/>
    <m/>
    <n v="24"/>
    <n v="23"/>
    <n v="23"/>
    <n v="24"/>
    <x v="0"/>
    <x v="0"/>
    <x v="0"/>
    <x v="0"/>
    <x v="0"/>
    <m/>
    <m/>
    <m/>
    <x v="1"/>
    <m/>
    <m/>
  </r>
  <r>
    <n v="1851"/>
    <x v="74"/>
    <x v="74"/>
    <x v="68"/>
    <n v="1807"/>
    <s v="SPR"/>
    <x v="0"/>
    <m/>
    <n v="41099"/>
    <s v="SPR-Hensen-03JUL2012.pdf"/>
    <s v=".pdf"/>
    <n v="41738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0"/>
    <x v="75"/>
    <x v="75"/>
    <x v="69"/>
    <n v="16"/>
    <s v="Contract: General Contract"/>
    <x v="0"/>
    <n v="42342"/>
    <n v="41050"/>
    <s v="Hifacer_General Agreement_2012.pdf"/>
    <s v=".pdf"/>
    <n v="41702"/>
    <s v="as\afok"/>
    <m/>
    <x v="33"/>
    <x v="4"/>
    <x v="0"/>
    <x v="0"/>
    <x v="0"/>
    <x v="0"/>
    <m/>
    <m/>
    <m/>
    <m/>
    <m/>
    <m/>
    <m/>
    <m/>
    <m/>
    <m/>
    <m/>
    <m/>
    <m/>
    <m/>
    <m/>
    <x v="3"/>
    <x v="1"/>
    <x v="1"/>
    <x v="0"/>
    <x v="0"/>
    <n v="1"/>
    <m/>
    <m/>
    <x v="1"/>
    <m/>
    <m/>
  </r>
  <r>
    <n v="102"/>
    <x v="75"/>
    <x v="75"/>
    <x v="69"/>
    <n v="94"/>
    <s v="Contract: Quality Appendix"/>
    <x v="0"/>
    <m/>
    <n v="40919"/>
    <s v="Hifacer_General Agreement_2012.pdf"/>
    <s v=".pdf"/>
    <n v="41705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1"/>
    <x v="0"/>
    <x v="0"/>
    <m/>
    <n v="1"/>
    <m/>
    <x v="1"/>
    <m/>
    <m/>
  </r>
  <r>
    <n v="101"/>
    <x v="75"/>
    <x v="75"/>
    <x v="69"/>
    <n v="93"/>
    <s v="Contract: Supply Chain Appendix"/>
    <x v="0"/>
    <m/>
    <n v="40919"/>
    <s v="Hifacer_General Agreement_2012.pdf"/>
    <s v=".pdf"/>
    <n v="41705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1"/>
    <x v="0"/>
    <x v="0"/>
    <m/>
    <m/>
    <n v="1"/>
    <x v="1"/>
    <m/>
    <m/>
  </r>
  <r>
    <n v="584"/>
    <x v="75"/>
    <x v="75"/>
    <x v="69"/>
    <n v="567"/>
    <s v="Declaration letter of group organization"/>
    <x v="0"/>
    <m/>
    <n v="40919"/>
    <s v="Hifacer_General Agreement_Jan2012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n v="1"/>
    <m/>
  </r>
  <r>
    <n v="103"/>
    <x v="75"/>
    <x v="75"/>
    <x v="69"/>
    <n v="95"/>
    <s v="Environmental Declaration"/>
    <x v="0"/>
    <m/>
    <n v="40919"/>
    <s v="Hifacer_General Agreement_2012.pdf"/>
    <s v=".pdf"/>
    <n v="41705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00"/>
    <x v="75"/>
    <x v="75"/>
    <x v="69"/>
    <n v="92"/>
    <s v="Foodstuffs declaration"/>
    <x v="0"/>
    <m/>
    <n v="39910"/>
    <s v="Hifacer Foodstuffs FRD00069 ind.04 200904.pdf"/>
    <s v=".pdf"/>
    <n v="41705"/>
    <s v="as\afok"/>
    <m/>
    <x v="0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04"/>
    <x v="75"/>
    <x v="75"/>
    <x v="69"/>
    <n v="96"/>
    <s v="ISO 14001"/>
    <x v="0"/>
    <n v="40493"/>
    <n v="39398"/>
    <s v="Hifacer_ISO14001_2010.pdf"/>
    <s v=".pdf"/>
    <n v="41705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05"/>
    <x v="75"/>
    <x v="75"/>
    <x v="69"/>
    <n v="97"/>
    <s v="Responsible Purchasing Charter"/>
    <x v="0"/>
    <m/>
    <n v="41176"/>
    <s v="Hifacer_Responsible Purchasing Charter_24Sep12.pdf"/>
    <s v=".pdf"/>
    <n v="41705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08"/>
    <x v="75"/>
    <x v="75"/>
    <x v="69"/>
    <n v="100"/>
    <s v="SEF"/>
    <x v="0"/>
    <m/>
    <n v="41131"/>
    <s v="SEF 2012 - Hifacer 20120810.xlsx"/>
    <s v=".xlsx"/>
    <n v="41705"/>
    <s v="as\afok"/>
    <m/>
    <x v="5"/>
    <x v="0"/>
    <x v="0"/>
    <x v="0"/>
    <x v="0"/>
    <x v="0"/>
    <m/>
    <m/>
    <m/>
    <n v="77"/>
    <m/>
    <m/>
    <m/>
    <m/>
    <m/>
    <m/>
    <m/>
    <m/>
    <m/>
    <m/>
    <m/>
    <x v="3"/>
    <x v="1"/>
    <x v="1"/>
    <x v="0"/>
    <x v="0"/>
    <m/>
    <m/>
    <m/>
    <x v="1"/>
    <m/>
    <m/>
  </r>
  <r>
    <n v="107"/>
    <x v="75"/>
    <x v="75"/>
    <x v="69"/>
    <n v="99"/>
    <s v="SIF"/>
    <x v="0"/>
    <m/>
    <n v="41331"/>
    <s v="Hifacer_SIF 2013.xls"/>
    <s v=".xls"/>
    <n v="41705"/>
    <s v="as\afok"/>
    <m/>
    <x v="4"/>
    <x v="0"/>
    <x v="0"/>
    <x v="0"/>
    <x v="0"/>
    <x v="0"/>
    <m/>
    <m/>
    <m/>
    <m/>
    <n v="2013"/>
    <n v="43000000"/>
    <n v="41000000"/>
    <n v="38000000"/>
    <n v="36000000"/>
    <n v="41000000"/>
    <n v="5"/>
    <n v="7"/>
    <n v="6"/>
    <n v="6"/>
    <n v="5"/>
    <x v="3"/>
    <x v="1"/>
    <x v="1"/>
    <x v="0"/>
    <x v="0"/>
    <m/>
    <m/>
    <m/>
    <x v="1"/>
    <m/>
    <m/>
  </r>
  <r>
    <n v="106"/>
    <x v="75"/>
    <x v="75"/>
    <x v="69"/>
    <n v="98"/>
    <s v="SIF"/>
    <x v="0"/>
    <m/>
    <n v="40954"/>
    <s v="Hifacer_SIF2012_15Feb12.xls"/>
    <s v=".xls"/>
    <n v="41705"/>
    <s v="as\afok"/>
    <m/>
    <x v="5"/>
    <x v="0"/>
    <x v="0"/>
    <x v="0"/>
    <x v="0"/>
    <x v="0"/>
    <m/>
    <m/>
    <m/>
    <m/>
    <n v="2012"/>
    <n v="40000000"/>
    <n v="38000000"/>
    <n v="36000000"/>
    <n v="41000000"/>
    <n v="40000000"/>
    <n v="7"/>
    <n v="6"/>
    <n v="6"/>
    <n v="5"/>
    <n v="3"/>
    <x v="3"/>
    <x v="1"/>
    <x v="1"/>
    <x v="0"/>
    <x v="0"/>
    <m/>
    <m/>
    <m/>
    <x v="1"/>
    <m/>
    <m/>
  </r>
  <r>
    <n v="109"/>
    <x v="75"/>
    <x v="75"/>
    <x v="69"/>
    <n v="101"/>
    <s v="SPR"/>
    <x v="0"/>
    <m/>
    <n v="41183"/>
    <s v="SPR - Hifacer_ Oct12.ppt"/>
    <s v=".ppt"/>
    <n v="41705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024"/>
    <x v="76"/>
    <x v="76"/>
    <x v="70"/>
    <n v="1001"/>
    <s v="Contract: General Contract"/>
    <x v="0"/>
    <m/>
    <n v="41095"/>
    <s v="Hollyland_General Agreement_V7.pdf"/>
    <s v=".pdf"/>
    <n v="41722"/>
    <s v="as\afok"/>
    <m/>
    <x v="12"/>
    <x v="7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026"/>
    <x v="76"/>
    <x v="76"/>
    <x v="70"/>
    <n v="1003"/>
    <s v="Contract: Quality Appendix"/>
    <x v="0"/>
    <m/>
    <n v="41152"/>
    <s v="Hollyland_General Agreement_V7.pdf"/>
    <s v=".pdf"/>
    <n v="41722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027"/>
    <x v="76"/>
    <x v="76"/>
    <x v="70"/>
    <n v="1004"/>
    <s v="Contract: Supply Chain Appendix"/>
    <x v="0"/>
    <m/>
    <n v="41095"/>
    <s v="Hollyland_General Agreement_V7.pdf"/>
    <s v=".pdf"/>
    <n v="41722"/>
    <s v="as\afok"/>
    <m/>
    <x v="3"/>
    <x v="0"/>
    <x v="1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028"/>
    <x v="76"/>
    <x v="76"/>
    <x v="70"/>
    <n v="1005"/>
    <s v="Declaration letter of group organization"/>
    <x v="0"/>
    <m/>
    <n v="41095"/>
    <s v="Hollyland_General Agreement_V7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025"/>
    <x v="76"/>
    <x v="76"/>
    <x v="70"/>
    <n v="1002"/>
    <s v="Environmental Declaration"/>
    <x v="0"/>
    <m/>
    <n v="41096"/>
    <s v="Hollyland_General Agreement_V7.pdf"/>
    <s v=".pdf"/>
    <n v="41722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029"/>
    <x v="76"/>
    <x v="76"/>
    <x v="70"/>
    <n v="1006"/>
    <s v="Responsible Purchasing Charter"/>
    <x v="0"/>
    <m/>
    <n v="41127"/>
    <s v="Hollyland_Responsible_Purchasing_Charter_06Aug12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1023"/>
    <x v="76"/>
    <x v="76"/>
    <x v="70"/>
    <n v="1000"/>
    <s v="SEF"/>
    <x v="0"/>
    <m/>
    <n v="41256"/>
    <s v="Hollyland_SEF_2012.xlsx"/>
    <s v=".xlsx"/>
    <n v="41722"/>
    <s v="as\afok"/>
    <m/>
    <x v="5"/>
    <x v="0"/>
    <x v="0"/>
    <x v="0"/>
    <x v="0"/>
    <x v="0"/>
    <m/>
    <m/>
    <m/>
    <n v="73"/>
    <m/>
    <m/>
    <m/>
    <m/>
    <m/>
    <m/>
    <m/>
    <m/>
    <m/>
    <m/>
    <m/>
    <x v="0"/>
    <x v="0"/>
    <x v="0"/>
    <x v="0"/>
    <x v="0"/>
    <m/>
    <m/>
    <m/>
    <x v="1"/>
    <m/>
    <m/>
  </r>
  <r>
    <n v="1022"/>
    <x v="76"/>
    <x v="76"/>
    <x v="70"/>
    <n v="999"/>
    <s v="SIF"/>
    <x v="0"/>
    <m/>
    <n v="41347"/>
    <s v="Hollyland_SIF 2013.xlsx"/>
    <s v=".xlsx"/>
    <n v="41722"/>
    <s v="as\afok"/>
    <m/>
    <x v="4"/>
    <x v="0"/>
    <x v="0"/>
    <x v="0"/>
    <x v="0"/>
    <x v="0"/>
    <m/>
    <m/>
    <m/>
    <m/>
    <n v="2013"/>
    <n v="25000000"/>
    <n v="23000000"/>
    <n v="19000000"/>
    <n v="18000000"/>
    <n v="16000000"/>
    <m/>
    <m/>
    <m/>
    <m/>
    <m/>
    <x v="0"/>
    <x v="0"/>
    <x v="0"/>
    <x v="0"/>
    <x v="0"/>
    <m/>
    <m/>
    <m/>
    <x v="1"/>
    <m/>
    <m/>
  </r>
  <r>
    <n v="21"/>
    <x v="77"/>
    <x v="77"/>
    <x v="71"/>
    <n v="17"/>
    <s v="Contract: General Contract"/>
    <x v="0"/>
    <n v="42369"/>
    <n v="41289"/>
    <s v="HZ supply agreement 2013.pdf"/>
    <s v=".pdf"/>
    <n v="41702"/>
    <s v="as\afok"/>
    <m/>
    <x v="8"/>
    <x v="1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</r>
  <r>
    <n v="111"/>
    <x v="77"/>
    <x v="77"/>
    <x v="71"/>
    <n v="103"/>
    <s v="Contract: Quality Appendix"/>
    <x v="0"/>
    <m/>
    <n v="41274"/>
    <s v="HZ supply agreement 2013.pdf"/>
    <s v=".pdf"/>
    <n v="41705"/>
    <s v="as\afok"/>
    <m/>
    <x v="3"/>
    <x v="0"/>
    <x v="0"/>
    <x v="0"/>
    <x v="8"/>
    <x v="0"/>
    <m/>
    <m/>
    <m/>
    <m/>
    <m/>
    <m/>
    <m/>
    <m/>
    <m/>
    <m/>
    <m/>
    <m/>
    <m/>
    <m/>
    <m/>
    <x v="2"/>
    <x v="1"/>
    <x v="1"/>
    <x v="0"/>
    <x v="0"/>
    <m/>
    <n v="1"/>
    <m/>
    <x v="1"/>
    <m/>
    <m/>
  </r>
  <r>
    <n v="110"/>
    <x v="77"/>
    <x v="77"/>
    <x v="71"/>
    <n v="102"/>
    <s v="Contract: Supply Chain Appendix"/>
    <x v="0"/>
    <m/>
    <n v="41095"/>
    <s v="HZ supply agreement 2013.pdf"/>
    <s v=".pdf"/>
    <n v="41705"/>
    <s v="as\afok"/>
    <m/>
    <x v="3"/>
    <x v="0"/>
    <x v="4"/>
    <x v="2"/>
    <x v="0"/>
    <x v="0"/>
    <m/>
    <m/>
    <m/>
    <m/>
    <m/>
    <m/>
    <m/>
    <m/>
    <m/>
    <m/>
    <m/>
    <m/>
    <m/>
    <m/>
    <m/>
    <x v="2"/>
    <x v="1"/>
    <x v="1"/>
    <x v="0"/>
    <x v="0"/>
    <m/>
    <m/>
    <n v="1"/>
    <x v="1"/>
    <m/>
    <m/>
  </r>
  <r>
    <n v="582"/>
    <x v="77"/>
    <x v="77"/>
    <x v="71"/>
    <n v="565"/>
    <s v="Declaration letter of group organization"/>
    <x v="0"/>
    <m/>
    <n v="41050"/>
    <s v="HZ supply agreement 2013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n v="1"/>
    <m/>
  </r>
  <r>
    <n v="112"/>
    <x v="77"/>
    <x v="77"/>
    <x v="71"/>
    <n v="104"/>
    <s v="Environmental Declaration"/>
    <x v="0"/>
    <m/>
    <n v="41095"/>
    <s v="HZ supply agreement 2013.pdf"/>
    <s v=".pdf"/>
    <n v="41705"/>
    <s v="as\afok"/>
    <m/>
    <x v="6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27"/>
    <x v="77"/>
    <x v="77"/>
    <x v="71"/>
    <n v="119"/>
    <s v="Environmental Declaration"/>
    <x v="0"/>
    <m/>
    <n v="40270"/>
    <s v="HOMEZEST_Env_Declaration_20100402.xls"/>
    <s v=".xls"/>
    <n v="41705"/>
    <s v="as\afok"/>
    <m/>
    <x v="1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13"/>
    <x v="77"/>
    <x v="77"/>
    <x v="71"/>
    <n v="105"/>
    <s v="Exclusivity (EA)"/>
    <x v="1"/>
    <m/>
    <n v="41524"/>
    <s v="Busan CM316 - EA-completed.pdf"/>
    <s v=".pdf"/>
    <n v="41705"/>
    <s v="as\afok"/>
    <s v="_x000d__x000a_"/>
    <x v="3"/>
    <x v="0"/>
    <x v="0"/>
    <x v="0"/>
    <x v="0"/>
    <x v="49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17"/>
    <x v="77"/>
    <x v="77"/>
    <x v="71"/>
    <n v="109"/>
    <s v="Exclusivity (EA)"/>
    <x v="1"/>
    <m/>
    <n v="41402"/>
    <s v="Gran Perfectta SE320-EA-completed.pdf"/>
    <s v=".pdf"/>
    <n v="41705"/>
    <s v="as\afok"/>
    <m/>
    <x v="3"/>
    <x v="0"/>
    <x v="0"/>
    <x v="0"/>
    <x v="0"/>
    <x v="5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19"/>
    <x v="77"/>
    <x v="77"/>
    <x v="71"/>
    <n v="111"/>
    <s v="Exclusivity (EA)"/>
    <x v="1"/>
    <m/>
    <n v="41591"/>
    <s v="Gran Perfectta SS - EA completed.pdf"/>
    <s v=".pdf"/>
    <n v="41705"/>
    <s v="as\afok"/>
    <s v="_x000d__x000a_"/>
    <x v="3"/>
    <x v="0"/>
    <x v="0"/>
    <x v="0"/>
    <x v="0"/>
    <x v="51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15"/>
    <x v="77"/>
    <x v="77"/>
    <x v="71"/>
    <n v="107"/>
    <s v="Exclusivity (EA)"/>
    <x v="1"/>
    <m/>
    <n v="41402"/>
    <s v="CM309-EA-completed.pdf"/>
    <s v=".pdf"/>
    <n v="41705"/>
    <s v="as\afok"/>
    <s v="_x000d__x000a_"/>
    <x v="3"/>
    <x v="0"/>
    <x v="0"/>
    <x v="0"/>
    <x v="0"/>
    <x v="52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28"/>
    <x v="77"/>
    <x v="77"/>
    <x v="71"/>
    <n v="120"/>
    <s v="Exclusivity (EA)"/>
    <x v="0"/>
    <m/>
    <n v="41527"/>
    <s v="Homezest_Exclusivity_Summary_2013-09-10.xlsx"/>
    <s v=".xlsx"/>
    <n v="41705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29"/>
    <x v="77"/>
    <x v="77"/>
    <x v="71"/>
    <n v="121"/>
    <s v="Exclusivity (EA)"/>
    <x v="0"/>
    <m/>
    <n v="41565"/>
    <s v="Homezest_Exclusivity_Summary_2013-10-18.xlsx"/>
    <s v=".xlsx"/>
    <n v="41705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22"/>
    <x v="77"/>
    <x v="77"/>
    <x v="71"/>
    <n v="114"/>
    <s v="Exclusivity (EA)"/>
    <x v="0"/>
    <m/>
    <n v="41341"/>
    <s v="Homezest Exclusivity Summary 2013-03-08.xlsx"/>
    <s v=".xlsx"/>
    <n v="41705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23"/>
    <x v="77"/>
    <x v="77"/>
    <x v="71"/>
    <n v="115"/>
    <s v="Exclusivity (EA)"/>
    <x v="0"/>
    <m/>
    <n v="41381"/>
    <s v="Homezest Exclusivity Summary 2013-04-17.xlsx"/>
    <s v=".xlsx"/>
    <n v="41705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20"/>
    <x v="77"/>
    <x v="77"/>
    <x v="71"/>
    <n v="112"/>
    <s v="IP (Intellectual Property)"/>
    <x v="1"/>
    <m/>
    <n v="41591"/>
    <s v="Gran Perfectta SS - IPA completed.pdf"/>
    <s v=".pdf"/>
    <n v="41705"/>
    <s v="as\afok"/>
    <s v="_x000d__x000a_"/>
    <x v="3"/>
    <x v="0"/>
    <x v="0"/>
    <x v="0"/>
    <x v="0"/>
    <x v="51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18"/>
    <x v="77"/>
    <x v="77"/>
    <x v="71"/>
    <n v="110"/>
    <s v="IP (Intellectual Property)"/>
    <x v="1"/>
    <m/>
    <n v="41402"/>
    <s v="Gran Perfectta SE320-IPA-completed.pdf"/>
    <s v=".pdf"/>
    <n v="41705"/>
    <s v="as\afok"/>
    <s v="_x000d__x000a_"/>
    <x v="3"/>
    <x v="0"/>
    <x v="0"/>
    <x v="0"/>
    <x v="0"/>
    <x v="5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16"/>
    <x v="77"/>
    <x v="77"/>
    <x v="71"/>
    <n v="108"/>
    <s v="IP (Intellectual Property)"/>
    <x v="1"/>
    <m/>
    <n v="41402"/>
    <s v="CM309-IPA-completed.pdf"/>
    <s v=".pdf"/>
    <n v="41705"/>
    <s v="as\afok"/>
    <s v="_x000d__x000a_"/>
    <x v="3"/>
    <x v="0"/>
    <x v="0"/>
    <x v="0"/>
    <x v="0"/>
    <x v="52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14"/>
    <x v="77"/>
    <x v="77"/>
    <x v="71"/>
    <n v="106"/>
    <s v="IP (Intellectual Property)"/>
    <x v="1"/>
    <m/>
    <n v="41526"/>
    <s v="Busan CM316 - IPA-completed.pdf"/>
    <s v=".pdf"/>
    <n v="41705"/>
    <s v="as\afok"/>
    <m/>
    <x v="3"/>
    <x v="0"/>
    <x v="0"/>
    <x v="0"/>
    <x v="0"/>
    <x v="49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24"/>
    <x v="77"/>
    <x v="77"/>
    <x v="71"/>
    <n v="116"/>
    <s v="ISO 14001"/>
    <x v="0"/>
    <n v="41432"/>
    <n v="40420"/>
    <s v="Homezest ISO9001 and ISO14001 7Jun2013.pdf"/>
    <s v=".pdf"/>
    <n v="41705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25"/>
    <x v="77"/>
    <x v="77"/>
    <x v="71"/>
    <n v="117"/>
    <s v="ISO 9001"/>
    <x v="0"/>
    <n v="41432"/>
    <n v="40420"/>
    <s v="Homezest ISO9001 and ISO14001 7Jun2013.pdf"/>
    <s v=".pdf"/>
    <n v="41705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33"/>
    <x v="77"/>
    <x v="77"/>
    <x v="71"/>
    <n v="125"/>
    <s v="Other business certifications (ex : FSC for Packaging)"/>
    <x v="0"/>
    <m/>
    <n v="41347"/>
    <s v="SE309 ID register agreement.pdf"/>
    <s v=".pdf"/>
    <n v="41705"/>
    <s v="as\afok"/>
    <s v="Register Agreement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21"/>
    <x v="77"/>
    <x v="77"/>
    <x v="71"/>
    <n v="113"/>
    <s v="Responsible Purchasing Charter"/>
    <x v="0"/>
    <m/>
    <n v="41125"/>
    <s v="Homezest - Responsible Purchasing Charter.pdf"/>
    <s v=".pdf"/>
    <n v="41705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26"/>
    <x v="77"/>
    <x v="77"/>
    <x v="71"/>
    <n v="118"/>
    <s v="SEF"/>
    <x v="0"/>
    <m/>
    <n v="41274"/>
    <s v="HOMEZEST__SEF_Dec_2012.xlsx"/>
    <s v=".xlsx"/>
    <n v="41705"/>
    <s v="as\afok"/>
    <m/>
    <x v="5"/>
    <x v="0"/>
    <x v="0"/>
    <x v="0"/>
    <x v="0"/>
    <x v="0"/>
    <m/>
    <m/>
    <m/>
    <n v="62"/>
    <m/>
    <m/>
    <m/>
    <m/>
    <m/>
    <m/>
    <m/>
    <m/>
    <m/>
    <m/>
    <m/>
    <x v="2"/>
    <x v="1"/>
    <x v="1"/>
    <x v="0"/>
    <x v="0"/>
    <m/>
    <m/>
    <m/>
    <x v="1"/>
    <m/>
    <m/>
  </r>
  <r>
    <n v="131"/>
    <x v="77"/>
    <x v="77"/>
    <x v="71"/>
    <n v="123"/>
    <s v="SIF"/>
    <x v="0"/>
    <m/>
    <n v="41290"/>
    <s v="Homezest-SIF 2013.xlsx"/>
    <s v=".xlsx"/>
    <n v="41705"/>
    <s v="as\afok"/>
    <m/>
    <x v="4"/>
    <x v="0"/>
    <x v="0"/>
    <x v="0"/>
    <x v="0"/>
    <x v="0"/>
    <m/>
    <m/>
    <m/>
    <m/>
    <n v="2013"/>
    <n v="33000000"/>
    <n v="24800000"/>
    <n v="25000000"/>
    <n v="24000000"/>
    <n v="16700000"/>
    <n v="42"/>
    <n v="48"/>
    <n v="54"/>
    <n v="39"/>
    <n v="40"/>
    <x v="2"/>
    <x v="1"/>
    <x v="1"/>
    <x v="0"/>
    <x v="0"/>
    <m/>
    <m/>
    <m/>
    <x v="1"/>
    <m/>
    <m/>
  </r>
  <r>
    <n v="130"/>
    <x v="77"/>
    <x v="77"/>
    <x v="71"/>
    <n v="122"/>
    <s v="SIF"/>
    <x v="0"/>
    <m/>
    <n v="40976"/>
    <s v="HOMEZEST_SIF 20120308.xlsx"/>
    <s v=".xlsx"/>
    <n v="41705"/>
    <s v="as\afok"/>
    <m/>
    <x v="5"/>
    <x v="0"/>
    <x v="0"/>
    <x v="0"/>
    <x v="0"/>
    <x v="0"/>
    <m/>
    <m/>
    <m/>
    <m/>
    <n v="2012"/>
    <n v="52000000"/>
    <n v="40000000"/>
    <n v="25000000"/>
    <n v="24000000"/>
    <n v="16700000"/>
    <n v="35"/>
    <n v="40"/>
    <n v="54"/>
    <n v="39"/>
    <n v="40"/>
    <x v="2"/>
    <x v="1"/>
    <x v="1"/>
    <x v="0"/>
    <x v="0"/>
    <m/>
    <m/>
    <m/>
    <x v="1"/>
    <m/>
    <m/>
  </r>
  <r>
    <n v="132"/>
    <x v="77"/>
    <x v="77"/>
    <x v="71"/>
    <n v="124"/>
    <s v="SPR"/>
    <x v="0"/>
    <m/>
    <n v="41244"/>
    <s v="Homzest-SPR-Dec2012.PPT"/>
    <s v=".ppt"/>
    <n v="41705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22"/>
    <x v="78"/>
    <x v="78"/>
    <x v="72"/>
    <n v="18"/>
    <s v="Contract: General Contract"/>
    <x v="0"/>
    <n v="42004"/>
    <n v="39653"/>
    <s v="HongYi FHA00016 ind.09 20080724.pdf"/>
    <s v=".pdf"/>
    <n v="41702"/>
    <s v="as\afok"/>
    <m/>
    <x v="34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</r>
  <r>
    <n v="323"/>
    <x v="78"/>
    <x v="78"/>
    <x v="72"/>
    <n v="310"/>
    <s v="Environmental Declaration"/>
    <x v="0"/>
    <m/>
    <n v="40544"/>
    <s v="HongYi_Env_Declaration_2011.xlsx"/>
    <s v=".xlsx"/>
    <n v="41712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24"/>
    <x v="78"/>
    <x v="78"/>
    <x v="72"/>
    <n v="311"/>
    <s v="Exclusivity (EA)"/>
    <x v="0"/>
    <m/>
    <n v="41347"/>
    <s v="Hongyi_Exclusivity Summary 20130314.xlsx"/>
    <s v=".xlsx"/>
    <n v="41712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30"/>
    <x v="78"/>
    <x v="78"/>
    <x v="72"/>
    <n v="317"/>
    <s v="Exclusivity (EA)"/>
    <x v="1"/>
    <m/>
    <n v="41333"/>
    <s v="Hongyi_EA_SM ultracompact urban style_28Feb2013.pdf"/>
    <s v=".pdf"/>
    <n v="41712"/>
    <s v="as\afok"/>
    <s v="_x000d__x000a_"/>
    <x v="3"/>
    <x v="0"/>
    <x v="0"/>
    <x v="0"/>
    <x v="0"/>
    <x v="53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325"/>
    <x v="78"/>
    <x v="78"/>
    <x v="72"/>
    <n v="312"/>
    <s v="Exclusivity (EA)"/>
    <x v="1"/>
    <m/>
    <n v="41068"/>
    <s v="Hongyi_Exclusivity_Panex Sandwich Maker HY-2123_8Jun12.pdf"/>
    <s v=".pdf"/>
    <n v="41712"/>
    <s v="as\afok"/>
    <s v="_x000d__x000a_"/>
    <x v="3"/>
    <x v="0"/>
    <x v="0"/>
    <x v="0"/>
    <x v="0"/>
    <x v="54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22"/>
    <x v="78"/>
    <x v="78"/>
    <x v="72"/>
    <n v="309"/>
    <s v="Foodstuffs declaration"/>
    <x v="0"/>
    <m/>
    <n v="39952"/>
    <s v="HongYi FRD00069 ind.04 20090519.pdf"/>
    <s v=".pdf"/>
    <n v="41712"/>
    <s v="as\afok"/>
    <m/>
    <x v="0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26"/>
    <x v="78"/>
    <x v="78"/>
    <x v="72"/>
    <n v="313"/>
    <s v="Responsible Purchasing Charter"/>
    <x v="0"/>
    <m/>
    <n v="41129"/>
    <s v="Hongyi_Responsible Purchaser Charter_8Aug2012.pdf"/>
    <s v=".pdf"/>
    <n v="4171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27"/>
    <x v="78"/>
    <x v="78"/>
    <x v="72"/>
    <n v="314"/>
    <s v="SEF"/>
    <x v="0"/>
    <m/>
    <n v="41030"/>
    <s v="HONGYI_SEF_ 2012May.xlsx"/>
    <s v=".xlsx"/>
    <n v="41712"/>
    <s v="as\afok"/>
    <m/>
    <x v="5"/>
    <x v="0"/>
    <x v="0"/>
    <x v="0"/>
    <x v="0"/>
    <x v="0"/>
    <m/>
    <m/>
    <m/>
    <n v="56"/>
    <m/>
    <m/>
    <m/>
    <m/>
    <m/>
    <m/>
    <m/>
    <m/>
    <m/>
    <m/>
    <m/>
    <x v="0"/>
    <x v="0"/>
    <x v="0"/>
    <x v="0"/>
    <x v="0"/>
    <m/>
    <m/>
    <m/>
    <x v="0"/>
    <m/>
    <m/>
  </r>
  <r>
    <n v="328"/>
    <x v="78"/>
    <x v="78"/>
    <x v="72"/>
    <n v="315"/>
    <s v="SIF"/>
    <x v="0"/>
    <m/>
    <n v="41022"/>
    <s v="Hongyi_SIF_23Apr2012.xlsx"/>
    <s v=".xlsx"/>
    <n v="41712"/>
    <s v="as\afok"/>
    <m/>
    <x v="5"/>
    <x v="0"/>
    <x v="0"/>
    <x v="0"/>
    <x v="0"/>
    <x v="0"/>
    <m/>
    <m/>
    <m/>
    <m/>
    <n v="2012"/>
    <n v="42000000"/>
    <n v="34000000"/>
    <n v="27000000"/>
    <n v="24000000"/>
    <n v="18000000"/>
    <n v="30"/>
    <n v="25"/>
    <n v="20"/>
    <n v="12"/>
    <n v="4"/>
    <x v="0"/>
    <x v="0"/>
    <x v="0"/>
    <x v="0"/>
    <x v="0"/>
    <m/>
    <m/>
    <m/>
    <x v="0"/>
    <m/>
    <m/>
  </r>
  <r>
    <n v="329"/>
    <x v="78"/>
    <x v="78"/>
    <x v="72"/>
    <n v="316"/>
    <s v="SPR"/>
    <x v="0"/>
    <m/>
    <n v="40909"/>
    <s v="SPR 2012 HONGYI.pptx"/>
    <s v=".pptx"/>
    <n v="41712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39"/>
    <x v="79"/>
    <x v="79"/>
    <x v="73"/>
    <n v="1115"/>
    <s v="Environmental Declaration"/>
    <x v="0"/>
    <m/>
    <n v="40268"/>
    <s v="Hop_Shing_Env_Declaration_31Mar2010.pdf"/>
    <s v=".pdf"/>
    <n v="41723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30"/>
    <x v="79"/>
    <x v="79"/>
    <x v="73"/>
    <n v="1106"/>
    <s v="Exclusivity (EA)"/>
    <x v="1"/>
    <m/>
    <n v="41022"/>
    <s v="Hop_Shing_Exclusivity_JA-333_23Apr12.pdf"/>
    <s v=".pdf"/>
    <n v="41723"/>
    <s v="as\afok"/>
    <m/>
    <x v="3"/>
    <x v="0"/>
    <x v="0"/>
    <x v="0"/>
    <x v="0"/>
    <x v="55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32"/>
    <x v="79"/>
    <x v="79"/>
    <x v="73"/>
    <n v="1108"/>
    <s v="Exclusivity (EA)"/>
    <x v="1"/>
    <m/>
    <n v="40756"/>
    <s v="Hop_Shing_Exclusivity_JA-109-4, BL-886-1, BL-882-2, KE-563-2 _1Aug11.pdf"/>
    <s v=".pdf"/>
    <n v="41723"/>
    <s v="as\afok"/>
    <m/>
    <x v="3"/>
    <x v="0"/>
    <x v="0"/>
    <x v="0"/>
    <x v="0"/>
    <x v="56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29"/>
    <x v="79"/>
    <x v="79"/>
    <x v="73"/>
    <n v="1105"/>
    <s v="Exclusivity (EA)"/>
    <x v="0"/>
    <m/>
    <n v="40780"/>
    <s v="Exclusivity summary for Hop Shing.xlsx"/>
    <s v=".xlsx"/>
    <n v="41723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31"/>
    <x v="79"/>
    <x v="79"/>
    <x v="73"/>
    <n v="1107"/>
    <s v="Exclusivity (EA)"/>
    <x v="1"/>
    <m/>
    <n v="40987"/>
    <s v="Hop_Shing_Exclusivity_KE-563_19Mar12.pdf"/>
    <s v=".pdf"/>
    <n v="41723"/>
    <s v="as\afok"/>
    <m/>
    <x v="3"/>
    <x v="0"/>
    <x v="0"/>
    <x v="0"/>
    <x v="0"/>
    <x v="57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35"/>
    <x v="79"/>
    <x v="79"/>
    <x v="73"/>
    <n v="1111"/>
    <s v="IP (Intellectual Property)"/>
    <x v="1"/>
    <m/>
    <n v="40756"/>
    <s v="Hop_Shing_IP_JA-109-4, BL-886-1, BL-882-2, KE-563-2 _1Aug11.pdf"/>
    <s v=".pdf"/>
    <n v="41723"/>
    <s v="as\afok"/>
    <m/>
    <x v="3"/>
    <x v="0"/>
    <x v="0"/>
    <x v="0"/>
    <x v="0"/>
    <x v="58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36"/>
    <x v="79"/>
    <x v="79"/>
    <x v="73"/>
    <n v="1112"/>
    <s v="IP (Intellectual Property)"/>
    <x v="0"/>
    <m/>
    <n v="40697"/>
    <s v="Hop_Shing_IP_1Jun11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33"/>
    <x v="79"/>
    <x v="79"/>
    <x v="73"/>
    <n v="1109"/>
    <s v="IP (Intellectual Property)"/>
    <x v="1"/>
    <m/>
    <n v="41022"/>
    <s v="Hop_Shing_IP_JA-333_23Apr12.pdf"/>
    <s v=".pdf"/>
    <n v="41723"/>
    <s v="as\afok"/>
    <m/>
    <x v="3"/>
    <x v="0"/>
    <x v="0"/>
    <x v="0"/>
    <x v="0"/>
    <x v="55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34"/>
    <x v="79"/>
    <x v="79"/>
    <x v="73"/>
    <n v="1110"/>
    <s v="IP (Intellectual Property)"/>
    <x v="1"/>
    <m/>
    <n v="40987"/>
    <s v="Hop_Shing_IP_KE-563_19Mar12.pdf"/>
    <s v=".pdf"/>
    <n v="41723"/>
    <s v="as\afok"/>
    <m/>
    <x v="3"/>
    <x v="0"/>
    <x v="0"/>
    <x v="0"/>
    <x v="0"/>
    <x v="57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27"/>
    <x v="79"/>
    <x v="79"/>
    <x v="73"/>
    <n v="1103"/>
    <s v="SEF"/>
    <x v="0"/>
    <m/>
    <n v="41485"/>
    <s v="SEF Hop shing 20130809.xlsx"/>
    <s v=".xlsx"/>
    <n v="41723"/>
    <s v="as\afok"/>
    <m/>
    <x v="4"/>
    <x v="0"/>
    <x v="0"/>
    <x v="0"/>
    <x v="0"/>
    <x v="0"/>
    <m/>
    <m/>
    <m/>
    <n v="63"/>
    <m/>
    <m/>
    <m/>
    <m/>
    <m/>
    <m/>
    <m/>
    <m/>
    <m/>
    <m/>
    <m/>
    <x v="0"/>
    <x v="0"/>
    <x v="0"/>
    <x v="0"/>
    <x v="0"/>
    <m/>
    <m/>
    <m/>
    <x v="0"/>
    <m/>
    <m/>
  </r>
  <r>
    <n v="1138"/>
    <x v="79"/>
    <x v="79"/>
    <x v="73"/>
    <n v="1114"/>
    <s v="SEF"/>
    <x v="0"/>
    <m/>
    <n v="41106"/>
    <s v="SEF_Hop_Shing_20120830.xlsx"/>
    <s v=".xlsx"/>
    <n v="41723"/>
    <s v="as\afok"/>
    <m/>
    <x v="5"/>
    <x v="0"/>
    <x v="0"/>
    <x v="0"/>
    <x v="0"/>
    <x v="0"/>
    <m/>
    <m/>
    <m/>
    <n v="53"/>
    <m/>
    <m/>
    <m/>
    <m/>
    <m/>
    <m/>
    <m/>
    <m/>
    <m/>
    <m/>
    <m/>
    <x v="0"/>
    <x v="0"/>
    <x v="0"/>
    <x v="0"/>
    <x v="0"/>
    <m/>
    <m/>
    <m/>
    <x v="0"/>
    <m/>
    <m/>
  </r>
  <r>
    <n v="1137"/>
    <x v="79"/>
    <x v="79"/>
    <x v="73"/>
    <n v="1113"/>
    <s v="SIF"/>
    <x v="0"/>
    <m/>
    <n v="40959"/>
    <s v="Hop_Shing_SIF2012_29Feb12.pdf"/>
    <s v=".pdf"/>
    <n v="41723"/>
    <s v="as\afok"/>
    <m/>
    <x v="5"/>
    <x v="0"/>
    <x v="0"/>
    <x v="0"/>
    <x v="0"/>
    <x v="0"/>
    <m/>
    <m/>
    <m/>
    <m/>
    <n v="2012"/>
    <n v="36000000"/>
    <n v="340000000"/>
    <n v="31000000"/>
    <n v="30000000"/>
    <n v="40000000"/>
    <n v="2"/>
    <n v="1.5"/>
    <n v="0"/>
    <n v="0"/>
    <n v="17.5"/>
    <x v="0"/>
    <x v="0"/>
    <x v="0"/>
    <x v="0"/>
    <x v="0"/>
    <m/>
    <m/>
    <m/>
    <x v="0"/>
    <m/>
    <m/>
  </r>
  <r>
    <n v="1128"/>
    <x v="79"/>
    <x v="79"/>
    <x v="73"/>
    <n v="1104"/>
    <s v="SIF"/>
    <x v="0"/>
    <m/>
    <n v="41331"/>
    <s v="Hop_Shing_SIF2013.pdf"/>
    <s v=".pdf"/>
    <n v="41723"/>
    <s v="as\afok"/>
    <m/>
    <x v="4"/>
    <x v="0"/>
    <x v="0"/>
    <x v="0"/>
    <x v="0"/>
    <x v="0"/>
    <m/>
    <m/>
    <m/>
    <m/>
    <n v="2013"/>
    <n v="35000000"/>
    <n v="32000000"/>
    <n v="34000000"/>
    <n v="31000000"/>
    <n v="30000000"/>
    <n v="5"/>
    <n v="3.4"/>
    <n v="1.5"/>
    <n v="0"/>
    <n v="0"/>
    <x v="0"/>
    <x v="0"/>
    <x v="0"/>
    <x v="0"/>
    <x v="0"/>
    <m/>
    <m/>
    <m/>
    <x v="0"/>
    <m/>
    <m/>
  </r>
  <r>
    <n v="1140"/>
    <x v="79"/>
    <x v="79"/>
    <x v="73"/>
    <n v="1116"/>
    <s v="SPR"/>
    <x v="0"/>
    <m/>
    <n v="39772"/>
    <s v="Hop_Shing_SPR_2009.xlsx"/>
    <s v=".xlsx"/>
    <n v="41723"/>
    <s v="as\afok"/>
    <m/>
    <x v="18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838"/>
    <x v="80"/>
    <x v="80"/>
    <x v="74"/>
    <n v="816"/>
    <s v="Contract: General Contract"/>
    <x v="0"/>
    <m/>
    <n v="41062"/>
    <s v="Hopeet_Agreement_JUN2012.pdf"/>
    <s v=".pdf"/>
    <n v="41719"/>
    <s v="as\afok"/>
    <m/>
    <x v="12"/>
    <x v="7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840"/>
    <x v="80"/>
    <x v="80"/>
    <x v="74"/>
    <n v="818"/>
    <s v="Contract: Quality Appendix"/>
    <x v="0"/>
    <m/>
    <n v="41066"/>
    <s v="Hopeet_Agreement_JUN2012.pdf"/>
    <s v=".pdf"/>
    <n v="41719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841"/>
    <x v="80"/>
    <x v="80"/>
    <x v="74"/>
    <n v="819"/>
    <s v="Contract: Supply Chain Appendix"/>
    <x v="0"/>
    <m/>
    <n v="41066"/>
    <s v="Hopeet_Agreement_JUN2012.pdf"/>
    <s v=".pdf"/>
    <n v="41719"/>
    <s v="as\afok"/>
    <m/>
    <x v="3"/>
    <x v="0"/>
    <x v="1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842"/>
    <x v="80"/>
    <x v="80"/>
    <x v="74"/>
    <n v="820"/>
    <s v="Declaration letter of group organization"/>
    <x v="0"/>
    <m/>
    <n v="40696"/>
    <s v="Hopeet_Agreement_JUN2012.pdf"/>
    <s v=".pdf"/>
    <n v="41719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839"/>
    <x v="80"/>
    <x v="80"/>
    <x v="74"/>
    <n v="817"/>
    <s v="Environmental Declaration"/>
    <x v="0"/>
    <m/>
    <n v="41062"/>
    <s v="Hopeet_Agreement_JUN2012.pdf"/>
    <s v=".pdf"/>
    <n v="41719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835"/>
    <x v="80"/>
    <x v="80"/>
    <x v="74"/>
    <n v="813"/>
    <s v="Environmental Declaration"/>
    <x v="0"/>
    <m/>
    <n v="40179"/>
    <s v="Hopeet_Env_Declaration_2010.xls"/>
    <s v=".xls"/>
    <n v="41719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837"/>
    <x v="80"/>
    <x v="80"/>
    <x v="74"/>
    <n v="815"/>
    <s v="Responsible Purchasing Charter"/>
    <x v="0"/>
    <m/>
    <n v="41129"/>
    <s v="HOPEET_Responsible_Purchasing_Charter_08Aug12.pdf"/>
    <s v=".pdf"/>
    <n v="41719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836"/>
    <x v="80"/>
    <x v="80"/>
    <x v="74"/>
    <n v="814"/>
    <s v="SEF"/>
    <x v="0"/>
    <m/>
    <n v="41110"/>
    <s v="Hopeet_SEF_2012_1st.xlsx"/>
    <s v=".xlsx"/>
    <n v="41719"/>
    <s v="as\afok"/>
    <m/>
    <x v="5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1"/>
    <m/>
    <m/>
  </r>
  <r>
    <n v="843"/>
    <x v="80"/>
    <x v="80"/>
    <x v="74"/>
    <n v="821"/>
    <s v="SIF"/>
    <x v="0"/>
    <m/>
    <n v="40971"/>
    <s v="HOPEET_SIF2012_2Mar12.xls"/>
    <s v=".xls"/>
    <n v="41719"/>
    <s v="as\afok"/>
    <m/>
    <x v="5"/>
    <x v="0"/>
    <x v="0"/>
    <x v="0"/>
    <x v="0"/>
    <x v="0"/>
    <m/>
    <m/>
    <m/>
    <m/>
    <n v="2012"/>
    <m/>
    <m/>
    <m/>
    <m/>
    <m/>
    <n v="25"/>
    <m/>
    <m/>
    <m/>
    <m/>
    <x v="0"/>
    <x v="0"/>
    <x v="0"/>
    <x v="0"/>
    <x v="0"/>
    <m/>
    <m/>
    <m/>
    <x v="1"/>
    <n v="1"/>
    <m/>
  </r>
  <r>
    <n v="1471"/>
    <x v="81"/>
    <x v="81"/>
    <x v="75"/>
    <n v="1434"/>
    <s v="Contract: General Contract"/>
    <x v="0"/>
    <m/>
    <n v="39814"/>
    <s v="Suzhou_Howell_Purchase_Agreement_2009.pdf"/>
    <s v=".pdf"/>
    <n v="41731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9"/>
    <n v="1"/>
    <m/>
    <m/>
    <x v="0"/>
    <m/>
    <n v="1"/>
  </r>
  <r>
    <n v="1465"/>
    <x v="81"/>
    <x v="81"/>
    <x v="75"/>
    <n v="1421"/>
    <s v="Contract: General Contract"/>
    <x v="0"/>
    <m/>
    <n v="41276"/>
    <s v="Howell_Supply Agreement_9Jan2013.PDF"/>
    <s v=".pdf"/>
    <n v="41731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9"/>
    <n v="1"/>
    <m/>
    <m/>
    <x v="0"/>
    <m/>
    <m/>
  </r>
  <r>
    <n v="1461"/>
    <x v="81"/>
    <x v="81"/>
    <x v="75"/>
    <n v="1425"/>
    <s v="Contract: Supply Chain Appendix"/>
    <x v="0"/>
    <m/>
    <n v="41355"/>
    <s v="Howell_Supply Chain Appendix_22Mar2013.PDF"/>
    <s v=".pdf"/>
    <n v="41731"/>
    <s v="as\afok"/>
    <m/>
    <x v="3"/>
    <x v="0"/>
    <x v="5"/>
    <x v="2"/>
    <x v="0"/>
    <x v="0"/>
    <m/>
    <m/>
    <m/>
    <m/>
    <m/>
    <m/>
    <m/>
    <m/>
    <m/>
    <m/>
    <m/>
    <m/>
    <m/>
    <m/>
    <m/>
    <x v="1"/>
    <x v="0"/>
    <x v="0"/>
    <x v="1"/>
    <x v="9"/>
    <m/>
    <m/>
    <n v="1"/>
    <x v="0"/>
    <m/>
    <m/>
  </r>
  <r>
    <n v="1459"/>
    <x v="81"/>
    <x v="81"/>
    <x v="75"/>
    <n v="1423"/>
    <s v="Declaration letter of group organization"/>
    <x v="0"/>
    <m/>
    <n v="41283"/>
    <s v="Howell_Supply Agreement_9Jan2013.PDF"/>
    <s v=".pdf"/>
    <n v="41731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</r>
  <r>
    <n v="1458"/>
    <x v="81"/>
    <x v="81"/>
    <x v="75"/>
    <n v="1422"/>
    <s v="Environmental Declaration"/>
    <x v="0"/>
    <m/>
    <n v="41283"/>
    <s v="Howell_Supply Agreement_9Jan2013.PDF"/>
    <s v=".pdf"/>
    <n v="41731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</r>
  <r>
    <n v="1463"/>
    <x v="81"/>
    <x v="81"/>
    <x v="75"/>
    <n v="1427"/>
    <s v="Environmental Declaration"/>
    <x v="0"/>
    <m/>
    <n v="40326"/>
    <s v="Howell_Env_Declaration_28May2010.xls"/>
    <s v=".xls"/>
    <n v="41731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</r>
  <r>
    <n v="1464"/>
    <x v="81"/>
    <x v="81"/>
    <x v="75"/>
    <n v="1428"/>
    <s v="Responsible Purchasing Charter"/>
    <x v="0"/>
    <m/>
    <n v="41123"/>
    <s v="Howell_Responsible Purchaser Charter_9Aug2012.pdf"/>
    <s v=".pdf"/>
    <n v="41731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</r>
  <r>
    <n v="1466"/>
    <x v="81"/>
    <x v="81"/>
    <x v="75"/>
    <n v="1429"/>
    <s v="SEF"/>
    <x v="0"/>
    <m/>
    <n v="41107"/>
    <s v="Howell 2012 1st SEF.xlsx"/>
    <s v=".xlsx"/>
    <n v="41731"/>
    <s v="as\afok"/>
    <m/>
    <x v="5"/>
    <x v="0"/>
    <x v="0"/>
    <x v="0"/>
    <x v="0"/>
    <x v="0"/>
    <m/>
    <m/>
    <m/>
    <n v="69"/>
    <m/>
    <m/>
    <m/>
    <m/>
    <m/>
    <m/>
    <m/>
    <m/>
    <m/>
    <m/>
    <m/>
    <x v="1"/>
    <x v="0"/>
    <x v="0"/>
    <x v="1"/>
    <x v="9"/>
    <m/>
    <m/>
    <m/>
    <x v="0"/>
    <m/>
    <m/>
  </r>
  <r>
    <n v="1470"/>
    <x v="81"/>
    <x v="81"/>
    <x v="75"/>
    <n v="1433"/>
    <s v="SIF"/>
    <x v="0"/>
    <m/>
    <n v="41039"/>
    <s v="Howell_SIF_10May2012.xls"/>
    <s v=".xls"/>
    <n v="41731"/>
    <s v="as\afok"/>
    <m/>
    <x v="5"/>
    <x v="0"/>
    <x v="0"/>
    <x v="0"/>
    <x v="0"/>
    <x v="0"/>
    <m/>
    <m/>
    <m/>
    <m/>
    <n v="2012"/>
    <n v="18800000"/>
    <n v="17800000"/>
    <n v="16800000"/>
    <n v="14500000"/>
    <n v="12800000"/>
    <n v="30"/>
    <n v="30"/>
    <n v="32"/>
    <n v="31"/>
    <n v="33"/>
    <x v="1"/>
    <x v="0"/>
    <x v="0"/>
    <x v="1"/>
    <x v="9"/>
    <m/>
    <m/>
    <m/>
    <x v="0"/>
    <m/>
    <m/>
  </r>
  <r>
    <n v="1456"/>
    <x v="81"/>
    <x v="81"/>
    <x v="75"/>
    <n v="1420"/>
    <s v="SIF"/>
    <x v="0"/>
    <m/>
    <n v="41659"/>
    <s v="Howell_SIF_Jan 2014.xls"/>
    <s v=".xls"/>
    <n v="41731"/>
    <s v="as\afok"/>
    <m/>
    <x v="10"/>
    <x v="0"/>
    <x v="0"/>
    <x v="0"/>
    <x v="0"/>
    <x v="0"/>
    <m/>
    <m/>
    <m/>
    <m/>
    <n v="2014"/>
    <n v="30000000"/>
    <n v="27500000"/>
    <n v="21400000"/>
    <n v="16800000"/>
    <n v="14500000"/>
    <n v="21"/>
    <n v="22"/>
    <n v="30"/>
    <n v="32"/>
    <n v="31"/>
    <x v="1"/>
    <x v="0"/>
    <x v="0"/>
    <x v="1"/>
    <x v="9"/>
    <m/>
    <m/>
    <m/>
    <x v="0"/>
    <m/>
    <m/>
  </r>
  <r>
    <n v="1469"/>
    <x v="81"/>
    <x v="81"/>
    <x v="75"/>
    <n v="1432"/>
    <s v="Social Audit"/>
    <x v="0"/>
    <m/>
    <n v="41024"/>
    <s v="1012042501-SA-Howell-20120425.xlsx"/>
    <s v=".xlsx"/>
    <n v="41731"/>
    <s v="as\afok"/>
    <m/>
    <x v="3"/>
    <x v="0"/>
    <x v="0"/>
    <x v="0"/>
    <x v="0"/>
    <x v="0"/>
    <s v="SEB Asia"/>
    <s v="Initial"/>
    <s v="Critical"/>
    <m/>
    <m/>
    <m/>
    <m/>
    <m/>
    <m/>
    <m/>
    <m/>
    <m/>
    <m/>
    <m/>
    <m/>
    <x v="1"/>
    <x v="0"/>
    <x v="0"/>
    <x v="1"/>
    <x v="9"/>
    <m/>
    <m/>
    <m/>
    <x v="0"/>
    <m/>
    <m/>
  </r>
  <r>
    <n v="1468"/>
    <x v="81"/>
    <x v="81"/>
    <x v="75"/>
    <n v="1431"/>
    <s v="Social Audit"/>
    <x v="0"/>
    <m/>
    <n v="41096"/>
    <s v="Howell_Social Audit Follow Up - 20120706.pdf"/>
    <s v=".pdf"/>
    <n v="41731"/>
    <s v="as\afok"/>
    <m/>
    <x v="3"/>
    <x v="0"/>
    <x v="0"/>
    <x v="0"/>
    <x v="0"/>
    <x v="0"/>
    <s v="SEB Asia"/>
    <s v="Initial"/>
    <s v="Critical"/>
    <m/>
    <m/>
    <m/>
    <m/>
    <m/>
    <m/>
    <m/>
    <m/>
    <m/>
    <m/>
    <m/>
    <m/>
    <x v="1"/>
    <x v="0"/>
    <x v="0"/>
    <x v="1"/>
    <x v="9"/>
    <m/>
    <m/>
    <m/>
    <x v="0"/>
    <m/>
    <m/>
  </r>
  <r>
    <n v="1467"/>
    <x v="81"/>
    <x v="81"/>
    <x v="75"/>
    <n v="1430"/>
    <s v="Social Audit CAP"/>
    <x v="0"/>
    <m/>
    <n v="41024"/>
    <s v="1012042501_CAP_Howell_20120801.xlsx"/>
    <s v=".xlsx"/>
    <n v="41731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</r>
  <r>
    <n v="1460"/>
    <x v="81"/>
    <x v="81"/>
    <x v="75"/>
    <n v="1424"/>
    <s v="SPR"/>
    <x v="0"/>
    <m/>
    <n v="41334"/>
    <s v="SPR 2013 Howell.pptx"/>
    <s v=".pptx"/>
    <n v="41731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</r>
  <r>
    <n v="1462"/>
    <x v="81"/>
    <x v="81"/>
    <x v="75"/>
    <n v="1426"/>
    <s v="SPR"/>
    <x v="0"/>
    <m/>
    <n v="41214"/>
    <s v="SPR 2012 Howell.pptx"/>
    <s v=".pptx"/>
    <n v="41731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</r>
  <r>
    <n v="23"/>
    <x v="82"/>
    <x v="82"/>
    <x v="76"/>
    <n v="19"/>
    <s v="Contract: General Contract"/>
    <x v="0"/>
    <n v="42369"/>
    <n v="41068"/>
    <s v="Huierjia_General Agreement_FHA00016 ind.11_20120608.pdf"/>
    <s v=".pdf"/>
    <n v="41702"/>
    <s v="as\afok"/>
    <m/>
    <x v="8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332"/>
    <x v="82"/>
    <x v="82"/>
    <x v="76"/>
    <n v="319"/>
    <s v="Contract: Quality Appendix"/>
    <x v="0"/>
    <m/>
    <n v="41068"/>
    <s v="Huierjia_General Agreement_2012-06-11.pdf"/>
    <s v=".pdf"/>
    <n v="41712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331"/>
    <x v="82"/>
    <x v="82"/>
    <x v="76"/>
    <n v="318"/>
    <s v="Contract: Supply Chain Appendix"/>
    <x v="0"/>
    <m/>
    <n v="41068"/>
    <s v="Huierjia_General Agreement_2012-06-11.pdf"/>
    <s v=".pdf"/>
    <n v="41712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589"/>
    <x v="82"/>
    <x v="82"/>
    <x v="76"/>
    <n v="572"/>
    <s v="Declaration letter of group organization"/>
    <x v="0"/>
    <m/>
    <n v="41058"/>
    <s v="Huierjia_General Agreement_FHA00016 ind.11_20120608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335"/>
    <x v="82"/>
    <x v="82"/>
    <x v="76"/>
    <n v="322"/>
    <s v="Environmental Declaration"/>
    <x v="0"/>
    <m/>
    <n v="40326"/>
    <s v="Xinghui_Env_Declaration_28May2010.xls"/>
    <s v=".xls"/>
    <n v="41712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33"/>
    <x v="82"/>
    <x v="82"/>
    <x v="76"/>
    <n v="320"/>
    <s v="Environmental Declaration"/>
    <x v="0"/>
    <m/>
    <n v="41068"/>
    <s v="Huierjia_General Agreement_2012-06-11.pdf"/>
    <s v=".pdf"/>
    <n v="41712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34"/>
    <x v="82"/>
    <x v="82"/>
    <x v="76"/>
    <n v="321"/>
    <s v="Exclusivity (EA)"/>
    <x v="0"/>
    <m/>
    <n v="40932"/>
    <s v="Xinghui Exclusivity Summary 2012-01-24.xlsx"/>
    <s v=".xlsx"/>
    <n v="41712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41"/>
    <x v="82"/>
    <x v="82"/>
    <x v="76"/>
    <n v="328"/>
    <s v="Foodstuffs declaration"/>
    <x v="0"/>
    <m/>
    <n v="39904"/>
    <s v="Xinghui -FRD00069 ind.04 20090401.pdf"/>
    <s v=".pdf"/>
    <n v="41712"/>
    <s v="as\afok"/>
    <m/>
    <x v="0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36"/>
    <x v="82"/>
    <x v="82"/>
    <x v="76"/>
    <n v="323"/>
    <s v="Responsible Purchasing Charter"/>
    <x v="0"/>
    <m/>
    <n v="41137"/>
    <s v="Xinghui - Responsible Purchasing Charter (CH).pdf"/>
    <s v=".pdf"/>
    <n v="41712"/>
    <s v="as\afok"/>
    <s v="Chinese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37"/>
    <x v="82"/>
    <x v="82"/>
    <x v="76"/>
    <n v="324"/>
    <s v="Responsible Purchasing Charter"/>
    <x v="0"/>
    <m/>
    <n v="41137"/>
    <s v="Xinghui - Responsible Purchasing Charter (ENG).pdf"/>
    <s v=".pdf"/>
    <n v="41712"/>
    <s v="as\afok"/>
    <s v="English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38"/>
    <x v="82"/>
    <x v="82"/>
    <x v="76"/>
    <n v="325"/>
    <s v="SEF"/>
    <x v="0"/>
    <m/>
    <n v="41066"/>
    <s v="SEF_Xinghui_201206.xlsx"/>
    <s v=".xlsx"/>
    <n v="41712"/>
    <s v="as\afok"/>
    <m/>
    <x v="5"/>
    <x v="0"/>
    <x v="0"/>
    <x v="0"/>
    <x v="0"/>
    <x v="0"/>
    <m/>
    <m/>
    <m/>
    <n v="69"/>
    <m/>
    <m/>
    <m/>
    <m/>
    <m/>
    <m/>
    <m/>
    <m/>
    <m/>
    <m/>
    <m/>
    <x v="0"/>
    <x v="0"/>
    <x v="0"/>
    <x v="0"/>
    <x v="0"/>
    <m/>
    <m/>
    <m/>
    <x v="1"/>
    <m/>
    <m/>
  </r>
  <r>
    <n v="339"/>
    <x v="82"/>
    <x v="82"/>
    <x v="76"/>
    <n v="326"/>
    <s v="SIF"/>
    <x v="0"/>
    <m/>
    <n v="41138"/>
    <s v="Xinghui - SIF 2012.xls"/>
    <s v=".xls"/>
    <n v="41712"/>
    <s v="as\afok"/>
    <m/>
    <x v="5"/>
    <x v="0"/>
    <x v="0"/>
    <x v="0"/>
    <x v="0"/>
    <x v="0"/>
    <m/>
    <m/>
    <m/>
    <m/>
    <n v="2012"/>
    <n v="120000000"/>
    <n v="110000000"/>
    <n v="100000000"/>
    <n v="90000000"/>
    <n v="60000000"/>
    <n v="17"/>
    <n v="12"/>
    <n v="8"/>
    <n v="5"/>
    <n v="0"/>
    <x v="0"/>
    <x v="0"/>
    <x v="0"/>
    <x v="0"/>
    <x v="0"/>
    <m/>
    <m/>
    <m/>
    <x v="1"/>
    <m/>
    <m/>
  </r>
  <r>
    <n v="340"/>
    <x v="82"/>
    <x v="82"/>
    <x v="76"/>
    <n v="327"/>
    <s v="SIF"/>
    <x v="0"/>
    <m/>
    <n v="41421"/>
    <s v="Xinghui - SIF 2013.xls"/>
    <s v=".xls"/>
    <n v="41712"/>
    <s v="as\afok"/>
    <m/>
    <x v="4"/>
    <x v="0"/>
    <x v="0"/>
    <x v="0"/>
    <x v="0"/>
    <x v="0"/>
    <m/>
    <m/>
    <m/>
    <m/>
    <n v="2013"/>
    <n v="40000000"/>
    <n v="29223072.219999999"/>
    <n v="23437874.41"/>
    <n v="22066836.940000001"/>
    <m/>
    <n v="10.42"/>
    <n v="8.8000000000000007"/>
    <n v="13.75"/>
    <n v="13.16"/>
    <m/>
    <x v="0"/>
    <x v="0"/>
    <x v="0"/>
    <x v="0"/>
    <x v="0"/>
    <m/>
    <m/>
    <m/>
    <x v="1"/>
    <m/>
    <m/>
  </r>
  <r>
    <n v="1474"/>
    <x v="83"/>
    <x v="83"/>
    <x v="77"/>
    <n v="1437"/>
    <s v="Environmental Declaration"/>
    <x v="0"/>
    <m/>
    <n v="40417"/>
    <s v="Simplified_environnement_declararion2010_Hysen.pdf"/>
    <s v=".pdf"/>
    <n v="41731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475"/>
    <x v="83"/>
    <x v="83"/>
    <x v="77"/>
    <n v="1438"/>
    <s v="LOC (Letter of Confidentiality)"/>
    <x v="0"/>
    <m/>
    <n v="40423"/>
    <s v="LOC_Hysen.pdf"/>
    <s v=".pdf"/>
    <n v="41731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473"/>
    <x v="83"/>
    <x v="83"/>
    <x v="77"/>
    <n v="1436"/>
    <s v="Responsible Purchasing Charter"/>
    <x v="0"/>
    <m/>
    <n v="41123"/>
    <s v="Hysen_Responsible Purchaser Charter_9Aug2012.pdf"/>
    <s v=".pdf"/>
    <n v="41731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472"/>
    <x v="83"/>
    <x v="83"/>
    <x v="77"/>
    <n v="1435"/>
    <s v="SIF"/>
    <x v="0"/>
    <m/>
    <n v="40395"/>
    <s v="SIF2011 HYSEN SH.pdf"/>
    <s v=".pdf"/>
    <n v="41731"/>
    <s v="as\afok"/>
    <m/>
    <x v="6"/>
    <x v="0"/>
    <x v="0"/>
    <x v="0"/>
    <x v="0"/>
    <x v="0"/>
    <m/>
    <m/>
    <m/>
    <m/>
    <n v="2010"/>
    <n v="1300000"/>
    <n v="9000000"/>
    <m/>
    <m/>
    <m/>
    <n v="10"/>
    <n v="0.8"/>
    <m/>
    <m/>
    <m/>
    <x v="0"/>
    <x v="0"/>
    <x v="0"/>
    <x v="0"/>
    <x v="0"/>
    <m/>
    <m/>
    <m/>
    <x v="0"/>
    <m/>
    <m/>
  </r>
  <r>
    <n v="1854"/>
    <x v="84"/>
    <x v="84"/>
    <x v="78"/>
    <n v="1810"/>
    <s v="Environmental Declaration"/>
    <x v="0"/>
    <m/>
    <n v="40260"/>
    <s v="JnP_Env_Declaration_23Mar2010.xls"/>
    <s v=".xls"/>
    <n v="41738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855"/>
    <x v="84"/>
    <x v="84"/>
    <x v="78"/>
    <n v="1811"/>
    <s v="ISO 9001"/>
    <x v="0"/>
    <n v="40840"/>
    <n v="37553"/>
    <s v="JnP_ISO9001_24Oct2011.pdf"/>
    <s v=".pdf"/>
    <n v="41738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857"/>
    <x v="84"/>
    <x v="84"/>
    <x v="78"/>
    <n v="1813"/>
    <s v="LOC (Letter of Confidentiality)"/>
    <x v="0"/>
    <m/>
    <n v="40267"/>
    <s v="J_and_P_LOC_02Apr2010.pdf"/>
    <s v=".pdf"/>
    <n v="41738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856"/>
    <x v="84"/>
    <x v="84"/>
    <x v="78"/>
    <n v="1812"/>
    <s v="SIF"/>
    <x v="0"/>
    <m/>
    <n v="41018"/>
    <s v="J_AND_P_SIF2012_19APR12.xlsx"/>
    <s v=".xlsx"/>
    <n v="41738"/>
    <s v="as\afok"/>
    <m/>
    <x v="5"/>
    <x v="0"/>
    <x v="0"/>
    <x v="0"/>
    <x v="0"/>
    <x v="0"/>
    <m/>
    <m/>
    <m/>
    <m/>
    <n v="2012"/>
    <n v="6000000"/>
    <n v="5400000"/>
    <n v="5405300"/>
    <n v="4812000"/>
    <m/>
    <m/>
    <m/>
    <m/>
    <m/>
    <m/>
    <x v="0"/>
    <x v="0"/>
    <x v="0"/>
    <x v="0"/>
    <x v="0"/>
    <m/>
    <m/>
    <m/>
    <x v="0"/>
    <m/>
    <m/>
  </r>
  <r>
    <n v="24"/>
    <x v="85"/>
    <x v="85"/>
    <x v="79"/>
    <n v="20"/>
    <s v="Contract: General Contract"/>
    <x v="0"/>
    <n v="42369"/>
    <n v="40875"/>
    <s v="JACKPOT_General Agreement_28Nov2011.pdf"/>
    <s v=".pdf"/>
    <n v="41702"/>
    <s v="as\afok"/>
    <m/>
    <x v="33"/>
    <x v="5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m/>
    <m/>
  </r>
  <r>
    <n v="138"/>
    <x v="85"/>
    <x v="85"/>
    <x v="79"/>
    <n v="130"/>
    <s v="Contract: Quality Appendix"/>
    <x v="0"/>
    <m/>
    <n v="40905"/>
    <s v="JACKPOT_General Agreement_28Nov2011.pdf"/>
    <s v=".pdf"/>
    <n v="41708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2"/>
    <x v="0"/>
    <x v="0"/>
    <m/>
    <n v="1"/>
    <m/>
    <x v="1"/>
    <m/>
    <m/>
  </r>
  <r>
    <n v="137"/>
    <x v="85"/>
    <x v="85"/>
    <x v="79"/>
    <n v="129"/>
    <s v="Contract: Supply Chain Appendix"/>
    <x v="0"/>
    <m/>
    <n v="40875"/>
    <s v="JACKPOT_General Agreement_28Nov2011.pdf"/>
    <s v=".pdf"/>
    <n v="41708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2"/>
    <x v="0"/>
    <x v="0"/>
    <m/>
    <m/>
    <n v="1"/>
    <x v="1"/>
    <m/>
    <m/>
  </r>
  <r>
    <n v="575"/>
    <x v="85"/>
    <x v="85"/>
    <x v="79"/>
    <n v="558"/>
    <s v="Declaration letter of group organization"/>
    <x v="0"/>
    <m/>
    <n v="40875"/>
    <s v="JACKPOT_General Agreement_28Nov2011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n v="1"/>
    <m/>
  </r>
  <r>
    <n v="135"/>
    <x v="85"/>
    <x v="85"/>
    <x v="79"/>
    <n v="127"/>
    <s v="Environmental Declaration"/>
    <x v="0"/>
    <m/>
    <n v="40268"/>
    <s v="JackPot_Env_Declaration_31Mar2010.pdf"/>
    <s v=".pdf"/>
    <n v="41708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39"/>
    <x v="85"/>
    <x v="85"/>
    <x v="79"/>
    <n v="131"/>
    <s v="Environmental Declaration"/>
    <x v="0"/>
    <m/>
    <n v="40875"/>
    <s v="JACKPOT_General Agreement_28Nov2011.pdf"/>
    <s v=".pdf"/>
    <n v="41708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36"/>
    <x v="85"/>
    <x v="85"/>
    <x v="79"/>
    <n v="128"/>
    <s v="Exclusivity (EA)"/>
    <x v="0"/>
    <m/>
    <n v="40912"/>
    <s v="Jackpot_Exclsivity Agreement_Vintage Dry Iron_4Jan12.pdf"/>
    <s v=".pdf"/>
    <n v="41708"/>
    <s v="as\afok"/>
    <s v="Vintage Dry Iron"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40"/>
    <x v="85"/>
    <x v="85"/>
    <x v="79"/>
    <n v="132"/>
    <s v="IP (Intellectual Property)"/>
    <x v="1"/>
    <m/>
    <n v="40912"/>
    <s v="Jackpot_IP_Vintage Dry Iron_4Jan12.pdf"/>
    <s v=".pdf"/>
    <n v="41708"/>
    <s v="as\afok"/>
    <m/>
    <x v="3"/>
    <x v="0"/>
    <x v="0"/>
    <x v="0"/>
    <x v="0"/>
    <x v="59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34"/>
    <x v="85"/>
    <x v="85"/>
    <x v="79"/>
    <n v="126"/>
    <s v="ISO 14001"/>
    <x v="0"/>
    <n v="41542"/>
    <n v="40447"/>
    <s v="Jack Pot ISO14001 06 Oct 2010.pdf"/>
    <s v=".pdf"/>
    <n v="41708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41"/>
    <x v="85"/>
    <x v="85"/>
    <x v="79"/>
    <n v="133"/>
    <s v="LOC (Letter of Confidentiality)"/>
    <x v="0"/>
    <m/>
    <n v="40126"/>
    <s v="JackPot_LOC_09Nov2009.pdf"/>
    <s v=".pdf"/>
    <n v="41708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42"/>
    <x v="85"/>
    <x v="85"/>
    <x v="79"/>
    <n v="134"/>
    <s v="LOC (Letter of Confidentiality)"/>
    <x v="1"/>
    <m/>
    <n v="40199"/>
    <s v="JackPot_LOC_OPALE Yogurt Maker 21Jan10.pdf"/>
    <s v=".pdf"/>
    <n v="41708"/>
    <s v="as\afok"/>
    <m/>
    <x v="3"/>
    <x v="0"/>
    <x v="0"/>
    <x v="0"/>
    <x v="0"/>
    <x v="6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45"/>
    <x v="85"/>
    <x v="85"/>
    <x v="79"/>
    <n v="137"/>
    <s v="SEF"/>
    <x v="0"/>
    <m/>
    <n v="41526"/>
    <s v="SEF Jackpot 20130809.xlsx"/>
    <s v=".xlsx"/>
    <n v="41708"/>
    <s v="as\afok"/>
    <m/>
    <x v="4"/>
    <x v="0"/>
    <x v="0"/>
    <x v="0"/>
    <x v="0"/>
    <x v="0"/>
    <m/>
    <m/>
    <m/>
    <n v="75"/>
    <m/>
    <m/>
    <m/>
    <m/>
    <m/>
    <m/>
    <m/>
    <m/>
    <m/>
    <m/>
    <m/>
    <x v="3"/>
    <x v="1"/>
    <x v="2"/>
    <x v="0"/>
    <x v="0"/>
    <m/>
    <m/>
    <m/>
    <x v="1"/>
    <m/>
    <m/>
  </r>
  <r>
    <n v="146"/>
    <x v="85"/>
    <x v="85"/>
    <x v="79"/>
    <n v="138"/>
    <s v="SEF"/>
    <x v="0"/>
    <m/>
    <n v="41151"/>
    <s v="SEF_Jackpot_20120830.xlsx"/>
    <s v=".xlsx"/>
    <n v="41708"/>
    <s v="as\afok"/>
    <m/>
    <x v="5"/>
    <x v="0"/>
    <x v="0"/>
    <x v="0"/>
    <x v="0"/>
    <x v="0"/>
    <m/>
    <m/>
    <m/>
    <n v="90"/>
    <m/>
    <m/>
    <m/>
    <m/>
    <m/>
    <m/>
    <m/>
    <m/>
    <m/>
    <m/>
    <m/>
    <x v="3"/>
    <x v="1"/>
    <x v="2"/>
    <x v="0"/>
    <x v="0"/>
    <m/>
    <m/>
    <m/>
    <x v="1"/>
    <m/>
    <m/>
  </r>
  <r>
    <n v="143"/>
    <x v="85"/>
    <x v="85"/>
    <x v="79"/>
    <n v="135"/>
    <s v="SIF"/>
    <x v="0"/>
    <m/>
    <n v="40956"/>
    <s v="Jackpot_SIF2012_17Feb12.xls"/>
    <s v=".xls"/>
    <n v="41708"/>
    <s v="as\afok"/>
    <m/>
    <x v="5"/>
    <x v="0"/>
    <x v="0"/>
    <x v="0"/>
    <x v="0"/>
    <x v="0"/>
    <m/>
    <m/>
    <m/>
    <m/>
    <n v="2012"/>
    <n v="54000000"/>
    <n v="44000000"/>
    <n v="46000000"/>
    <n v="36000000"/>
    <n v="40000000"/>
    <m/>
    <n v="8"/>
    <n v="9"/>
    <n v="8"/>
    <n v="4"/>
    <x v="3"/>
    <x v="1"/>
    <x v="2"/>
    <x v="0"/>
    <x v="0"/>
    <m/>
    <m/>
    <m/>
    <x v="1"/>
    <m/>
    <m/>
  </r>
  <r>
    <n v="144"/>
    <x v="85"/>
    <x v="85"/>
    <x v="79"/>
    <n v="136"/>
    <s v="SPR"/>
    <x v="0"/>
    <m/>
    <n v="41130"/>
    <s v="Jackpot_SPR_20120809.pptx"/>
    <s v=".pptx"/>
    <n v="41708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703"/>
    <x v="86"/>
    <x v="86"/>
    <x v="80"/>
    <n v="1660"/>
    <s v="Contract: General Contract"/>
    <x v="0"/>
    <m/>
    <n v="40955"/>
    <s v="Jianlong_Supply Agreement_16Feb2012.pdf"/>
    <s v=".pdf"/>
    <n v="41736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</r>
  <r>
    <n v="1710"/>
    <x v="86"/>
    <x v="86"/>
    <x v="80"/>
    <n v="1667"/>
    <s v="Contract: Quality Appendix"/>
    <x v="0"/>
    <m/>
    <n v="41075"/>
    <s v="Jianlong_Supply Agreement_16Feb2012.pdf"/>
    <s v=".pdf"/>
    <n v="41737"/>
    <s v="as\afok"/>
    <m/>
    <x v="1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</r>
  <r>
    <n v="1711"/>
    <x v="86"/>
    <x v="86"/>
    <x v="80"/>
    <n v="1668"/>
    <s v="Contract: Supply Chain Appendix"/>
    <x v="0"/>
    <m/>
    <n v="40955"/>
    <s v="Jianlong_Supply Agreement_16Feb2012.pdf"/>
    <s v=".pdf"/>
    <n v="41737"/>
    <s v="as\afok"/>
    <m/>
    <x v="3"/>
    <x v="0"/>
    <x v="4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</r>
  <r>
    <n v="1704"/>
    <x v="86"/>
    <x v="86"/>
    <x v="80"/>
    <n v="1661"/>
    <s v="Contract: Supply Chain Appendix"/>
    <x v="0"/>
    <m/>
    <n v="41501"/>
    <s v="Jianlong_Supply Chain Appendix_1Aug2013(ETD update).pdf"/>
    <s v=".pdf"/>
    <n v="41736"/>
    <s v="as\afok"/>
    <m/>
    <x v="3"/>
    <x v="0"/>
    <x v="11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</r>
  <r>
    <n v="1712"/>
    <x v="86"/>
    <x v="86"/>
    <x v="80"/>
    <n v="1669"/>
    <s v="Declaration letter of group organization"/>
    <x v="0"/>
    <m/>
    <n v="41065"/>
    <s v="Jianlong_Supply Agreement_16Feb2012.pdf"/>
    <s v=".pdf"/>
    <n v="4173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709"/>
    <x v="86"/>
    <x v="86"/>
    <x v="80"/>
    <n v="1666"/>
    <s v="Environmental Declaration"/>
    <x v="0"/>
    <m/>
    <n v="40955"/>
    <s v="Jianlong_Supply Agreement_16Feb2012.pdf"/>
    <s v=".pdf"/>
    <n v="41737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714"/>
    <x v="86"/>
    <x v="86"/>
    <x v="80"/>
    <n v="1671"/>
    <s v="ISO 14001"/>
    <x v="0"/>
    <n v="39837"/>
    <n v="38742"/>
    <s v="Jianlong_ISO14001_23Mar2010.pdf"/>
    <s v=".pdf"/>
    <n v="4173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n v="1"/>
    <m/>
  </r>
  <r>
    <n v="1706"/>
    <x v="86"/>
    <x v="86"/>
    <x v="80"/>
    <n v="1663"/>
    <s v="Responsible Purchasing Charter"/>
    <x v="0"/>
    <m/>
    <n v="41130"/>
    <s v="Jianlong_Responsible Purchaser Charter_9Aug2012.pdf"/>
    <s v=".pdf"/>
    <n v="41736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705"/>
    <x v="86"/>
    <x v="86"/>
    <x v="80"/>
    <n v="1662"/>
    <s v="SEF"/>
    <x v="0"/>
    <m/>
    <n v="41150"/>
    <s v="Jianlong_SEF_29Aug2012.xlsx"/>
    <s v=".xlsx"/>
    <n v="41736"/>
    <s v="as\afok"/>
    <m/>
    <x v="5"/>
    <x v="0"/>
    <x v="0"/>
    <x v="0"/>
    <x v="0"/>
    <x v="0"/>
    <m/>
    <m/>
    <m/>
    <n v="76"/>
    <m/>
    <m/>
    <m/>
    <m/>
    <m/>
    <m/>
    <m/>
    <m/>
    <m/>
    <m/>
    <m/>
    <x v="1"/>
    <x v="0"/>
    <x v="0"/>
    <x v="1"/>
    <x v="1"/>
    <m/>
    <m/>
    <m/>
    <x v="1"/>
    <m/>
    <m/>
  </r>
  <r>
    <n v="1713"/>
    <x v="86"/>
    <x v="86"/>
    <x v="80"/>
    <n v="1670"/>
    <s v="SIF"/>
    <x v="0"/>
    <m/>
    <n v="41038"/>
    <s v="Jianlong_SIF_17May2012.xls"/>
    <s v=".xls"/>
    <n v="41737"/>
    <s v="as\afok"/>
    <m/>
    <x v="5"/>
    <x v="0"/>
    <x v="0"/>
    <x v="0"/>
    <x v="0"/>
    <x v="0"/>
    <m/>
    <m/>
    <m/>
    <m/>
    <n v="2012"/>
    <n v="18000000"/>
    <n v="15000000"/>
    <m/>
    <m/>
    <m/>
    <n v="2"/>
    <n v="2"/>
    <m/>
    <m/>
    <m/>
    <x v="1"/>
    <x v="0"/>
    <x v="0"/>
    <x v="1"/>
    <x v="1"/>
    <m/>
    <m/>
    <m/>
    <x v="1"/>
    <m/>
    <m/>
  </r>
  <r>
    <n v="1708"/>
    <x v="86"/>
    <x v="86"/>
    <x v="80"/>
    <n v="1665"/>
    <s v="SPR"/>
    <x v="0"/>
    <m/>
    <n v="41401"/>
    <s v="SPR_Jianlong_2013.pptx"/>
    <s v=".pptx"/>
    <n v="41736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930"/>
    <x v="87"/>
    <x v="87"/>
    <x v="81"/>
    <n v="908"/>
    <s v="LOC (Letter of Confidentiality)"/>
    <x v="1"/>
    <m/>
    <n v="40823"/>
    <s v="LOC_Shenzhen_Jinsunway_Mould(Rome_Project).pdf"/>
    <s v=".pdf"/>
    <n v="41722"/>
    <s v="as\afok"/>
    <m/>
    <x v="3"/>
    <x v="0"/>
    <x v="0"/>
    <x v="0"/>
    <x v="0"/>
    <x v="61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32"/>
    <x v="87"/>
    <x v="87"/>
    <x v="81"/>
    <n v="910"/>
    <s v="LOC (Letter of Confidentiality)"/>
    <x v="0"/>
    <m/>
    <n v="40795"/>
    <s v="LOC_Shenzhen Jinsunway(project Nara)_9Sep11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931"/>
    <x v="87"/>
    <x v="87"/>
    <x v="81"/>
    <n v="909"/>
    <s v="LOC (Letter of Confidentiality)"/>
    <x v="1"/>
    <m/>
    <n v="40810"/>
    <s v="LOC_Shenzhen Jinsunway(project Nara)_5Sep11.pdf"/>
    <s v=".pdf"/>
    <n v="41722"/>
    <s v="as\afok"/>
    <m/>
    <x v="3"/>
    <x v="0"/>
    <x v="0"/>
    <x v="0"/>
    <x v="0"/>
    <x v="62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29"/>
    <x v="87"/>
    <x v="87"/>
    <x v="81"/>
    <n v="907"/>
    <s v="LOC (Letter of Confidentiality)"/>
    <x v="0"/>
    <m/>
    <n v="40721"/>
    <s v="LOC_Shenzhen_Junsunway.tif"/>
    <s v=".ti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28"/>
    <x v="87"/>
    <x v="87"/>
    <x v="81"/>
    <n v="906"/>
    <s v="Responsible Purchasing Charter"/>
    <x v="0"/>
    <m/>
    <n v="41334"/>
    <s v="JSW_Responsible Purchasing Charter_01Mar13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27"/>
    <x v="87"/>
    <x v="87"/>
    <x v="81"/>
    <n v="905"/>
    <s v="SIF"/>
    <x v="0"/>
    <m/>
    <n v="41361"/>
    <s v="JSW_SIF2013.xlsx"/>
    <s v=".xlsx"/>
    <n v="41722"/>
    <s v="as\afok"/>
    <m/>
    <x v="4"/>
    <x v="0"/>
    <x v="0"/>
    <x v="0"/>
    <x v="0"/>
    <x v="0"/>
    <m/>
    <m/>
    <m/>
    <m/>
    <n v="2013"/>
    <n v="41500000"/>
    <n v="36500000"/>
    <n v="32300000"/>
    <n v="29800000"/>
    <n v="23700000"/>
    <n v="5"/>
    <n v="0.02"/>
    <n v="0"/>
    <n v="0"/>
    <n v="0"/>
    <x v="0"/>
    <x v="0"/>
    <x v="0"/>
    <x v="0"/>
    <x v="0"/>
    <m/>
    <m/>
    <m/>
    <x v="0"/>
    <m/>
    <m/>
  </r>
  <r>
    <n v="851"/>
    <x v="88"/>
    <x v="88"/>
    <x v="82"/>
    <n v="829"/>
    <s v="Contract: General Contract"/>
    <x v="0"/>
    <m/>
    <n v="40123"/>
    <s v="JEI_Purchase_Agreement_2009.pdf"/>
    <s v=".pdf"/>
    <n v="41719"/>
    <s v="as\afok"/>
    <m/>
    <x v="3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854"/>
    <x v="88"/>
    <x v="88"/>
    <x v="82"/>
    <n v="832"/>
    <s v="Contract: General Contract"/>
    <x v="0"/>
    <m/>
    <n v="39653"/>
    <s v="JEI_Purchase_Agreement_2008.pdf"/>
    <s v=".pdf"/>
    <n v="41719"/>
    <s v="as\afok"/>
    <m/>
    <x v="3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855"/>
    <x v="88"/>
    <x v="88"/>
    <x v="82"/>
    <n v="833"/>
    <s v="Contract: Quality Appendix"/>
    <x v="0"/>
    <m/>
    <n v="39653"/>
    <s v="JEI_Purchase_Agreement_2008.pdf"/>
    <s v=".pdf"/>
    <n v="41719"/>
    <s v="as\afok"/>
    <m/>
    <x v="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849"/>
    <x v="88"/>
    <x v="88"/>
    <x v="82"/>
    <n v="827"/>
    <s v="Contract: Quality Appendix"/>
    <x v="0"/>
    <m/>
    <n v="41207"/>
    <s v="JEI_Quality Appendix_20121025.pdf"/>
    <s v=".pdf"/>
    <n v="41719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852"/>
    <x v="88"/>
    <x v="88"/>
    <x v="82"/>
    <n v="830"/>
    <s v="Contract: Quality Appendix"/>
    <x v="0"/>
    <m/>
    <n v="40123"/>
    <s v="JEI_Purchase_Agreement_2009.pdf"/>
    <s v=".pdf"/>
    <n v="41719"/>
    <s v="as\afok"/>
    <m/>
    <x v="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853"/>
    <x v="88"/>
    <x v="88"/>
    <x v="82"/>
    <n v="831"/>
    <s v="Contract: Supply Chain Appendix"/>
    <x v="0"/>
    <m/>
    <n v="40123"/>
    <s v="JEI_Purchase_Agreement_2009.pdf"/>
    <s v=".pdf"/>
    <n v="41719"/>
    <s v="as\afok"/>
    <m/>
    <x v="3"/>
    <x v="0"/>
    <x v="1"/>
    <x v="1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856"/>
    <x v="88"/>
    <x v="88"/>
    <x v="82"/>
    <n v="834"/>
    <s v="Contract: Supply Chain Appendix"/>
    <x v="0"/>
    <m/>
    <n v="39653"/>
    <s v="JEI_Purchase_Agreement_2008.pdf"/>
    <s v=".pdf"/>
    <n v="41719"/>
    <s v="as\afok"/>
    <m/>
    <x v="3"/>
    <x v="0"/>
    <x v="1"/>
    <x v="1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845"/>
    <x v="88"/>
    <x v="88"/>
    <x v="82"/>
    <n v="823"/>
    <s v="Environmental Declaration"/>
    <x v="0"/>
    <m/>
    <n v="40326"/>
    <s v="Johnson_Env_Declaration_28May2010.pdf"/>
    <s v=".pdf"/>
    <n v="41719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847"/>
    <x v="88"/>
    <x v="88"/>
    <x v="82"/>
    <n v="825"/>
    <s v="ISO 9001"/>
    <x v="0"/>
    <n v="41202"/>
    <n v="40107"/>
    <s v="Johnson ISO9001 12 Oct 2012.PDF"/>
    <s v=".pdf"/>
    <n v="41719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848"/>
    <x v="88"/>
    <x v="88"/>
    <x v="82"/>
    <n v="826"/>
    <s v="Responsible Purchasing Charter"/>
    <x v="0"/>
    <m/>
    <n v="41126"/>
    <s v="Johnson_Responsible_Purchasing_Charter_15Aug12.pdf"/>
    <s v=".pdf"/>
    <n v="41719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850"/>
    <x v="88"/>
    <x v="88"/>
    <x v="82"/>
    <n v="828"/>
    <s v="SEF"/>
    <x v="0"/>
    <m/>
    <n v="41024"/>
    <s v="JEI_SEF_2012.xlsx"/>
    <s v=".xlsx"/>
    <n v="41719"/>
    <s v="as\afok"/>
    <m/>
    <x v="5"/>
    <x v="0"/>
    <x v="0"/>
    <x v="0"/>
    <x v="0"/>
    <x v="0"/>
    <m/>
    <m/>
    <m/>
    <n v="89"/>
    <m/>
    <m/>
    <m/>
    <m/>
    <m/>
    <m/>
    <m/>
    <m/>
    <m/>
    <m/>
    <m/>
    <x v="0"/>
    <x v="0"/>
    <x v="0"/>
    <x v="0"/>
    <x v="0"/>
    <m/>
    <m/>
    <m/>
    <x v="1"/>
    <m/>
    <m/>
  </r>
  <r>
    <n v="844"/>
    <x v="88"/>
    <x v="88"/>
    <x v="82"/>
    <n v="822"/>
    <s v="SEF"/>
    <x v="0"/>
    <m/>
    <n v="41426"/>
    <s v="JEI SEF 2013-Expert-20130601-91.xlsx"/>
    <s v=".xlsx"/>
    <n v="41719"/>
    <s v="as\afok"/>
    <m/>
    <x v="4"/>
    <x v="0"/>
    <x v="0"/>
    <x v="0"/>
    <x v="0"/>
    <x v="0"/>
    <m/>
    <m/>
    <m/>
    <n v="75"/>
    <m/>
    <m/>
    <m/>
    <m/>
    <m/>
    <m/>
    <m/>
    <m/>
    <m/>
    <m/>
    <m/>
    <x v="0"/>
    <x v="0"/>
    <x v="0"/>
    <x v="0"/>
    <x v="0"/>
    <m/>
    <m/>
    <m/>
    <x v="1"/>
    <m/>
    <m/>
  </r>
  <r>
    <n v="857"/>
    <x v="88"/>
    <x v="88"/>
    <x v="82"/>
    <n v="835"/>
    <s v="SIF"/>
    <x v="0"/>
    <m/>
    <n v="40207"/>
    <s v="Johnson_Elec_SIF_2010.xls"/>
    <s v=".xls"/>
    <n v="41719"/>
    <s v="as\afok"/>
    <m/>
    <x v="1"/>
    <x v="0"/>
    <x v="0"/>
    <x v="0"/>
    <x v="0"/>
    <x v="0"/>
    <m/>
    <m/>
    <m/>
    <m/>
    <n v="2010"/>
    <n v="2000000000"/>
    <n v="1823000000"/>
    <n v="2221000000"/>
    <m/>
    <m/>
    <m/>
    <n v="1.6"/>
    <m/>
    <m/>
    <m/>
    <x v="0"/>
    <x v="0"/>
    <x v="0"/>
    <x v="0"/>
    <x v="0"/>
    <m/>
    <m/>
    <m/>
    <x v="1"/>
    <n v="1"/>
    <m/>
  </r>
  <r>
    <n v="846"/>
    <x v="88"/>
    <x v="88"/>
    <x v="82"/>
    <n v="824"/>
    <s v="SPR"/>
    <x v="0"/>
    <m/>
    <n v="40544"/>
    <s v="JEI - SPR 2011.ppt"/>
    <s v=".ppt"/>
    <n v="41719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684"/>
    <x v="89"/>
    <x v="89"/>
    <x v="83"/>
    <n v="667"/>
    <s v="Contract: General Contract"/>
    <x v="0"/>
    <m/>
    <n v="39819"/>
    <s v="JOINONE_ Development and Supply Agreement.pdf"/>
    <s v=".pdf"/>
    <n v="41717"/>
    <s v="as\afok"/>
    <m/>
    <x v="20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0"/>
    <m/>
    <m/>
  </r>
  <r>
    <n v="691"/>
    <x v="89"/>
    <x v="89"/>
    <x v="83"/>
    <n v="674"/>
    <s v="Contract: General Contract"/>
    <x v="0"/>
    <m/>
    <n v="41261"/>
    <s v="Join Star_General agreement_ind.11 26 JUN 13.pdf"/>
    <s v=".pdf"/>
    <n v="41717"/>
    <s v="as\afok"/>
    <m/>
    <x v="15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0"/>
    <m/>
    <m/>
  </r>
  <r>
    <n v="694"/>
    <x v="89"/>
    <x v="89"/>
    <x v="83"/>
    <n v="677"/>
    <s v="Contract: Supply Chain Appendix"/>
    <x v="0"/>
    <m/>
    <n v="41451"/>
    <s v="Join Star_General agreement_ind.11 26 JUN 13.pdf"/>
    <s v=".pdf"/>
    <n v="41717"/>
    <s v="as\afok"/>
    <m/>
    <x v="3"/>
    <x v="0"/>
    <x v="2"/>
    <x v="2"/>
    <x v="0"/>
    <x v="0"/>
    <m/>
    <m/>
    <m/>
    <m/>
    <m/>
    <m/>
    <m/>
    <m/>
    <m/>
    <m/>
    <m/>
    <m/>
    <m/>
    <m/>
    <m/>
    <x v="1"/>
    <x v="0"/>
    <x v="0"/>
    <x v="1"/>
    <x v="2"/>
    <m/>
    <m/>
    <n v="1"/>
    <x v="0"/>
    <m/>
    <m/>
  </r>
  <r>
    <n v="693"/>
    <x v="89"/>
    <x v="89"/>
    <x v="83"/>
    <n v="676"/>
    <s v="Declaration letter of group organization"/>
    <x v="0"/>
    <m/>
    <n v="41246"/>
    <s v="Join Star_General agreement_ind.11 26 JUN 13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m/>
  </r>
  <r>
    <n v="692"/>
    <x v="89"/>
    <x v="89"/>
    <x v="83"/>
    <n v="675"/>
    <s v="Environmental Declaration"/>
    <x v="0"/>
    <m/>
    <n v="41261"/>
    <s v="Join Star_General agreement_ind.11 26 JUN 13.pdf"/>
    <s v=".pdf"/>
    <n v="41717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m/>
  </r>
  <r>
    <n v="685"/>
    <x v="89"/>
    <x v="89"/>
    <x v="83"/>
    <n v="668"/>
    <s v="ISO 14001"/>
    <x v="0"/>
    <n v="40604"/>
    <n v="40240"/>
    <s v="JOINSTAR_ISO14001_201004.tif"/>
    <s v=".ti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m/>
  </r>
  <r>
    <n v="689"/>
    <x v="89"/>
    <x v="89"/>
    <x v="83"/>
    <n v="672"/>
    <s v="ISO 14001"/>
    <x v="0"/>
    <n v="40604"/>
    <n v="40240"/>
    <s v="JOINSTAR_ISO14001_2011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m/>
  </r>
  <r>
    <n v="687"/>
    <x v="89"/>
    <x v="89"/>
    <x v="83"/>
    <n v="670"/>
    <s v="Responsible Purchasing Charter"/>
    <x v="0"/>
    <m/>
    <n v="41134"/>
    <s v="Join Star - Responsible Purchasing Charter (ENG)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m/>
  </r>
  <r>
    <n v="695"/>
    <x v="89"/>
    <x v="89"/>
    <x v="83"/>
    <n v="678"/>
    <s v="SEF"/>
    <x v="0"/>
    <m/>
    <n v="41449"/>
    <s v="SEF-Join Star 2013 Jun.xlsx"/>
    <s v=".xlsx"/>
    <n v="41717"/>
    <s v="as\afok"/>
    <m/>
    <x v="4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2"/>
    <m/>
    <m/>
    <m/>
    <x v="0"/>
    <m/>
    <m/>
  </r>
  <r>
    <n v="686"/>
    <x v="89"/>
    <x v="89"/>
    <x v="83"/>
    <n v="669"/>
    <s v="SEF"/>
    <x v="0"/>
    <m/>
    <n v="41109"/>
    <s v="JOIN STAR_ SEF_JUN 2012.xlsx"/>
    <s v=".xlsx"/>
    <n v="41717"/>
    <s v="as\afok"/>
    <m/>
    <x v="5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2"/>
    <m/>
    <m/>
    <m/>
    <x v="0"/>
    <m/>
    <m/>
  </r>
  <r>
    <n v="688"/>
    <x v="89"/>
    <x v="89"/>
    <x v="83"/>
    <n v="671"/>
    <s v="SIF"/>
    <x v="0"/>
    <m/>
    <n v="40974"/>
    <s v="JOIN STAR_SIF 2012_6Mar12.xls"/>
    <s v=".xls"/>
    <n v="41717"/>
    <s v="as\afok"/>
    <m/>
    <x v="5"/>
    <x v="0"/>
    <x v="0"/>
    <x v="0"/>
    <x v="0"/>
    <x v="0"/>
    <m/>
    <m/>
    <m/>
    <m/>
    <n v="2012"/>
    <m/>
    <n v="130000000"/>
    <n v="125000000"/>
    <n v="100000000"/>
    <n v="110000000"/>
    <m/>
    <n v="8"/>
    <n v="12"/>
    <n v="20"/>
    <n v="18.3"/>
    <x v="1"/>
    <x v="0"/>
    <x v="0"/>
    <x v="1"/>
    <x v="2"/>
    <m/>
    <m/>
    <m/>
    <x v="0"/>
    <m/>
    <m/>
  </r>
  <r>
    <n v="690"/>
    <x v="89"/>
    <x v="89"/>
    <x v="83"/>
    <n v="673"/>
    <s v="SIF"/>
    <x v="0"/>
    <m/>
    <n v="41311"/>
    <s v="Join Star - FHA6E502_EN_-_SIF 2013.xls"/>
    <s v=".xls"/>
    <n v="41717"/>
    <s v="as\afok"/>
    <m/>
    <x v="4"/>
    <x v="0"/>
    <x v="0"/>
    <x v="0"/>
    <x v="0"/>
    <x v="0"/>
    <m/>
    <m/>
    <m/>
    <m/>
    <n v="2013"/>
    <n v="160000000"/>
    <n v="130000000"/>
    <n v="125000000"/>
    <n v="100000000"/>
    <n v="110000000"/>
    <n v="7"/>
    <n v="8"/>
    <n v="12"/>
    <n v="20"/>
    <n v="18.3"/>
    <x v="1"/>
    <x v="0"/>
    <x v="0"/>
    <x v="1"/>
    <x v="2"/>
    <m/>
    <m/>
    <m/>
    <x v="0"/>
    <m/>
    <m/>
  </r>
  <r>
    <n v="697"/>
    <x v="89"/>
    <x v="89"/>
    <x v="83"/>
    <n v="680"/>
    <s v="SPR"/>
    <x v="0"/>
    <m/>
    <n v="41521"/>
    <s v="Join Star SPR 2013 v1 after meeting on 20130904 for Supplier.pptx"/>
    <s v=".pptx"/>
    <n v="41717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n v="1"/>
  </r>
  <r>
    <n v="696"/>
    <x v="89"/>
    <x v="89"/>
    <x v="83"/>
    <n v="679"/>
    <s v="SPR"/>
    <x v="0"/>
    <m/>
    <n v="41239"/>
    <s v="Join Star_SPR 2012 on Nov 26 2012 - v1 after meeting.pptx"/>
    <s v=".pptx"/>
    <n v="41717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m/>
  </r>
  <r>
    <n v="25"/>
    <x v="90"/>
    <x v="90"/>
    <x v="84"/>
    <n v="21"/>
    <s v="Contract: General Contract"/>
    <x v="0"/>
    <n v="42004"/>
    <n v="40861"/>
    <s v="Junjia_General Agreement_20111114.pdf"/>
    <s v=".pdf"/>
    <n v="41702"/>
    <s v="as\afok"/>
    <m/>
    <x v="33"/>
    <x v="3"/>
    <x v="0"/>
    <x v="0"/>
    <x v="0"/>
    <x v="0"/>
    <m/>
    <m/>
    <m/>
    <m/>
    <m/>
    <m/>
    <m/>
    <m/>
    <m/>
    <m/>
    <m/>
    <m/>
    <m/>
    <m/>
    <m/>
    <x v="2"/>
    <x v="1"/>
    <x v="2"/>
    <x v="0"/>
    <x v="0"/>
    <n v="1"/>
    <m/>
    <m/>
    <x v="1"/>
    <m/>
    <m/>
  </r>
  <r>
    <n v="148"/>
    <x v="90"/>
    <x v="90"/>
    <x v="84"/>
    <n v="140"/>
    <s v="Contract: Quality Appendix"/>
    <x v="0"/>
    <m/>
    <n v="40861"/>
    <s v="Junjia_General Agreement_20111205.pdf"/>
    <s v=".pdf"/>
    <n v="41708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2"/>
    <x v="0"/>
    <x v="0"/>
    <m/>
    <n v="1"/>
    <m/>
    <x v="1"/>
    <m/>
    <m/>
  </r>
  <r>
    <n v="147"/>
    <x v="90"/>
    <x v="90"/>
    <x v="84"/>
    <n v="139"/>
    <s v="Contract: Supply Chain Appendix"/>
    <x v="0"/>
    <m/>
    <n v="40861"/>
    <s v="Junjia_General Agreement_20111205.pdf"/>
    <s v=".pdf"/>
    <n v="41708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2"/>
    <x v="0"/>
    <x v="0"/>
    <m/>
    <m/>
    <n v="1"/>
    <x v="1"/>
    <m/>
    <m/>
  </r>
  <r>
    <n v="583"/>
    <x v="90"/>
    <x v="90"/>
    <x v="84"/>
    <n v="566"/>
    <s v="Declaration letter of group organization"/>
    <x v="0"/>
    <m/>
    <n v="40878"/>
    <s v="Junjia_General Agreement_20111114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n v="1"/>
    <m/>
  </r>
  <r>
    <n v="150"/>
    <x v="90"/>
    <x v="90"/>
    <x v="84"/>
    <n v="142"/>
    <s v="Environmental Declaration"/>
    <x v="0"/>
    <m/>
    <n v="40264"/>
    <s v="Junjia_Env_Declaration_27Mar2010.xlsx"/>
    <s v=".xlsx"/>
    <n v="41708"/>
    <s v="as\afok"/>
    <m/>
    <x v="1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149"/>
    <x v="90"/>
    <x v="90"/>
    <x v="84"/>
    <n v="141"/>
    <s v="Environmental Declaration"/>
    <x v="0"/>
    <m/>
    <n v="40861"/>
    <s v="Junjia_General Agreement_20111205.pdf"/>
    <s v=".pdf"/>
    <n v="41708"/>
    <s v="as\afok"/>
    <m/>
    <x v="6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159"/>
    <x v="90"/>
    <x v="90"/>
    <x v="84"/>
    <n v="151"/>
    <s v="Foodstuffs declaration"/>
    <x v="0"/>
    <m/>
    <n v="40077"/>
    <s v="FoodStuffs_Junjia FRD00069 ind.04 20090921.pdf"/>
    <s v=".pdf"/>
    <n v="41708"/>
    <s v="as\afok"/>
    <m/>
    <x v="0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151"/>
    <x v="90"/>
    <x v="90"/>
    <x v="84"/>
    <n v="143"/>
    <s v="Other business certifications (ex : FSC for Packaging)"/>
    <x v="0"/>
    <m/>
    <n v="41036"/>
    <s v="Raclette Versatilis - design property agreement.pdf"/>
    <s v=".pdf"/>
    <n v="41708"/>
    <s v="as\afok"/>
    <s v="design property agreement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153"/>
    <x v="90"/>
    <x v="90"/>
    <x v="84"/>
    <n v="145"/>
    <s v="Responsible Purchasing Charter"/>
    <x v="0"/>
    <m/>
    <n v="41148"/>
    <s v="Junjia - Responsible Purchasing Charter (CH).pdf"/>
    <s v=".pdf"/>
    <n v="41708"/>
    <s v="as\afok"/>
    <s v="Chinese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152"/>
    <x v="90"/>
    <x v="90"/>
    <x v="84"/>
    <n v="144"/>
    <s v="Responsible Purchasing Charter"/>
    <x v="0"/>
    <m/>
    <n v="41148"/>
    <s v="Junjia - Responsible Purchasing Charter (ENG).pdf"/>
    <s v=".pdf"/>
    <n v="41708"/>
    <s v="as\afok"/>
    <s v="English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154"/>
    <x v="90"/>
    <x v="90"/>
    <x v="84"/>
    <n v="146"/>
    <s v="SEF"/>
    <x v="0"/>
    <m/>
    <n v="41481"/>
    <s v="SEF 2013 - Junjia.xlsx"/>
    <s v=".xlsx"/>
    <n v="41708"/>
    <s v="as\afok"/>
    <m/>
    <x v="4"/>
    <x v="0"/>
    <x v="0"/>
    <x v="0"/>
    <x v="0"/>
    <x v="0"/>
    <m/>
    <m/>
    <m/>
    <n v="80"/>
    <m/>
    <m/>
    <m/>
    <m/>
    <m/>
    <m/>
    <m/>
    <m/>
    <m/>
    <m/>
    <m/>
    <x v="2"/>
    <x v="1"/>
    <x v="2"/>
    <x v="0"/>
    <x v="0"/>
    <m/>
    <m/>
    <m/>
    <x v="1"/>
    <m/>
    <m/>
  </r>
  <r>
    <n v="157"/>
    <x v="90"/>
    <x v="90"/>
    <x v="84"/>
    <n v="149"/>
    <s v="SEF"/>
    <x v="0"/>
    <m/>
    <n v="41066"/>
    <s v="Junjia SEF 2012.xlsx"/>
    <s v=".xlsx"/>
    <n v="41708"/>
    <s v="as\afok"/>
    <m/>
    <x v="5"/>
    <x v="0"/>
    <x v="0"/>
    <x v="0"/>
    <x v="0"/>
    <x v="0"/>
    <m/>
    <m/>
    <m/>
    <n v="86"/>
    <m/>
    <m/>
    <m/>
    <m/>
    <m/>
    <m/>
    <m/>
    <m/>
    <m/>
    <m/>
    <m/>
    <x v="2"/>
    <x v="1"/>
    <x v="2"/>
    <x v="0"/>
    <x v="0"/>
    <m/>
    <m/>
    <m/>
    <x v="1"/>
    <m/>
    <m/>
  </r>
  <r>
    <n v="158"/>
    <x v="90"/>
    <x v="90"/>
    <x v="84"/>
    <n v="150"/>
    <s v="SIF"/>
    <x v="0"/>
    <m/>
    <n v="40971"/>
    <s v="JUNJIA_SIF 2012_3Mar12.xlsx"/>
    <s v=".xlsx"/>
    <n v="41708"/>
    <s v="as\afok"/>
    <m/>
    <x v="5"/>
    <x v="0"/>
    <x v="0"/>
    <x v="0"/>
    <x v="0"/>
    <x v="0"/>
    <m/>
    <m/>
    <m/>
    <m/>
    <n v="2012"/>
    <m/>
    <n v="30000000"/>
    <n v="24000000"/>
    <n v="21000000"/>
    <n v="16678926"/>
    <m/>
    <m/>
    <n v="30"/>
    <n v="33"/>
    <n v="33"/>
    <x v="2"/>
    <x v="1"/>
    <x v="2"/>
    <x v="0"/>
    <x v="0"/>
    <m/>
    <m/>
    <m/>
    <x v="1"/>
    <m/>
    <m/>
  </r>
  <r>
    <n v="155"/>
    <x v="90"/>
    <x v="90"/>
    <x v="84"/>
    <n v="147"/>
    <s v="SIF"/>
    <x v="0"/>
    <m/>
    <n v="41344"/>
    <s v="Junjia - SIF 2013.xlsx"/>
    <s v=".xlsx"/>
    <n v="41708"/>
    <s v="as\afok"/>
    <m/>
    <x v="4"/>
    <x v="0"/>
    <x v="0"/>
    <x v="0"/>
    <x v="0"/>
    <x v="0"/>
    <m/>
    <m/>
    <m/>
    <m/>
    <n v="2013"/>
    <n v="28000000"/>
    <n v="26000000"/>
    <n v="24000000"/>
    <n v="21000000"/>
    <n v="16678926"/>
    <m/>
    <n v="33"/>
    <n v="30"/>
    <n v="33"/>
    <n v="33"/>
    <x v="2"/>
    <x v="1"/>
    <x v="2"/>
    <x v="0"/>
    <x v="0"/>
    <m/>
    <m/>
    <m/>
    <x v="1"/>
    <m/>
    <m/>
  </r>
  <r>
    <n v="156"/>
    <x v="90"/>
    <x v="90"/>
    <x v="84"/>
    <n v="148"/>
    <s v="SPR"/>
    <x v="0"/>
    <m/>
    <n v="41214"/>
    <s v="Junjia - SPR 2012.pptx"/>
    <s v=".pptx"/>
    <n v="41708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1720"/>
    <x v="91"/>
    <x v="91"/>
    <x v="85"/>
    <n v="1677"/>
    <s v="Contract: General Contract"/>
    <x v="0"/>
    <m/>
    <n v="41228"/>
    <s v="Junwill_Supply Agreement_15Nov12.pdf"/>
    <s v=".pdf"/>
    <n v="41737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1722"/>
    <x v="91"/>
    <x v="91"/>
    <x v="85"/>
    <n v="1679"/>
    <s v="Contract: Quality Appendix"/>
    <x v="0"/>
    <m/>
    <n v="41145"/>
    <s v="Junwill_Quality Appendix_2Jul2012.pdf"/>
    <s v=".pdf"/>
    <n v="41737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</r>
  <r>
    <n v="1723"/>
    <x v="91"/>
    <x v="91"/>
    <x v="85"/>
    <n v="1680"/>
    <s v="Contract: Supply Chain Appendix"/>
    <x v="0"/>
    <m/>
    <n v="41187"/>
    <s v="Junwill_Supply Chain Appendix_05Sep2012.pdf"/>
    <s v=".pdf"/>
    <n v="41737"/>
    <s v="as\afok"/>
    <m/>
    <x v="3"/>
    <x v="0"/>
    <x v="4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</r>
  <r>
    <n v="1717"/>
    <x v="91"/>
    <x v="91"/>
    <x v="85"/>
    <n v="1674"/>
    <s v="Contract: Supply Chain Appendix"/>
    <x v="0"/>
    <m/>
    <n v="41501"/>
    <s v="Junwill_Supply Chain Appendix_05Sep2012.pdf"/>
    <s v=".pdf"/>
    <n v="41737"/>
    <s v="as\afok"/>
    <m/>
    <x v="3"/>
    <x v="0"/>
    <x v="10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</r>
  <r>
    <n v="1721"/>
    <x v="91"/>
    <x v="91"/>
    <x v="85"/>
    <n v="1678"/>
    <s v="Environmental Declaration"/>
    <x v="0"/>
    <m/>
    <n v="41228"/>
    <s v="Junwill_Supply Agreement_15Nov12.pdf"/>
    <s v=".pdf"/>
    <n v="41737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726"/>
    <x v="91"/>
    <x v="91"/>
    <x v="85"/>
    <n v="1683"/>
    <s v="Responsible Purchasing Charter"/>
    <x v="0"/>
    <m/>
    <n v="41130"/>
    <s v="Junwei_Responsible Purchaser Charter_9Aug2012.pdf"/>
    <s v=".pdf"/>
    <n v="4173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724"/>
    <x v="91"/>
    <x v="91"/>
    <x v="85"/>
    <n v="1681"/>
    <s v="SEF"/>
    <x v="0"/>
    <m/>
    <n v="41150"/>
    <s v="Junwei_SEF_Jun2012.xlsx"/>
    <s v=".xlsx"/>
    <n v="41737"/>
    <s v="as\afok"/>
    <m/>
    <x v="5"/>
    <x v="0"/>
    <x v="0"/>
    <x v="0"/>
    <x v="0"/>
    <x v="0"/>
    <m/>
    <m/>
    <m/>
    <n v="79"/>
    <m/>
    <m/>
    <m/>
    <m/>
    <m/>
    <m/>
    <m/>
    <m/>
    <m/>
    <m/>
    <m/>
    <x v="1"/>
    <x v="0"/>
    <x v="0"/>
    <x v="1"/>
    <x v="3"/>
    <m/>
    <m/>
    <m/>
    <x v="1"/>
    <m/>
    <m/>
  </r>
  <r>
    <n v="1718"/>
    <x v="91"/>
    <x v="91"/>
    <x v="85"/>
    <n v="1675"/>
    <s v="SIF"/>
    <x v="0"/>
    <m/>
    <n v="41453"/>
    <s v="Junwill_SIF_28Jun2013.xls"/>
    <s v=".xls"/>
    <n v="41737"/>
    <s v="as\afok"/>
    <m/>
    <x v="4"/>
    <x v="0"/>
    <x v="0"/>
    <x v="0"/>
    <x v="0"/>
    <x v="0"/>
    <m/>
    <m/>
    <m/>
    <m/>
    <n v="2013"/>
    <n v="16700000"/>
    <n v="14942000"/>
    <n v="9972000"/>
    <n v="9040000"/>
    <n v="7500000"/>
    <n v="38"/>
    <n v="36"/>
    <n v="37"/>
    <n v="28"/>
    <n v="26"/>
    <x v="1"/>
    <x v="0"/>
    <x v="0"/>
    <x v="1"/>
    <x v="3"/>
    <m/>
    <m/>
    <m/>
    <x v="1"/>
    <m/>
    <m/>
  </r>
  <r>
    <n v="1727"/>
    <x v="91"/>
    <x v="91"/>
    <x v="85"/>
    <n v="1684"/>
    <s v="SIF"/>
    <x v="0"/>
    <m/>
    <n v="41038"/>
    <s v="Junwei_SIF_14MAY2012.xls"/>
    <s v=".xls"/>
    <n v="41737"/>
    <s v="as\afok"/>
    <m/>
    <x v="5"/>
    <x v="0"/>
    <x v="0"/>
    <x v="0"/>
    <x v="0"/>
    <x v="0"/>
    <m/>
    <m/>
    <m/>
    <m/>
    <n v="2012"/>
    <n v="12000000"/>
    <n v="11500000"/>
    <n v="9972000"/>
    <n v="9040000"/>
    <n v="7500000"/>
    <n v="38"/>
    <n v="38"/>
    <n v="37"/>
    <n v="28"/>
    <n v="26"/>
    <x v="1"/>
    <x v="0"/>
    <x v="0"/>
    <x v="1"/>
    <x v="3"/>
    <m/>
    <m/>
    <m/>
    <x v="1"/>
    <n v="1"/>
    <m/>
  </r>
  <r>
    <n v="1715"/>
    <x v="91"/>
    <x v="91"/>
    <x v="85"/>
    <n v="1672"/>
    <s v="SIF"/>
    <x v="0"/>
    <m/>
    <n v="41732"/>
    <s v="Junwill_SIF_20140402.xls"/>
    <s v=".xls"/>
    <n v="41737"/>
    <s v="as\afok"/>
    <m/>
    <x v="10"/>
    <x v="0"/>
    <x v="0"/>
    <x v="0"/>
    <x v="0"/>
    <x v="0"/>
    <m/>
    <m/>
    <m/>
    <m/>
    <n v="2014"/>
    <n v="19000000"/>
    <n v="16760000"/>
    <n v="14942000"/>
    <n v="9972000"/>
    <n v="9040000"/>
    <n v="35"/>
    <n v="36.5"/>
    <n v="36"/>
    <n v="37"/>
    <n v="28"/>
    <x v="1"/>
    <x v="0"/>
    <x v="0"/>
    <x v="1"/>
    <x v="3"/>
    <m/>
    <m/>
    <m/>
    <x v="1"/>
    <m/>
    <m/>
  </r>
  <r>
    <n v="1716"/>
    <x v="91"/>
    <x v="91"/>
    <x v="85"/>
    <n v="1673"/>
    <s v="SPR"/>
    <x v="0"/>
    <m/>
    <n v="41609"/>
    <s v="Junwill_SPR_2013Dec.ppt"/>
    <s v=".ppt"/>
    <n v="41737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725"/>
    <x v="91"/>
    <x v="91"/>
    <x v="85"/>
    <n v="1682"/>
    <s v="SPR"/>
    <x v="0"/>
    <m/>
    <n v="41091"/>
    <s v="SPR Junwill 201207.pptx"/>
    <s v=".pptx"/>
    <n v="41737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719"/>
    <x v="91"/>
    <x v="91"/>
    <x v="85"/>
    <n v="1676"/>
    <s v="SPR"/>
    <x v="0"/>
    <m/>
    <n v="41395"/>
    <s v="Junwill_SPR_2013May.pptx"/>
    <s v=".pptx"/>
    <n v="41737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033"/>
    <x v="92"/>
    <x v="92"/>
    <x v="86"/>
    <n v="1010"/>
    <s v="ISO 14001"/>
    <x v="0"/>
    <n v="40190"/>
    <n v="39826"/>
    <s v="FOshan_Kasco_ISO14001_23Mar2010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032"/>
    <x v="92"/>
    <x v="92"/>
    <x v="86"/>
    <n v="1009"/>
    <s v="ISO 9001"/>
    <x v="0"/>
    <n v="40086"/>
    <n v="39855"/>
    <s v="FOshan_Kasco_ISO9001_23Mar2010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030"/>
    <x v="92"/>
    <x v="92"/>
    <x v="86"/>
    <n v="1007"/>
    <s v="Responsible Purchasing Charter"/>
    <x v="0"/>
    <m/>
    <n v="41123"/>
    <s v="Kasco_Responsible_Purchasing_Charter_02Aug12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031"/>
    <x v="92"/>
    <x v="92"/>
    <x v="86"/>
    <n v="1008"/>
    <s v="SIF"/>
    <x v="0"/>
    <m/>
    <n v="40201"/>
    <s v="Kasco_SIF_2010.xls"/>
    <s v=".xls"/>
    <n v="41722"/>
    <s v="as\afok"/>
    <m/>
    <x v="1"/>
    <x v="0"/>
    <x v="0"/>
    <x v="0"/>
    <x v="0"/>
    <x v="0"/>
    <m/>
    <m/>
    <m/>
    <m/>
    <n v="2010"/>
    <n v="5000000"/>
    <n v="4200000"/>
    <n v="400000"/>
    <m/>
    <m/>
    <m/>
    <n v="2"/>
    <m/>
    <m/>
    <m/>
    <x v="0"/>
    <x v="0"/>
    <x v="0"/>
    <x v="0"/>
    <x v="0"/>
    <m/>
    <m/>
    <m/>
    <x v="0"/>
    <m/>
    <m/>
  </r>
  <r>
    <n v="862"/>
    <x v="93"/>
    <x v="93"/>
    <x v="87"/>
    <n v="840"/>
    <s v="Contract: General Contract"/>
    <x v="0"/>
    <m/>
    <n v="40963"/>
    <s v="Kelson_General_agreement_Jul12.pdf"/>
    <s v=".pdf"/>
    <n v="41719"/>
    <s v="as\afok"/>
    <m/>
    <x v="1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1"/>
    <m/>
    <m/>
  </r>
  <r>
    <n v="869"/>
    <x v="93"/>
    <x v="93"/>
    <x v="87"/>
    <n v="847"/>
    <s v="Contract: General Contract"/>
    <x v="0"/>
    <m/>
    <n v="39631"/>
    <s v="Kelson_Purchase_Agreement_2008.pdf"/>
    <s v=".pdf"/>
    <n v="41719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1"/>
    <m/>
    <m/>
  </r>
  <r>
    <n v="865"/>
    <x v="93"/>
    <x v="93"/>
    <x v="87"/>
    <n v="843"/>
    <s v="Contract: Quality Appendix"/>
    <x v="0"/>
    <m/>
    <n v="40963"/>
    <s v="Kelson_General_agreement_Jul12.pdf"/>
    <s v=".pdf"/>
    <n v="41719"/>
    <s v="as\afok"/>
    <m/>
    <x v="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2"/>
    <m/>
    <n v="1"/>
    <m/>
    <x v="1"/>
    <m/>
    <m/>
  </r>
  <r>
    <n v="870"/>
    <x v="93"/>
    <x v="93"/>
    <x v="87"/>
    <n v="848"/>
    <s v="Contract: Quality Appendix"/>
    <x v="0"/>
    <m/>
    <n v="39631"/>
    <s v="Kelson_Purchase_Agreement_2008.pdf"/>
    <s v=".pdf"/>
    <n v="41719"/>
    <s v="as\afok"/>
    <m/>
    <x v="35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2"/>
    <m/>
    <n v="1"/>
    <m/>
    <x v="1"/>
    <m/>
    <m/>
  </r>
  <r>
    <n v="864"/>
    <x v="93"/>
    <x v="93"/>
    <x v="87"/>
    <n v="842"/>
    <s v="Contract: Supply Chain Appendix"/>
    <x v="0"/>
    <m/>
    <n v="40963"/>
    <s v="Kelson_General_agreement_Jul12.pdf"/>
    <s v=".pdf"/>
    <n v="41719"/>
    <s v="as\afok"/>
    <m/>
    <x v="3"/>
    <x v="0"/>
    <x v="7"/>
    <x v="2"/>
    <x v="0"/>
    <x v="0"/>
    <m/>
    <m/>
    <m/>
    <m/>
    <m/>
    <m/>
    <m/>
    <m/>
    <m/>
    <m/>
    <m/>
    <m/>
    <m/>
    <m/>
    <m/>
    <x v="1"/>
    <x v="0"/>
    <x v="0"/>
    <x v="1"/>
    <x v="2"/>
    <m/>
    <m/>
    <n v="1"/>
    <x v="1"/>
    <m/>
    <m/>
  </r>
  <r>
    <n v="871"/>
    <x v="93"/>
    <x v="93"/>
    <x v="87"/>
    <n v="849"/>
    <s v="Contract: Supply Chain Appendix"/>
    <x v="0"/>
    <m/>
    <n v="39678"/>
    <s v="Kelson_Purchase_Agreement_2008.pdf"/>
    <s v=".pdf"/>
    <n v="41719"/>
    <s v="as\afok"/>
    <m/>
    <x v="3"/>
    <x v="0"/>
    <x v="1"/>
    <x v="1"/>
    <x v="0"/>
    <x v="0"/>
    <m/>
    <m/>
    <m/>
    <m/>
    <m/>
    <m/>
    <m/>
    <m/>
    <m/>
    <m/>
    <m/>
    <m/>
    <m/>
    <m/>
    <m/>
    <x v="1"/>
    <x v="0"/>
    <x v="0"/>
    <x v="1"/>
    <x v="2"/>
    <m/>
    <m/>
    <n v="1"/>
    <x v="1"/>
    <n v="1"/>
    <m/>
  </r>
  <r>
    <n v="866"/>
    <x v="93"/>
    <x v="93"/>
    <x v="87"/>
    <n v="844"/>
    <s v="Declaration letter of group organization"/>
    <x v="0"/>
    <m/>
    <n v="41333"/>
    <s v="Kelson_General_agreement_Jul12.pdf"/>
    <s v=".pdf"/>
    <n v="41719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861"/>
    <x v="93"/>
    <x v="93"/>
    <x v="87"/>
    <n v="839"/>
    <s v="Environmental Declaration"/>
    <x v="0"/>
    <m/>
    <n v="40260"/>
    <s v="Kelson_Env_Declaration_23Mar2010.xls"/>
    <s v=".xls"/>
    <n v="41719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863"/>
    <x v="93"/>
    <x v="93"/>
    <x v="87"/>
    <n v="841"/>
    <s v="Environmental Declaration"/>
    <x v="0"/>
    <m/>
    <n v="40963"/>
    <s v="Kelson_General_agreement_Jul12.pdf"/>
    <s v=".pdf"/>
    <n v="41719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860"/>
    <x v="93"/>
    <x v="93"/>
    <x v="87"/>
    <n v="838"/>
    <s v="Responsible Purchasing Charter"/>
    <x v="0"/>
    <m/>
    <n v="41127"/>
    <s v="Kelson_Responsible_Purchasing_Charter_16Aug12.pdf"/>
    <s v=".pdf"/>
    <n v="41719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858"/>
    <x v="93"/>
    <x v="93"/>
    <x v="87"/>
    <n v="836"/>
    <s v="SEF"/>
    <x v="0"/>
    <m/>
    <n v="41426"/>
    <s v="Kelson SEF 2013 -Manufacturer-20130601-70.xlsx"/>
    <s v=".xlsx"/>
    <n v="41719"/>
    <s v="as\afok"/>
    <m/>
    <x v="4"/>
    <x v="0"/>
    <x v="0"/>
    <x v="0"/>
    <x v="0"/>
    <x v="0"/>
    <m/>
    <m/>
    <m/>
    <n v="70"/>
    <m/>
    <m/>
    <m/>
    <m/>
    <m/>
    <m/>
    <m/>
    <m/>
    <m/>
    <m/>
    <m/>
    <x v="1"/>
    <x v="0"/>
    <x v="0"/>
    <x v="1"/>
    <x v="2"/>
    <m/>
    <m/>
    <m/>
    <x v="1"/>
    <m/>
    <m/>
  </r>
  <r>
    <n v="868"/>
    <x v="93"/>
    <x v="93"/>
    <x v="87"/>
    <n v="846"/>
    <s v="SEF"/>
    <x v="0"/>
    <m/>
    <n v="41024"/>
    <s v="Kelson_SEF_2012.xlsx"/>
    <s v=".xlsx"/>
    <n v="41719"/>
    <s v="as\afok"/>
    <m/>
    <x v="5"/>
    <x v="0"/>
    <x v="0"/>
    <x v="0"/>
    <x v="0"/>
    <x v="0"/>
    <m/>
    <m/>
    <m/>
    <n v="68"/>
    <m/>
    <m/>
    <m/>
    <m/>
    <m/>
    <m/>
    <m/>
    <m/>
    <m/>
    <m/>
    <m/>
    <x v="1"/>
    <x v="0"/>
    <x v="0"/>
    <x v="1"/>
    <x v="2"/>
    <m/>
    <m/>
    <m/>
    <x v="1"/>
    <m/>
    <m/>
  </r>
  <r>
    <n v="867"/>
    <x v="93"/>
    <x v="93"/>
    <x v="87"/>
    <n v="845"/>
    <s v="SIF"/>
    <x v="0"/>
    <m/>
    <n v="41348"/>
    <s v="Kelson_SIF 2013.xls"/>
    <s v=".xls"/>
    <n v="41719"/>
    <s v="as\afok"/>
    <m/>
    <x v="4"/>
    <x v="0"/>
    <x v="0"/>
    <x v="0"/>
    <x v="0"/>
    <x v="0"/>
    <m/>
    <m/>
    <m/>
    <m/>
    <n v="2013"/>
    <n v="26000000"/>
    <n v="23000000"/>
    <n v="16492000"/>
    <n v="13500000"/>
    <n v="10004000"/>
    <n v="38"/>
    <n v="42"/>
    <n v="52"/>
    <n v="56"/>
    <n v="38"/>
    <x v="1"/>
    <x v="0"/>
    <x v="0"/>
    <x v="1"/>
    <x v="2"/>
    <m/>
    <m/>
    <m/>
    <x v="1"/>
    <m/>
    <m/>
  </r>
  <r>
    <n v="859"/>
    <x v="93"/>
    <x v="93"/>
    <x v="87"/>
    <n v="837"/>
    <s v="SPR"/>
    <x v="0"/>
    <m/>
    <n v="40544"/>
    <s v="Kelson SPR 2011.ppt"/>
    <s v=".ppt"/>
    <n v="41719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26"/>
    <x v="94"/>
    <x v="94"/>
    <x v="88"/>
    <n v="22"/>
    <s v="Contract: General Contract"/>
    <x v="0"/>
    <n v="42369"/>
    <n v="41088"/>
    <s v="Kenford_General Agreement_28Jun12.pdf"/>
    <s v=".pdf"/>
    <n v="41702"/>
    <s v="as\afok"/>
    <m/>
    <x v="8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</r>
  <r>
    <n v="161"/>
    <x v="94"/>
    <x v="94"/>
    <x v="88"/>
    <n v="153"/>
    <s v="Contract: Quality Appendix"/>
    <x v="0"/>
    <m/>
    <n v="41088"/>
    <s v="Kenford_General Agreement_28Jun12.pdf"/>
    <s v=".pdf"/>
    <n v="41708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1"/>
    <x v="0"/>
    <x v="0"/>
    <m/>
    <n v="1"/>
    <m/>
    <x v="1"/>
    <m/>
    <m/>
  </r>
  <r>
    <n v="160"/>
    <x v="94"/>
    <x v="94"/>
    <x v="88"/>
    <n v="152"/>
    <s v="Contract: Supply Chain Appendix"/>
    <x v="0"/>
    <m/>
    <n v="41088"/>
    <s v="Kenford_General Agreement_28Jun12.pdf"/>
    <s v=".pdf"/>
    <n v="41708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1"/>
    <x v="0"/>
    <x v="0"/>
    <m/>
    <m/>
    <n v="1"/>
    <x v="1"/>
    <m/>
    <m/>
  </r>
  <r>
    <n v="579"/>
    <x v="94"/>
    <x v="94"/>
    <x v="88"/>
    <n v="562"/>
    <s v="Declaration letter of group organization"/>
    <x v="0"/>
    <m/>
    <n v="41144"/>
    <s v="Kenford_General Agreement_28Jun12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n v="1"/>
    <m/>
  </r>
  <r>
    <n v="164"/>
    <x v="94"/>
    <x v="94"/>
    <x v="88"/>
    <n v="156"/>
    <s v="Environmental Declaration"/>
    <x v="0"/>
    <m/>
    <n v="41088"/>
    <s v="Kenford_General Agreement_28Jun12.pdf"/>
    <s v=".pdf"/>
    <n v="41708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65"/>
    <x v="94"/>
    <x v="94"/>
    <x v="88"/>
    <n v="157"/>
    <s v="ISO 14001"/>
    <x v="0"/>
    <n v="41237"/>
    <n v="40142"/>
    <s v="Kenford_ISO14001_03Jan2011.tif"/>
    <s v=".tif"/>
    <n v="41708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62"/>
    <x v="94"/>
    <x v="94"/>
    <x v="88"/>
    <n v="154"/>
    <s v="LOC (Letter of Confidentiality)"/>
    <x v="0"/>
    <m/>
    <n v="40557"/>
    <s v="KENFORD  LOC - Straightener 14Jan11.pdf"/>
    <s v=".pdf"/>
    <n v="41708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66"/>
    <x v="94"/>
    <x v="94"/>
    <x v="88"/>
    <n v="158"/>
    <s v="Responsible Purchasing Charter"/>
    <x v="0"/>
    <m/>
    <n v="41144"/>
    <s v="Kenford_Responsible Purchasing Charter Chinese_23Aug12.pdf"/>
    <s v=".pdf"/>
    <n v="41708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70"/>
    <x v="94"/>
    <x v="94"/>
    <x v="88"/>
    <n v="162"/>
    <s v="SEF"/>
    <x v="0"/>
    <m/>
    <n v="41492"/>
    <s v="SEF Kenford 2013.XLSX"/>
    <s v=".xlsx"/>
    <n v="41708"/>
    <s v="as\afok"/>
    <m/>
    <x v="4"/>
    <x v="0"/>
    <x v="0"/>
    <x v="0"/>
    <x v="0"/>
    <x v="0"/>
    <m/>
    <m/>
    <m/>
    <n v="78"/>
    <m/>
    <m/>
    <m/>
    <m/>
    <m/>
    <m/>
    <m/>
    <m/>
    <m/>
    <m/>
    <m/>
    <x v="2"/>
    <x v="1"/>
    <x v="1"/>
    <x v="0"/>
    <x v="0"/>
    <m/>
    <m/>
    <m/>
    <x v="1"/>
    <m/>
    <m/>
  </r>
  <r>
    <n v="169"/>
    <x v="94"/>
    <x v="94"/>
    <x v="88"/>
    <n v="161"/>
    <s v="SEF"/>
    <x v="0"/>
    <m/>
    <n v="41091"/>
    <s v="SEF - Kenford 2012.xlsx"/>
    <s v=".xlsx"/>
    <n v="41708"/>
    <s v="as\afok"/>
    <m/>
    <x v="5"/>
    <x v="0"/>
    <x v="0"/>
    <x v="0"/>
    <x v="0"/>
    <x v="0"/>
    <m/>
    <m/>
    <m/>
    <n v="80"/>
    <m/>
    <m/>
    <m/>
    <m/>
    <m/>
    <m/>
    <m/>
    <m/>
    <m/>
    <m/>
    <m/>
    <x v="2"/>
    <x v="1"/>
    <x v="1"/>
    <x v="0"/>
    <x v="0"/>
    <m/>
    <m/>
    <m/>
    <x v="1"/>
    <m/>
    <m/>
  </r>
  <r>
    <n v="168"/>
    <x v="94"/>
    <x v="94"/>
    <x v="88"/>
    <n v="160"/>
    <s v="SIF"/>
    <x v="0"/>
    <m/>
    <n v="41338"/>
    <s v="KENFORD_SIF2013_130305.xlsx"/>
    <s v=".xlsx"/>
    <n v="41708"/>
    <s v="as\afok"/>
    <m/>
    <x v="4"/>
    <x v="0"/>
    <x v="0"/>
    <x v="0"/>
    <x v="0"/>
    <x v="0"/>
    <m/>
    <m/>
    <m/>
    <m/>
    <n v="2013"/>
    <m/>
    <n v="82000000"/>
    <n v="84800000"/>
    <n v="78600000"/>
    <n v="99600000"/>
    <m/>
    <n v="10"/>
    <n v="20"/>
    <n v="15"/>
    <n v="15"/>
    <x v="2"/>
    <x v="1"/>
    <x v="1"/>
    <x v="0"/>
    <x v="0"/>
    <m/>
    <m/>
    <m/>
    <x v="1"/>
    <m/>
    <m/>
  </r>
  <r>
    <n v="167"/>
    <x v="94"/>
    <x v="94"/>
    <x v="88"/>
    <n v="159"/>
    <s v="SIF"/>
    <x v="0"/>
    <m/>
    <n v="40976"/>
    <s v="Kenford_SIF2012_8Mar12.xls"/>
    <s v=".xls"/>
    <n v="41708"/>
    <s v="as\afok"/>
    <m/>
    <x v="5"/>
    <x v="0"/>
    <x v="0"/>
    <x v="0"/>
    <x v="0"/>
    <x v="0"/>
    <m/>
    <m/>
    <m/>
    <m/>
    <n v="2012"/>
    <m/>
    <n v="84800000"/>
    <n v="78600000"/>
    <n v="99600000"/>
    <n v="71600000"/>
    <m/>
    <n v="20"/>
    <n v="15"/>
    <n v="15"/>
    <n v="15"/>
    <x v="2"/>
    <x v="1"/>
    <x v="1"/>
    <x v="0"/>
    <x v="0"/>
    <m/>
    <m/>
    <m/>
    <x v="1"/>
    <m/>
    <m/>
  </r>
  <r>
    <n v="163"/>
    <x v="94"/>
    <x v="94"/>
    <x v="88"/>
    <n v="155"/>
    <s v="SPR"/>
    <x v="0"/>
    <m/>
    <n v="41100"/>
    <s v="Kenford - SPR 2012.pptx"/>
    <s v=".pptx"/>
    <n v="41708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938"/>
    <x v="95"/>
    <x v="95"/>
    <x v="89"/>
    <n v="916"/>
    <s v="Environmental Declaration"/>
    <x v="0"/>
    <m/>
    <n v="40313"/>
    <s v="Keung_sing_Env_Declaration_15May2010.xls"/>
    <s v=".xls"/>
    <n v="41722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934"/>
    <x v="95"/>
    <x v="95"/>
    <x v="89"/>
    <n v="912"/>
    <s v="Responsible Purchasing Charter"/>
    <x v="0"/>
    <m/>
    <n v="41127"/>
    <s v="Keung_Sing_Responsible_Purchasing_Charter_06Aug12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35"/>
    <x v="95"/>
    <x v="95"/>
    <x v="89"/>
    <n v="913"/>
    <s v="SEF"/>
    <x v="0"/>
    <m/>
    <n v="40687"/>
    <s v="Keung Sing_SEF_May2011_R1.xlsx"/>
    <s v=".xlsx"/>
    <n v="41722"/>
    <s v="as\afok"/>
    <m/>
    <x v="6"/>
    <x v="0"/>
    <x v="0"/>
    <x v="0"/>
    <x v="0"/>
    <x v="0"/>
    <m/>
    <m/>
    <m/>
    <n v="67"/>
    <m/>
    <m/>
    <m/>
    <m/>
    <m/>
    <m/>
    <m/>
    <m/>
    <m/>
    <m/>
    <m/>
    <x v="0"/>
    <x v="0"/>
    <x v="0"/>
    <x v="0"/>
    <x v="0"/>
    <m/>
    <m/>
    <m/>
    <x v="0"/>
    <m/>
    <m/>
  </r>
  <r>
    <n v="936"/>
    <x v="95"/>
    <x v="95"/>
    <x v="89"/>
    <n v="914"/>
    <s v="SIF"/>
    <x v="0"/>
    <m/>
    <n v="41108"/>
    <s v="Keung_Sing_SIF2012_18Jul12.xlsx"/>
    <s v=".xlsx"/>
    <n v="41722"/>
    <s v="as\afok"/>
    <m/>
    <x v="5"/>
    <x v="0"/>
    <x v="0"/>
    <x v="0"/>
    <x v="0"/>
    <x v="0"/>
    <m/>
    <m/>
    <m/>
    <m/>
    <n v="2012"/>
    <m/>
    <m/>
    <m/>
    <m/>
    <m/>
    <n v="15"/>
    <n v="15"/>
    <n v="15"/>
    <n v="15"/>
    <n v="15"/>
    <x v="0"/>
    <x v="0"/>
    <x v="0"/>
    <x v="0"/>
    <x v="0"/>
    <m/>
    <m/>
    <m/>
    <x v="0"/>
    <m/>
    <m/>
  </r>
  <r>
    <n v="933"/>
    <x v="95"/>
    <x v="95"/>
    <x v="89"/>
    <n v="911"/>
    <s v="SIF"/>
    <x v="0"/>
    <m/>
    <n v="41305"/>
    <s v="Keung Sing_SIF2013.xlsx"/>
    <s v=".xlsx"/>
    <n v="41722"/>
    <s v="as\afok"/>
    <m/>
    <x v="4"/>
    <x v="0"/>
    <x v="0"/>
    <x v="0"/>
    <x v="0"/>
    <x v="0"/>
    <m/>
    <m/>
    <m/>
    <m/>
    <n v="2013"/>
    <m/>
    <m/>
    <m/>
    <m/>
    <m/>
    <n v="15"/>
    <n v="15"/>
    <n v="15"/>
    <n v="15"/>
    <n v="15"/>
    <x v="0"/>
    <x v="0"/>
    <x v="0"/>
    <x v="0"/>
    <x v="0"/>
    <m/>
    <m/>
    <m/>
    <x v="0"/>
    <m/>
    <m/>
  </r>
  <r>
    <n v="937"/>
    <x v="95"/>
    <x v="95"/>
    <x v="89"/>
    <n v="915"/>
    <s v="SPR"/>
    <x v="0"/>
    <m/>
    <n v="40695"/>
    <s v="SPR_Keung Sing June 2011.ppt"/>
    <s v=".ppt"/>
    <n v="41722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27"/>
    <x v="96"/>
    <x v="96"/>
    <x v="90"/>
    <n v="23"/>
    <s v="Contract: General Contract"/>
    <x v="0"/>
    <n v="42004"/>
    <n v="41127"/>
    <s v="KJI_General Agreement_20120806 (except appendix 7).pdf"/>
    <s v=".pdf"/>
    <n v="41702"/>
    <s v="as\afok"/>
    <m/>
    <x v="33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</r>
  <r>
    <n v="342"/>
    <x v="96"/>
    <x v="96"/>
    <x v="90"/>
    <n v="329"/>
    <s v="Contract: Supply Chain Appendix"/>
    <x v="0"/>
    <m/>
    <n v="41068"/>
    <s v="KJI_General Agreement_2012-08-07 (except appendix 7).pdf"/>
    <s v=".pdf"/>
    <n v="41712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0"/>
    <m/>
    <m/>
  </r>
  <r>
    <n v="588"/>
    <x v="96"/>
    <x v="96"/>
    <x v="90"/>
    <n v="571"/>
    <s v="Declaration letter of group organization"/>
    <x v="0"/>
    <m/>
    <n v="41066"/>
    <s v="KJI_General Agreement_2012-08-07 (except appendix 7)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343"/>
    <x v="96"/>
    <x v="96"/>
    <x v="90"/>
    <n v="330"/>
    <s v="Environmental Declaration"/>
    <x v="0"/>
    <m/>
    <n v="41068"/>
    <s v="KJI_General Agreement_2012-08-07 (except appendix 7).pdf"/>
    <s v=".pdf"/>
    <n v="41712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46"/>
    <x v="96"/>
    <x v="96"/>
    <x v="90"/>
    <n v="333"/>
    <s v="Exclusivity (EA)"/>
    <x v="1"/>
    <m/>
    <n v="41128"/>
    <s v="KJI_EA _Momenta blender - 2012-08-07.pdf"/>
    <s v=".pdf"/>
    <n v="41712"/>
    <s v="as\afok"/>
    <m/>
    <x v="3"/>
    <x v="0"/>
    <x v="0"/>
    <x v="0"/>
    <x v="0"/>
    <x v="63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45"/>
    <x v="96"/>
    <x v="96"/>
    <x v="90"/>
    <n v="332"/>
    <s v="Exclusivity (EA)"/>
    <x v="0"/>
    <m/>
    <n v="41404"/>
    <s v="Exclusivity Summary KJI 2013-05-10.xls"/>
    <s v=".xls"/>
    <n v="41712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44"/>
    <x v="96"/>
    <x v="96"/>
    <x v="90"/>
    <n v="331"/>
    <s v="Exclusivity (EA)"/>
    <x v="1"/>
    <m/>
    <n v="40987"/>
    <s v="MOMENTA_KJI_EA 2012-03-19.pdf"/>
    <s v=".pdf"/>
    <n v="41712"/>
    <s v="as\afok"/>
    <s v="_x000d__x000a_"/>
    <x v="3"/>
    <x v="0"/>
    <x v="0"/>
    <x v="0"/>
    <x v="0"/>
    <x v="64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49"/>
    <x v="96"/>
    <x v="96"/>
    <x v="90"/>
    <n v="336"/>
    <s v="IP (Intellectual Property)"/>
    <x v="1"/>
    <m/>
    <n v="40987"/>
    <s v="MOMENTA_KJI_IP 2012-03-19.pdf"/>
    <s v=".pdf"/>
    <n v="41712"/>
    <s v="as\afok"/>
    <s v="_x000d__x000a_"/>
    <x v="3"/>
    <x v="0"/>
    <x v="0"/>
    <x v="0"/>
    <x v="0"/>
    <x v="64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47"/>
    <x v="96"/>
    <x v="96"/>
    <x v="90"/>
    <n v="334"/>
    <s v="ISO 14001"/>
    <x v="0"/>
    <n v="41254"/>
    <n v="40168"/>
    <s v="KJI_ISO14001_Expired 11Dec12.pdf"/>
    <s v=".pdf"/>
    <n v="4171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48"/>
    <x v="96"/>
    <x v="96"/>
    <x v="90"/>
    <n v="335"/>
    <s v="ISO 9001"/>
    <x v="0"/>
    <n v="41254"/>
    <n v="40168"/>
    <s v="KJI_ISO9001_Expired 11Dec12.pdf"/>
    <s v=".pdf"/>
    <n v="4171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50"/>
    <x v="96"/>
    <x v="96"/>
    <x v="90"/>
    <n v="337"/>
    <s v="Other business certifications (ex : FSC for Packaging)"/>
    <x v="0"/>
    <m/>
    <n v="40977"/>
    <s v="MOMENTA_KJI_NON COUNTERFEITING 2012-03-09.pdf"/>
    <s v=".pdf"/>
    <n v="41712"/>
    <s v="as\afok"/>
    <s v="NON COUNTERFEITING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51"/>
    <x v="96"/>
    <x v="96"/>
    <x v="90"/>
    <n v="338"/>
    <s v="Responsible Purchasing Charter"/>
    <x v="0"/>
    <m/>
    <n v="41169"/>
    <s v="KJI - Responsible Purchasing Charter (ENG).pdf"/>
    <s v=".pdf"/>
    <n v="4171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52"/>
    <x v="96"/>
    <x v="96"/>
    <x v="90"/>
    <n v="339"/>
    <s v="SEF"/>
    <x v="0"/>
    <m/>
    <n v="41443"/>
    <s v="SEF-KJI  2013 Jun.xlsx"/>
    <s v=".xlsx"/>
    <n v="41712"/>
    <s v="as\afok"/>
    <m/>
    <x v="4"/>
    <x v="0"/>
    <x v="0"/>
    <x v="0"/>
    <x v="0"/>
    <x v="0"/>
    <m/>
    <m/>
    <m/>
    <n v="73"/>
    <m/>
    <m/>
    <m/>
    <m/>
    <m/>
    <m/>
    <m/>
    <m/>
    <m/>
    <m/>
    <m/>
    <x v="0"/>
    <x v="0"/>
    <x v="0"/>
    <x v="0"/>
    <x v="0"/>
    <m/>
    <m/>
    <m/>
    <x v="0"/>
    <m/>
    <m/>
  </r>
  <r>
    <n v="353"/>
    <x v="96"/>
    <x v="96"/>
    <x v="90"/>
    <n v="340"/>
    <s v="SIF"/>
    <x v="0"/>
    <m/>
    <n v="40966"/>
    <s v="KJI_SIF 2012_1Mar12.pdf"/>
    <s v=".pdf"/>
    <n v="41712"/>
    <s v="as\afok"/>
    <m/>
    <x v="5"/>
    <x v="0"/>
    <x v="0"/>
    <x v="0"/>
    <x v="0"/>
    <x v="0"/>
    <m/>
    <m/>
    <m/>
    <m/>
    <n v="2012"/>
    <m/>
    <n v="58000000"/>
    <n v="48000000"/>
    <n v="43000000"/>
    <n v="35000000"/>
    <m/>
    <m/>
    <n v="5.99"/>
    <n v="5.69"/>
    <n v="2.14"/>
    <x v="0"/>
    <x v="0"/>
    <x v="0"/>
    <x v="0"/>
    <x v="0"/>
    <m/>
    <m/>
    <m/>
    <x v="0"/>
    <m/>
    <m/>
  </r>
  <r>
    <n v="354"/>
    <x v="96"/>
    <x v="96"/>
    <x v="90"/>
    <n v="341"/>
    <s v="SIF"/>
    <x v="0"/>
    <m/>
    <n v="41414"/>
    <s v="KJI - FHA6E502_EN - SIF 2013.XLSX"/>
    <s v=".xlsx"/>
    <n v="41712"/>
    <s v="as\afok"/>
    <m/>
    <x v="4"/>
    <x v="0"/>
    <x v="0"/>
    <x v="0"/>
    <x v="0"/>
    <x v="0"/>
    <m/>
    <m/>
    <m/>
    <m/>
    <n v="2013"/>
    <n v="58000000"/>
    <n v="45000000"/>
    <n v="48000000"/>
    <n v="43000000"/>
    <n v="35000000"/>
    <m/>
    <m/>
    <n v="5.99"/>
    <n v="5.69"/>
    <n v="2.14"/>
    <x v="0"/>
    <x v="0"/>
    <x v="0"/>
    <x v="0"/>
    <x v="0"/>
    <m/>
    <m/>
    <m/>
    <x v="0"/>
    <m/>
    <m/>
  </r>
  <r>
    <n v="1488"/>
    <x v="97"/>
    <x v="97"/>
    <x v="91"/>
    <n v="1451"/>
    <s v="Contract: General Contract"/>
    <x v="0"/>
    <m/>
    <n v="39845"/>
    <s v="Xinbao_Purchase_Agreement_2009.pdf"/>
    <s v=".pdf"/>
    <n v="41731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6"/>
    <n v="1"/>
    <m/>
    <m/>
    <x v="1"/>
    <n v="1"/>
    <m/>
  </r>
  <r>
    <n v="1482"/>
    <x v="97"/>
    <x v="97"/>
    <x v="91"/>
    <n v="1445"/>
    <s v="Contract: General Contract"/>
    <x v="0"/>
    <m/>
    <n v="41136"/>
    <s v="Xinbao_Supply Agreement_15Aug12.pdf"/>
    <s v=".pdf"/>
    <n v="41731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6"/>
    <n v="1"/>
    <m/>
    <m/>
    <x v="1"/>
    <m/>
    <m/>
  </r>
  <r>
    <n v="1481"/>
    <x v="97"/>
    <x v="97"/>
    <x v="91"/>
    <n v="1444"/>
    <s v="Contract: Quality Appendix"/>
    <x v="0"/>
    <m/>
    <n v="41288"/>
    <s v="XINBAO_Quality Appendix_4Sep12.pdf"/>
    <s v=".pdf"/>
    <n v="41731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6"/>
    <m/>
    <n v="1"/>
    <m/>
    <x v="1"/>
    <m/>
    <m/>
  </r>
  <r>
    <n v="1480"/>
    <x v="97"/>
    <x v="97"/>
    <x v="91"/>
    <n v="1443"/>
    <s v="Contract: Supply Chain Appendix"/>
    <x v="0"/>
    <m/>
    <n v="41288"/>
    <s v="XINBAO_Supply Chain Appendix_22Nov12.pdf"/>
    <s v=".pdf"/>
    <n v="41731"/>
    <s v="as\afok"/>
    <m/>
    <x v="3"/>
    <x v="0"/>
    <x v="4"/>
    <x v="2"/>
    <x v="0"/>
    <x v="0"/>
    <m/>
    <m/>
    <m/>
    <m/>
    <m/>
    <m/>
    <m/>
    <m/>
    <m/>
    <m/>
    <m/>
    <m/>
    <m/>
    <m/>
    <m/>
    <x v="1"/>
    <x v="0"/>
    <x v="0"/>
    <x v="1"/>
    <x v="6"/>
    <m/>
    <m/>
    <n v="1"/>
    <x v="1"/>
    <m/>
    <m/>
  </r>
  <r>
    <n v="1478"/>
    <x v="97"/>
    <x v="97"/>
    <x v="91"/>
    <n v="1441"/>
    <s v="Contract: Supply Chain Appendix"/>
    <x v="0"/>
    <m/>
    <n v="41519"/>
    <s v="Xinbao_Supply Chain Appendix V8_12Aug2013 (50d LT 5 percent panelty).pdf"/>
    <s v=".pdf"/>
    <n v="41731"/>
    <s v="as\afok"/>
    <m/>
    <x v="3"/>
    <x v="0"/>
    <x v="3"/>
    <x v="2"/>
    <x v="0"/>
    <x v="0"/>
    <m/>
    <m/>
    <m/>
    <m/>
    <m/>
    <m/>
    <m/>
    <m/>
    <m/>
    <m/>
    <m/>
    <m/>
    <m/>
    <m/>
    <m/>
    <x v="1"/>
    <x v="0"/>
    <x v="0"/>
    <x v="1"/>
    <x v="6"/>
    <m/>
    <m/>
    <n v="1"/>
    <x v="1"/>
    <m/>
    <m/>
  </r>
  <r>
    <n v="1483"/>
    <x v="97"/>
    <x v="97"/>
    <x v="91"/>
    <n v="1446"/>
    <s v="Declaration letter of group organization"/>
    <x v="0"/>
    <m/>
    <n v="41230"/>
    <s v="Xinbao_Supply Agreement_15Aug12.pdf"/>
    <s v=".pdf"/>
    <n v="41731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</r>
  <r>
    <n v="1484"/>
    <x v="97"/>
    <x v="97"/>
    <x v="91"/>
    <n v="1447"/>
    <s v="Environmental Declaration"/>
    <x v="0"/>
    <m/>
    <n v="40284"/>
    <s v="Xinbao_EnvN_Declaration_16Apr2010.xlsx"/>
    <s v=".xlsx"/>
    <n v="41731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</r>
  <r>
    <n v="1486"/>
    <x v="97"/>
    <x v="97"/>
    <x v="91"/>
    <n v="1449"/>
    <s v="Responsible Purchasing Charter"/>
    <x v="0"/>
    <m/>
    <n v="41136"/>
    <s v="XINBAO_Responsible Purchaser Charter_15Aug2012.pdf"/>
    <s v=".pdf"/>
    <n v="41731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</r>
  <r>
    <n v="1485"/>
    <x v="97"/>
    <x v="97"/>
    <x v="91"/>
    <n v="1448"/>
    <s v="SEF"/>
    <x v="0"/>
    <m/>
    <n v="41070"/>
    <s v="Xinbao_SEF_Jun2012.xlsx"/>
    <s v=".xlsx"/>
    <n v="41731"/>
    <s v="as\afok"/>
    <m/>
    <x v="5"/>
    <x v="0"/>
    <x v="0"/>
    <x v="0"/>
    <x v="0"/>
    <x v="0"/>
    <m/>
    <m/>
    <m/>
    <n v="87"/>
    <m/>
    <m/>
    <m/>
    <m/>
    <m/>
    <m/>
    <m/>
    <m/>
    <m/>
    <m/>
    <m/>
    <x v="1"/>
    <x v="0"/>
    <x v="0"/>
    <x v="1"/>
    <x v="6"/>
    <m/>
    <m/>
    <m/>
    <x v="1"/>
    <m/>
    <m/>
  </r>
  <r>
    <n v="1487"/>
    <x v="97"/>
    <x v="97"/>
    <x v="91"/>
    <n v="1450"/>
    <s v="SIF"/>
    <x v="0"/>
    <m/>
    <n v="41036"/>
    <s v="XINBAO_SIF_07May2012.xls"/>
    <s v=".xls"/>
    <n v="41731"/>
    <s v="as\afok"/>
    <m/>
    <x v="5"/>
    <x v="0"/>
    <x v="0"/>
    <x v="0"/>
    <x v="0"/>
    <x v="0"/>
    <m/>
    <m/>
    <m/>
    <m/>
    <n v="2012"/>
    <n v="18000000"/>
    <n v="18500000"/>
    <n v="17000000"/>
    <n v="15000000"/>
    <n v="14000000"/>
    <n v="5"/>
    <n v="5"/>
    <n v="5"/>
    <n v="5"/>
    <n v="5"/>
    <x v="1"/>
    <x v="0"/>
    <x v="0"/>
    <x v="1"/>
    <x v="6"/>
    <m/>
    <m/>
    <m/>
    <x v="1"/>
    <m/>
    <m/>
  </r>
  <r>
    <n v="1476"/>
    <x v="97"/>
    <x v="97"/>
    <x v="91"/>
    <n v="1439"/>
    <s v="SIF"/>
    <x v="0"/>
    <m/>
    <n v="41656"/>
    <s v="XINBAO_SIF_Jan2014.xls"/>
    <s v=".xls"/>
    <n v="41731"/>
    <s v="as\afok"/>
    <m/>
    <x v="10"/>
    <x v="0"/>
    <x v="0"/>
    <x v="0"/>
    <x v="0"/>
    <x v="0"/>
    <m/>
    <m/>
    <m/>
    <m/>
    <n v="2014"/>
    <n v="18000000"/>
    <n v="17000000"/>
    <n v="16000000"/>
    <n v="17000000"/>
    <n v="15000000"/>
    <n v="5"/>
    <n v="4"/>
    <n v="3"/>
    <n v="5"/>
    <n v="5"/>
    <x v="1"/>
    <x v="0"/>
    <x v="0"/>
    <x v="1"/>
    <x v="6"/>
    <m/>
    <m/>
    <m/>
    <x v="1"/>
    <m/>
    <m/>
  </r>
  <r>
    <n v="1479"/>
    <x v="97"/>
    <x v="97"/>
    <x v="91"/>
    <n v="1442"/>
    <s v="SIF"/>
    <x v="0"/>
    <m/>
    <n v="41410"/>
    <s v="XINBAO_SIF_20130516.xls"/>
    <s v=".xls"/>
    <n v="41731"/>
    <s v="as\afok"/>
    <m/>
    <x v="4"/>
    <x v="0"/>
    <x v="0"/>
    <x v="0"/>
    <x v="0"/>
    <x v="0"/>
    <m/>
    <m/>
    <m/>
    <m/>
    <n v="2013"/>
    <n v="16500000"/>
    <n v="16000000"/>
    <n v="17000000"/>
    <n v="15000000"/>
    <n v="14000000"/>
    <n v="5"/>
    <n v="3"/>
    <n v="5"/>
    <n v="5"/>
    <n v="5"/>
    <x v="1"/>
    <x v="0"/>
    <x v="0"/>
    <x v="1"/>
    <x v="6"/>
    <m/>
    <m/>
    <m/>
    <x v="1"/>
    <m/>
    <m/>
  </r>
  <r>
    <n v="1477"/>
    <x v="97"/>
    <x v="97"/>
    <x v="91"/>
    <n v="1440"/>
    <s v="SPR"/>
    <x v="0"/>
    <m/>
    <n v="41609"/>
    <s v="Xinbao_SPR_2013.ppt"/>
    <s v=".ppt"/>
    <n v="41731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</r>
  <r>
    <n v="446"/>
    <x v="98"/>
    <x v="98"/>
    <x v="92"/>
    <n v="432"/>
    <s v="ISO 14001"/>
    <x v="0"/>
    <n v="41106"/>
    <n v="40010"/>
    <s v="KUPO_ISO14001_29Mar2010.pdf"/>
    <s v=".pdf"/>
    <n v="41715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447"/>
    <x v="98"/>
    <x v="98"/>
    <x v="92"/>
    <n v="433"/>
    <s v="Responsible Purchasing Charter"/>
    <x v="0"/>
    <m/>
    <n v="41141"/>
    <s v="KUPO_Responsible_Purchasing_Charter_20Aug12.pdf"/>
    <s v=".pdf"/>
    <n v="41715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445"/>
    <x v="98"/>
    <x v="98"/>
    <x v="92"/>
    <n v="431"/>
    <s v="SEF"/>
    <x v="0"/>
    <m/>
    <n v="41426"/>
    <s v="Kupo SEF 2013-Manufacturer-20130601-75.xlsx"/>
    <s v=".xlsx"/>
    <n v="41715"/>
    <s v="as\afok"/>
    <m/>
    <x v="4"/>
    <x v="0"/>
    <x v="0"/>
    <x v="0"/>
    <x v="0"/>
    <x v="0"/>
    <m/>
    <m/>
    <m/>
    <n v="75"/>
    <m/>
    <m/>
    <m/>
    <m/>
    <m/>
    <m/>
    <m/>
    <m/>
    <m/>
    <m/>
    <m/>
    <x v="1"/>
    <x v="0"/>
    <x v="0"/>
    <x v="1"/>
    <x v="1"/>
    <m/>
    <m/>
    <m/>
    <x v="0"/>
    <m/>
    <m/>
  </r>
  <r>
    <n v="448"/>
    <x v="98"/>
    <x v="98"/>
    <x v="92"/>
    <n v="434"/>
    <s v="SEF"/>
    <x v="0"/>
    <m/>
    <n v="41024"/>
    <s v="KUPO_SEF_2012.xlsx"/>
    <s v=".xlsx"/>
    <n v="41715"/>
    <s v="as\afok"/>
    <m/>
    <x v="5"/>
    <x v="0"/>
    <x v="0"/>
    <x v="0"/>
    <x v="0"/>
    <x v="0"/>
    <m/>
    <m/>
    <m/>
    <n v="55"/>
    <m/>
    <m/>
    <m/>
    <m/>
    <m/>
    <m/>
    <m/>
    <m/>
    <m/>
    <m/>
    <m/>
    <x v="1"/>
    <x v="0"/>
    <x v="0"/>
    <x v="1"/>
    <x v="1"/>
    <m/>
    <m/>
    <m/>
    <x v="0"/>
    <m/>
    <m/>
  </r>
  <r>
    <n v="449"/>
    <x v="98"/>
    <x v="98"/>
    <x v="92"/>
    <n v="435"/>
    <s v="SIF"/>
    <x v="0"/>
    <m/>
    <n v="41375"/>
    <s v="KUPO_SIF2013.xlsx"/>
    <s v=".xlsx"/>
    <n v="41715"/>
    <s v="as\afok"/>
    <m/>
    <x v="4"/>
    <x v="0"/>
    <x v="0"/>
    <x v="0"/>
    <x v="0"/>
    <x v="0"/>
    <m/>
    <m/>
    <m/>
    <m/>
    <n v="2013"/>
    <n v="11000000"/>
    <n v="10111880"/>
    <n v="11983795"/>
    <n v="10768622"/>
    <n v="6737000"/>
    <n v="20"/>
    <n v="19.5"/>
    <n v="23"/>
    <n v="21.5"/>
    <n v="14"/>
    <x v="1"/>
    <x v="0"/>
    <x v="0"/>
    <x v="1"/>
    <x v="1"/>
    <m/>
    <m/>
    <m/>
    <x v="0"/>
    <m/>
    <n v="1"/>
  </r>
  <r>
    <n v="28"/>
    <x v="99"/>
    <x v="99"/>
    <x v="93"/>
    <n v="24"/>
    <s v="Contract: General Contract"/>
    <x v="0"/>
    <n v="42369"/>
    <n v="41019"/>
    <s v="KWONNIE_GENERAL AGREEMENT FHA00016 ind.09 20120420.pdf"/>
    <s v=".pdf"/>
    <n v="41702"/>
    <s v="as\afok"/>
    <m/>
    <x v="31"/>
    <x v="6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</r>
  <r>
    <n v="173"/>
    <x v="99"/>
    <x v="99"/>
    <x v="93"/>
    <n v="164"/>
    <s v="Contract: Quality Appendix"/>
    <x v="0"/>
    <m/>
    <n v="41261"/>
    <s v="KWONNIE_GENERAL AGREEMENT ind.11 2012-12-24.pdf"/>
    <s v=".pdf"/>
    <n v="41708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1"/>
    <x v="0"/>
    <x v="0"/>
    <m/>
    <n v="1"/>
    <m/>
    <x v="1"/>
    <m/>
    <m/>
  </r>
  <r>
    <n v="171"/>
    <x v="99"/>
    <x v="99"/>
    <x v="93"/>
    <n v="163"/>
    <s v="Contract: Supply Chain Appendix"/>
    <x v="0"/>
    <m/>
    <n v="41103"/>
    <s v="KWONNIE_GENERAL AGREEMENT ind.11 2012-12-24.pdf"/>
    <s v=".pdf"/>
    <n v="41708"/>
    <s v="as\afok"/>
    <m/>
    <x v="3"/>
    <x v="0"/>
    <x v="4"/>
    <x v="2"/>
    <x v="0"/>
    <x v="0"/>
    <m/>
    <m/>
    <m/>
    <m/>
    <m/>
    <m/>
    <m/>
    <m/>
    <m/>
    <m/>
    <m/>
    <m/>
    <m/>
    <m/>
    <m/>
    <x v="2"/>
    <x v="1"/>
    <x v="1"/>
    <x v="0"/>
    <x v="0"/>
    <m/>
    <m/>
    <n v="1"/>
    <x v="1"/>
    <m/>
    <m/>
  </r>
  <r>
    <n v="174"/>
    <x v="99"/>
    <x v="99"/>
    <x v="93"/>
    <n v="165"/>
    <s v="ISO 14001"/>
    <x v="0"/>
    <n v="40461"/>
    <n v="39366"/>
    <s v="Kwonnie_ISO14001_26Mar2010.pdf"/>
    <s v=".pdf"/>
    <n v="41708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76"/>
    <x v="99"/>
    <x v="99"/>
    <x v="93"/>
    <n v="167"/>
    <s v="LOC (Letter of Confidentiality)"/>
    <x v="0"/>
    <m/>
    <n v="39762"/>
    <s v="Kwonnie LOC 10112008.pdf"/>
    <s v=".pdf"/>
    <n v="41708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77"/>
    <x v="99"/>
    <x v="99"/>
    <x v="93"/>
    <n v="168"/>
    <s v="LOC (Letter of Confidentiality)"/>
    <x v="0"/>
    <m/>
    <n v="40358"/>
    <s v="Kwonnie_LOC_PONANT.6A12-020_29Jun2010.pdf"/>
    <s v=".pdf"/>
    <n v="41708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75"/>
    <x v="99"/>
    <x v="99"/>
    <x v="93"/>
    <n v="166"/>
    <s v="NDA (Non Disclosure Agreement)"/>
    <x v="0"/>
    <m/>
    <n v="39347"/>
    <s v="Kwonnie NDA 22092007.pdf"/>
    <s v=".pdf"/>
    <n v="41708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78"/>
    <x v="99"/>
    <x v="99"/>
    <x v="93"/>
    <n v="169"/>
    <s v="Responsible Purchasing Charter"/>
    <x v="0"/>
    <m/>
    <n v="41129"/>
    <s v="Kwonnie - Responsible Purchasing Charter.pdf"/>
    <s v=".pdf"/>
    <n v="41708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79"/>
    <x v="99"/>
    <x v="99"/>
    <x v="93"/>
    <n v="170"/>
    <s v="SEF"/>
    <x v="0"/>
    <m/>
    <n v="41443"/>
    <s v="SEF-Kwonnie 2013 Jun.xlsx"/>
    <s v=".xlsx"/>
    <n v="41708"/>
    <s v="as\afok"/>
    <m/>
    <x v="4"/>
    <x v="0"/>
    <x v="0"/>
    <x v="0"/>
    <x v="0"/>
    <x v="0"/>
    <m/>
    <m/>
    <m/>
    <n v="91"/>
    <m/>
    <m/>
    <m/>
    <m/>
    <m/>
    <m/>
    <m/>
    <m/>
    <m/>
    <m/>
    <m/>
    <x v="2"/>
    <x v="1"/>
    <x v="1"/>
    <x v="0"/>
    <x v="0"/>
    <m/>
    <m/>
    <m/>
    <x v="1"/>
    <m/>
    <m/>
  </r>
  <r>
    <n v="180"/>
    <x v="99"/>
    <x v="99"/>
    <x v="93"/>
    <n v="171"/>
    <s v="SEF"/>
    <x v="0"/>
    <m/>
    <n v="41109"/>
    <s v="KWONNIE_ SEF_JUN 2012.xlsx"/>
    <s v=".xlsx"/>
    <n v="41708"/>
    <s v="as\afok"/>
    <m/>
    <x v="5"/>
    <x v="0"/>
    <x v="0"/>
    <x v="0"/>
    <x v="0"/>
    <x v="0"/>
    <m/>
    <m/>
    <m/>
    <n v="85"/>
    <m/>
    <m/>
    <m/>
    <m/>
    <m/>
    <m/>
    <m/>
    <m/>
    <m/>
    <m/>
    <m/>
    <x v="2"/>
    <x v="1"/>
    <x v="1"/>
    <x v="0"/>
    <x v="0"/>
    <m/>
    <m/>
    <m/>
    <x v="1"/>
    <m/>
    <m/>
  </r>
  <r>
    <n v="185"/>
    <x v="99"/>
    <x v="99"/>
    <x v="93"/>
    <n v="176"/>
    <s v="SIF"/>
    <x v="0"/>
    <m/>
    <n v="41415"/>
    <s v="Kwonnie - FHA6E502_EN_-_SIF 2013.xlsx"/>
    <s v=".xlsx"/>
    <n v="41708"/>
    <s v="as\afok"/>
    <m/>
    <x v="4"/>
    <x v="0"/>
    <x v="0"/>
    <x v="0"/>
    <x v="0"/>
    <x v="0"/>
    <m/>
    <m/>
    <m/>
    <m/>
    <n v="2013"/>
    <n v="115000000"/>
    <n v="115000000"/>
    <n v="100000000"/>
    <n v="100000000"/>
    <n v="110000000"/>
    <n v="10"/>
    <n v="10"/>
    <n v="7"/>
    <n v="8"/>
    <n v="5"/>
    <x v="2"/>
    <x v="1"/>
    <x v="1"/>
    <x v="0"/>
    <x v="0"/>
    <m/>
    <m/>
    <m/>
    <x v="1"/>
    <m/>
    <m/>
  </r>
  <r>
    <n v="182"/>
    <x v="99"/>
    <x v="99"/>
    <x v="93"/>
    <n v="173"/>
    <s v="SIF"/>
    <x v="0"/>
    <m/>
    <n v="41155"/>
    <s v="KWONNIE_SIF 2012_3Sep12.xls"/>
    <s v=".xls"/>
    <n v="41708"/>
    <s v="as\afok"/>
    <m/>
    <x v="5"/>
    <x v="0"/>
    <x v="0"/>
    <x v="0"/>
    <x v="0"/>
    <x v="0"/>
    <m/>
    <m/>
    <m/>
    <m/>
    <n v="2012"/>
    <n v="100000000"/>
    <n v="95000000"/>
    <n v="100000000"/>
    <n v="110000000"/>
    <m/>
    <n v="10"/>
    <n v="6"/>
    <n v="8"/>
    <n v="5"/>
    <m/>
    <x v="2"/>
    <x v="1"/>
    <x v="1"/>
    <x v="0"/>
    <x v="0"/>
    <m/>
    <m/>
    <m/>
    <x v="1"/>
    <m/>
    <m/>
  </r>
  <r>
    <n v="181"/>
    <x v="99"/>
    <x v="99"/>
    <x v="93"/>
    <n v="172"/>
    <s v="SIF"/>
    <x v="0"/>
    <m/>
    <n v="40975"/>
    <s v="KWONNIE_SIF 2012_7Mar12.xls"/>
    <s v=".xls"/>
    <n v="41708"/>
    <s v="as\afok"/>
    <m/>
    <x v="5"/>
    <x v="0"/>
    <x v="0"/>
    <x v="0"/>
    <x v="0"/>
    <x v="0"/>
    <m/>
    <m/>
    <m/>
    <m/>
    <n v="2012"/>
    <n v="115000000"/>
    <n v="100000000"/>
    <n v="100000000"/>
    <n v="110000000"/>
    <m/>
    <n v="10"/>
    <n v="7"/>
    <n v="8"/>
    <n v="5"/>
    <m/>
    <x v="2"/>
    <x v="1"/>
    <x v="1"/>
    <x v="0"/>
    <x v="0"/>
    <m/>
    <m/>
    <m/>
    <x v="1"/>
    <m/>
    <m/>
  </r>
  <r>
    <n v="183"/>
    <x v="99"/>
    <x v="99"/>
    <x v="93"/>
    <n v="174"/>
    <s v="Social Audit"/>
    <x v="0"/>
    <m/>
    <n v="41171"/>
    <s v="Kwonnie Social Audit Warning Letter on 20120919.pdf"/>
    <s v=".pdf"/>
    <n v="41708"/>
    <s v="as\afok"/>
    <s v=" Warning Letter_x000d__x000a_"/>
    <x v="3"/>
    <x v="0"/>
    <x v="0"/>
    <x v="0"/>
    <x v="0"/>
    <x v="0"/>
    <s v="SEB Asia"/>
    <s v="Initial"/>
    <s v="Critical"/>
    <m/>
    <m/>
    <m/>
    <m/>
    <m/>
    <m/>
    <m/>
    <m/>
    <m/>
    <m/>
    <m/>
    <m/>
    <x v="2"/>
    <x v="1"/>
    <x v="1"/>
    <x v="0"/>
    <x v="0"/>
    <m/>
    <m/>
    <m/>
    <x v="1"/>
    <m/>
    <m/>
  </r>
  <r>
    <n v="186"/>
    <x v="99"/>
    <x v="99"/>
    <x v="93"/>
    <n v="177"/>
    <s v="SPR"/>
    <x v="0"/>
    <m/>
    <n v="41586"/>
    <s v="Kwonnie SPR 2013 v1 after meeting on 20131107 for Supplier.pptx"/>
    <s v=".pptx"/>
    <n v="41708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n v="1"/>
    <m/>
  </r>
  <r>
    <n v="184"/>
    <x v="99"/>
    <x v="99"/>
    <x v="93"/>
    <n v="175"/>
    <s v="SPR"/>
    <x v="0"/>
    <m/>
    <n v="41162"/>
    <s v="Kwonnie VPI Sept Sept_2012 v2 - SPR.pptx"/>
    <s v=".pptx"/>
    <n v="41708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492"/>
    <x v="100"/>
    <x v="100"/>
    <x v="94"/>
    <n v="1455"/>
    <s v="ISO 14001"/>
    <x v="0"/>
    <n v="40553"/>
    <n v="39469"/>
    <s v="LEONI_ISO14001_10Jan2011.pdf"/>
    <s v=".pdf"/>
    <n v="41731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489"/>
    <x v="100"/>
    <x v="100"/>
    <x v="94"/>
    <n v="1452"/>
    <s v="Responsible Purchasing Charter"/>
    <x v="0"/>
    <m/>
    <n v="41701"/>
    <s v="LEONI_Responsible Purchasing Charter_20140303.pdf"/>
    <s v=".pdf"/>
    <n v="41731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493"/>
    <x v="100"/>
    <x v="100"/>
    <x v="94"/>
    <n v="1456"/>
    <s v="SEF"/>
    <x v="0"/>
    <m/>
    <n v="40925"/>
    <s v="Leoni_SEF_ 201207.xlsx"/>
    <s v=".xlsx"/>
    <n v="41731"/>
    <s v="as\afok"/>
    <m/>
    <x v="5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m/>
  </r>
  <r>
    <n v="1494"/>
    <x v="100"/>
    <x v="100"/>
    <x v="94"/>
    <n v="1457"/>
    <s v="SIF"/>
    <x v="0"/>
    <m/>
    <n v="41016"/>
    <s v="LEONI_SIF_20Apr2012.xls"/>
    <s v=".xls"/>
    <n v="41731"/>
    <s v="as\afok"/>
    <m/>
    <x v="5"/>
    <x v="0"/>
    <x v="0"/>
    <x v="0"/>
    <x v="0"/>
    <x v="0"/>
    <m/>
    <m/>
    <m/>
    <m/>
    <n v="2012"/>
    <m/>
    <n v="250000000"/>
    <n v="215000000"/>
    <n v="150000000"/>
    <n v="100000000"/>
    <m/>
    <n v="1.5"/>
    <n v="2.2999999999999998"/>
    <n v="1.7"/>
    <n v="2"/>
    <x v="0"/>
    <x v="0"/>
    <x v="0"/>
    <x v="0"/>
    <x v="0"/>
    <m/>
    <m/>
    <m/>
    <x v="0"/>
    <m/>
    <n v="1"/>
  </r>
  <r>
    <n v="1490"/>
    <x v="100"/>
    <x v="100"/>
    <x v="94"/>
    <n v="1453"/>
    <s v="SIF"/>
    <x v="0"/>
    <m/>
    <n v="41660"/>
    <s v="Leoni Changzhou_SIF_Jan2014.xls"/>
    <s v=".xls"/>
    <n v="41731"/>
    <s v="as\afok"/>
    <m/>
    <x v="10"/>
    <x v="0"/>
    <x v="0"/>
    <x v="0"/>
    <x v="0"/>
    <x v="0"/>
    <m/>
    <m/>
    <m/>
    <m/>
    <n v="2014"/>
    <n v="100000000"/>
    <n v="95000000"/>
    <n v="98000000"/>
    <n v="11000000"/>
    <n v="10200000"/>
    <m/>
    <n v="8.7100000000000009"/>
    <n v="6.62"/>
    <n v="5.42"/>
    <n v="3.66"/>
    <x v="0"/>
    <x v="0"/>
    <x v="0"/>
    <x v="0"/>
    <x v="0"/>
    <m/>
    <m/>
    <m/>
    <x v="0"/>
    <m/>
    <m/>
  </r>
  <r>
    <n v="1491"/>
    <x v="100"/>
    <x v="100"/>
    <x v="94"/>
    <n v="1454"/>
    <s v="SIF"/>
    <x v="0"/>
    <m/>
    <n v="41032"/>
    <s v="LEONI_PerformanceReview_2012.pdf"/>
    <s v=".pdf"/>
    <n v="41731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035"/>
    <x v="101"/>
    <x v="101"/>
    <x v="95"/>
    <n v="1012"/>
    <s v="Responsible Purchasing Charter"/>
    <x v="0"/>
    <m/>
    <n v="41261"/>
    <s v="Leoni_Xiamen_Responsible Purchasing Charter_18dec2012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034"/>
    <x v="101"/>
    <x v="101"/>
    <x v="95"/>
    <n v="1011"/>
    <s v="SIF"/>
    <x v="0"/>
    <m/>
    <n v="41236"/>
    <s v="Leoni Xiamen_SIF_2012 (Revised).XLSX"/>
    <s v=".xlsx"/>
    <n v="41723"/>
    <s v="as\afok"/>
    <m/>
    <x v="4"/>
    <x v="0"/>
    <x v="0"/>
    <x v="0"/>
    <x v="0"/>
    <x v="0"/>
    <m/>
    <m/>
    <m/>
    <m/>
    <n v="2012"/>
    <n v="27000000"/>
    <n v="25000000"/>
    <n v="23000000"/>
    <n v="19000000"/>
    <n v="22000000"/>
    <m/>
    <m/>
    <m/>
    <m/>
    <m/>
    <x v="0"/>
    <x v="0"/>
    <x v="0"/>
    <x v="0"/>
    <x v="0"/>
    <m/>
    <m/>
    <m/>
    <x v="0"/>
    <m/>
    <m/>
  </r>
  <r>
    <n v="703"/>
    <x v="102"/>
    <x v="102"/>
    <x v="96"/>
    <n v="686"/>
    <s v="Contract: General Contract"/>
    <x v="0"/>
    <m/>
    <n v="39895"/>
    <s v="Liantek_FHA6E022_20090323.pdf"/>
    <s v=".pdf"/>
    <n v="41718"/>
    <s v="as\afok"/>
    <m/>
    <x v="3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704"/>
    <x v="102"/>
    <x v="102"/>
    <x v="96"/>
    <n v="687"/>
    <s v="Contract: Quality Appendix"/>
    <x v="0"/>
    <m/>
    <n v="39895"/>
    <s v="Liantek_FHA6E022_20090323.pdf"/>
    <s v=".pdf"/>
    <n v="41718"/>
    <s v="as\afok"/>
    <m/>
    <x v="35"/>
    <x v="0"/>
    <x v="0"/>
    <x v="0"/>
    <x v="4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705"/>
    <x v="102"/>
    <x v="102"/>
    <x v="96"/>
    <n v="688"/>
    <s v="Contract: Supply Chain Appendix"/>
    <x v="0"/>
    <m/>
    <n v="39895"/>
    <s v="Liantek_FHA6E022_20090323.pdf"/>
    <s v=".pdf"/>
    <n v="41718"/>
    <s v="as\afok"/>
    <m/>
    <x v="3"/>
    <x v="0"/>
    <x v="12"/>
    <x v="1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701"/>
    <x v="102"/>
    <x v="102"/>
    <x v="96"/>
    <n v="684"/>
    <s v="Environmental Declaration"/>
    <x v="0"/>
    <m/>
    <n v="40329"/>
    <s v="Liantek_Env_Declaration_31May2010.xls"/>
    <s v=".xls"/>
    <n v="41718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700"/>
    <x v="102"/>
    <x v="102"/>
    <x v="96"/>
    <n v="683"/>
    <s v="Exclusivity (EA)"/>
    <x v="0"/>
    <m/>
    <n v="41295"/>
    <s v="Exclusivity Summary from liantek 130121.xlsx"/>
    <s v=".xlsx"/>
    <n v="41718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702"/>
    <x v="102"/>
    <x v="102"/>
    <x v="96"/>
    <n v="685"/>
    <s v="Foodstuffs declaration"/>
    <x v="0"/>
    <m/>
    <n v="39919"/>
    <s v="Liantek FRD00069 ind.04 20090427.pdf"/>
    <s v=".pdf"/>
    <n v="41718"/>
    <s v="as\afok"/>
    <m/>
    <x v="3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698"/>
    <x v="102"/>
    <x v="102"/>
    <x v="96"/>
    <n v="681"/>
    <s v="SEF"/>
    <x v="0"/>
    <m/>
    <n v="41443"/>
    <s v="SEF-Liantek 2013 Jun.xlsx"/>
    <s v=".xlsx"/>
    <n v="41718"/>
    <s v="as\afok"/>
    <m/>
    <x v="4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1"/>
    <m/>
    <m/>
  </r>
  <r>
    <n v="699"/>
    <x v="102"/>
    <x v="102"/>
    <x v="96"/>
    <n v="682"/>
    <s v="SIF"/>
    <x v="0"/>
    <m/>
    <n v="41415"/>
    <s v="Liantek 130521 - FHA6E502-EN SIF 2013.xlsx"/>
    <s v=".xlsx"/>
    <n v="41718"/>
    <s v="as\afok"/>
    <m/>
    <x v="4"/>
    <x v="0"/>
    <x v="0"/>
    <x v="0"/>
    <x v="0"/>
    <x v="0"/>
    <m/>
    <m/>
    <m/>
    <m/>
    <n v="2013"/>
    <n v="85714285.700000003"/>
    <n v="67142857.5"/>
    <n v="55714285.700000003"/>
    <n v="50000000"/>
    <n v="34347810"/>
    <m/>
    <n v="0.8"/>
    <n v="0.8"/>
    <n v="0.96"/>
    <n v="0.16"/>
    <x v="0"/>
    <x v="0"/>
    <x v="0"/>
    <x v="0"/>
    <x v="0"/>
    <m/>
    <m/>
    <m/>
    <x v="1"/>
    <m/>
    <m/>
  </r>
  <r>
    <n v="706"/>
    <x v="102"/>
    <x v="102"/>
    <x v="96"/>
    <n v="689"/>
    <s v="SPR"/>
    <x v="0"/>
    <m/>
    <n v="39814"/>
    <s v="Liantek_SPR_2009.xlsx"/>
    <s v=".xlsx"/>
    <n v="41718"/>
    <s v="as\afok"/>
    <m/>
    <x v="18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13"/>
    <x v="103"/>
    <x v="103"/>
    <x v="97"/>
    <n v="10"/>
    <s v="Contract: General Contract"/>
    <x v="0"/>
    <n v="42369"/>
    <n v="40875"/>
    <s v="Linkfair_General Agreement_28Nov11.pdf"/>
    <s v=".pdf"/>
    <n v="41702"/>
    <s v="as\afok"/>
    <m/>
    <x v="33"/>
    <x v="4"/>
    <x v="0"/>
    <x v="0"/>
    <x v="0"/>
    <x v="0"/>
    <m/>
    <m/>
    <m/>
    <m/>
    <m/>
    <m/>
    <m/>
    <m/>
    <m/>
    <m/>
    <m/>
    <m/>
    <m/>
    <m/>
    <m/>
    <x v="4"/>
    <x v="1"/>
    <x v="2"/>
    <x v="1"/>
    <x v="1"/>
    <n v="1"/>
    <m/>
    <m/>
    <x v="1"/>
    <m/>
    <m/>
  </r>
  <r>
    <n v="190"/>
    <x v="103"/>
    <x v="103"/>
    <x v="97"/>
    <n v="181"/>
    <s v="Contract: Quality Appendix"/>
    <x v="0"/>
    <m/>
    <n v="41339"/>
    <s v="Linkfair_Quality Policy_6Mar13.pdf"/>
    <s v=".pdf"/>
    <n v="41709"/>
    <s v="as\afok"/>
    <m/>
    <x v="3"/>
    <x v="0"/>
    <x v="0"/>
    <x v="0"/>
    <x v="2"/>
    <x v="0"/>
    <m/>
    <m/>
    <m/>
    <m/>
    <m/>
    <m/>
    <m/>
    <m/>
    <m/>
    <m/>
    <m/>
    <m/>
    <m/>
    <m/>
    <m/>
    <x v="4"/>
    <x v="1"/>
    <x v="2"/>
    <x v="1"/>
    <x v="1"/>
    <m/>
    <n v="1"/>
    <m/>
    <x v="1"/>
    <m/>
    <m/>
  </r>
  <r>
    <n v="189"/>
    <x v="103"/>
    <x v="103"/>
    <x v="97"/>
    <n v="180"/>
    <s v="Contract: Supply Chain Appendix"/>
    <x v="0"/>
    <m/>
    <n v="40875"/>
    <s v="Linkfair_General Agreement_28Nov11.pdf"/>
    <s v=".pdf"/>
    <n v="41709"/>
    <s v="as\afok"/>
    <m/>
    <x v="3"/>
    <x v="0"/>
    <x v="2"/>
    <x v="2"/>
    <x v="0"/>
    <x v="0"/>
    <m/>
    <m/>
    <m/>
    <m/>
    <m/>
    <m/>
    <m/>
    <m/>
    <m/>
    <m/>
    <m/>
    <m/>
    <m/>
    <m/>
    <m/>
    <x v="4"/>
    <x v="1"/>
    <x v="2"/>
    <x v="1"/>
    <x v="1"/>
    <m/>
    <m/>
    <n v="1"/>
    <x v="1"/>
    <m/>
    <m/>
  </r>
  <r>
    <n v="581"/>
    <x v="103"/>
    <x v="103"/>
    <x v="97"/>
    <n v="564"/>
    <s v="Declaration letter of group organization"/>
    <x v="0"/>
    <m/>
    <n v="40875"/>
    <s v="Linkfair_General Agreement_28Nov11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n v="1"/>
    <m/>
  </r>
  <r>
    <n v="191"/>
    <x v="103"/>
    <x v="103"/>
    <x v="97"/>
    <n v="182"/>
    <s v="Environmental Declaration"/>
    <x v="0"/>
    <m/>
    <n v="40875"/>
    <s v="Linkfair_General Agreement_28Nov11.pdf"/>
    <s v=".pdf"/>
    <n v="41709"/>
    <s v="as\afok"/>
    <m/>
    <x v="6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</r>
  <r>
    <n v="187"/>
    <x v="103"/>
    <x v="103"/>
    <x v="97"/>
    <n v="178"/>
    <s v="Foodstuffs declaration"/>
    <x v="0"/>
    <m/>
    <n v="40278"/>
    <s v="Foodstuffs_FRD00069_EN certificato alimentarietà.pdf"/>
    <s v=".pdf"/>
    <n v="41709"/>
    <s v="as\afok"/>
    <m/>
    <x v="0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</r>
  <r>
    <n v="188"/>
    <x v="103"/>
    <x v="103"/>
    <x v="97"/>
    <n v="179"/>
    <s v="ISO 14001"/>
    <x v="0"/>
    <n v="41224"/>
    <n v="40129"/>
    <s v="Link_Fair_ISO14001_11Nov2012.pdf"/>
    <s v=".pdf"/>
    <n v="41709"/>
    <s v="as\afok"/>
    <m/>
    <x v="3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</r>
  <r>
    <n v="197"/>
    <x v="103"/>
    <x v="103"/>
    <x v="97"/>
    <n v="188"/>
    <s v="NDA (Non Disclosure Agreement)"/>
    <x v="0"/>
    <m/>
    <n v="41082"/>
    <s v="NDA_LinkFair_22Jun12.tif"/>
    <s v=".tif"/>
    <n v="41709"/>
    <s v="as\afok"/>
    <m/>
    <x v="3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</r>
  <r>
    <n v="192"/>
    <x v="103"/>
    <x v="103"/>
    <x v="97"/>
    <n v="183"/>
    <s v="Other business certifications (ex : FSC for Packaging)"/>
    <x v="0"/>
    <m/>
    <n v="40925"/>
    <s v="Linkfair_Material Purchasing Agreement for SEB_17Jan2012.pdf"/>
    <s v=".pdf"/>
    <n v="41709"/>
    <s v="as\afok"/>
    <s v="Material Purchasing Agreement"/>
    <x v="3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</r>
  <r>
    <n v="193"/>
    <x v="103"/>
    <x v="103"/>
    <x v="97"/>
    <n v="184"/>
    <s v="Responsible Purchasing Charter"/>
    <x v="0"/>
    <m/>
    <n v="41135"/>
    <s v="Linkfair_Responsible Purchasing Charter_14Aug12.pdf"/>
    <s v=".pdf"/>
    <n v="41709"/>
    <s v="as\afok"/>
    <m/>
    <x v="3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</r>
  <r>
    <n v="198"/>
    <x v="103"/>
    <x v="103"/>
    <x v="97"/>
    <n v="189"/>
    <s v="SEF"/>
    <x v="0"/>
    <m/>
    <n v="41158"/>
    <s v="SEF 2012 - Linkfair (Casting handles) Sep2012.xlsx"/>
    <s v=".xlsx"/>
    <n v="41709"/>
    <s v="as\afok"/>
    <s v="cast handles_x000d__x000a_"/>
    <x v="5"/>
    <x v="0"/>
    <x v="0"/>
    <x v="0"/>
    <x v="0"/>
    <x v="0"/>
    <m/>
    <m/>
    <m/>
    <n v="87"/>
    <m/>
    <m/>
    <m/>
    <m/>
    <m/>
    <m/>
    <m/>
    <m/>
    <m/>
    <m/>
    <m/>
    <x v="4"/>
    <x v="1"/>
    <x v="2"/>
    <x v="1"/>
    <x v="1"/>
    <m/>
    <m/>
    <m/>
    <x v="1"/>
    <m/>
    <m/>
  </r>
  <r>
    <n v="200"/>
    <x v="103"/>
    <x v="103"/>
    <x v="97"/>
    <n v="191"/>
    <s v="SEF"/>
    <x v="0"/>
    <m/>
    <n v="41131"/>
    <s v="SEF 2012 - Linkfair FP 20120810.xlsx"/>
    <s v=".xlsx"/>
    <n v="41709"/>
    <s v="as\afok"/>
    <s v="FP"/>
    <x v="5"/>
    <x v="0"/>
    <x v="0"/>
    <x v="0"/>
    <x v="0"/>
    <x v="0"/>
    <m/>
    <m/>
    <m/>
    <n v="92"/>
    <m/>
    <m/>
    <m/>
    <m/>
    <m/>
    <m/>
    <m/>
    <m/>
    <m/>
    <m/>
    <m/>
    <x v="4"/>
    <x v="1"/>
    <x v="2"/>
    <x v="1"/>
    <x v="1"/>
    <m/>
    <m/>
    <m/>
    <x v="1"/>
    <m/>
    <m/>
  </r>
  <r>
    <n v="199"/>
    <x v="103"/>
    <x v="103"/>
    <x v="97"/>
    <n v="190"/>
    <s v="SEF"/>
    <x v="0"/>
    <m/>
    <n v="41131"/>
    <s v="SEF 2012 - Linkfair cast handles 20120810.xlsx"/>
    <s v=".xlsx"/>
    <n v="41709"/>
    <s v="as\afok"/>
    <s v="cast handles_x000d__x000a_"/>
    <x v="5"/>
    <x v="0"/>
    <x v="0"/>
    <x v="0"/>
    <x v="0"/>
    <x v="0"/>
    <m/>
    <m/>
    <m/>
    <n v="81"/>
    <m/>
    <m/>
    <m/>
    <m/>
    <m/>
    <m/>
    <m/>
    <m/>
    <m/>
    <m/>
    <m/>
    <x v="4"/>
    <x v="1"/>
    <x v="2"/>
    <x v="1"/>
    <x v="1"/>
    <m/>
    <m/>
    <m/>
    <x v="1"/>
    <m/>
    <m/>
  </r>
  <r>
    <n v="194"/>
    <x v="103"/>
    <x v="103"/>
    <x v="97"/>
    <n v="185"/>
    <s v="SIF"/>
    <x v="0"/>
    <m/>
    <n v="40954"/>
    <s v="Linkfair_SIF2012_15Feb12.xls"/>
    <s v=".xls"/>
    <n v="41709"/>
    <s v="as\afok"/>
    <m/>
    <x v="5"/>
    <x v="0"/>
    <x v="0"/>
    <x v="0"/>
    <x v="0"/>
    <x v="0"/>
    <m/>
    <m/>
    <m/>
    <m/>
    <n v="2012"/>
    <n v="130000000"/>
    <n v="120000000"/>
    <n v="110000000"/>
    <n v="100000000"/>
    <n v="110000000"/>
    <n v="31"/>
    <n v="31"/>
    <n v="30"/>
    <n v="30"/>
    <n v="29"/>
    <x v="4"/>
    <x v="1"/>
    <x v="2"/>
    <x v="1"/>
    <x v="1"/>
    <m/>
    <m/>
    <m/>
    <x v="1"/>
    <m/>
    <m/>
  </r>
  <r>
    <n v="195"/>
    <x v="103"/>
    <x v="103"/>
    <x v="97"/>
    <n v="186"/>
    <s v="SIF"/>
    <x v="0"/>
    <m/>
    <n v="41336"/>
    <s v="Linkfair_SIF2013.xls"/>
    <s v=".xls"/>
    <n v="41709"/>
    <s v="as\afok"/>
    <m/>
    <x v="4"/>
    <x v="0"/>
    <x v="0"/>
    <x v="0"/>
    <x v="0"/>
    <x v="0"/>
    <m/>
    <m/>
    <m/>
    <m/>
    <n v="2013"/>
    <n v="110000000"/>
    <n v="99000000"/>
    <n v="120000000"/>
    <n v="110000000"/>
    <n v="100000000"/>
    <n v="30"/>
    <n v="27"/>
    <n v="31"/>
    <n v="30"/>
    <n v="30"/>
    <x v="4"/>
    <x v="1"/>
    <x v="2"/>
    <x v="1"/>
    <x v="1"/>
    <m/>
    <m/>
    <m/>
    <x v="1"/>
    <m/>
    <m/>
  </r>
  <r>
    <n v="196"/>
    <x v="103"/>
    <x v="103"/>
    <x v="97"/>
    <n v="187"/>
    <s v="SPR"/>
    <x v="0"/>
    <m/>
    <n v="41548"/>
    <s v="LINKFAIR_SPR_2013.pptx"/>
    <s v=".pptx"/>
    <n v="41709"/>
    <s v="as\afok"/>
    <m/>
    <x v="4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</r>
  <r>
    <n v="201"/>
    <x v="103"/>
    <x v="103"/>
    <x v="97"/>
    <n v="192"/>
    <s v="SPR"/>
    <x v="0"/>
    <m/>
    <n v="41036"/>
    <s v="SPR - Linkfair (handle 7May12).pptx"/>
    <s v=".pptx"/>
    <n v="41709"/>
    <s v="as\afok"/>
    <m/>
    <x v="5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</r>
  <r>
    <n v="202"/>
    <x v="103"/>
    <x v="103"/>
    <x v="97"/>
    <n v="193"/>
    <s v="SPR"/>
    <x v="0"/>
    <m/>
    <n v="41219"/>
    <s v="SPR - Linkfair_ 6Nov12.ppt"/>
    <s v=".ppt"/>
    <n v="41709"/>
    <s v="as\afok"/>
    <m/>
    <x v="5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</r>
  <r>
    <n v="1809"/>
    <x v="104"/>
    <x v="104"/>
    <x v="98"/>
    <n v="1766"/>
    <s v="Contract: General Contract"/>
    <x v="0"/>
    <m/>
    <n v="39884"/>
    <s v="LOMAK-DEVELOPMENT AND SUPPLY AGREEMENT-12032009.pdf"/>
    <s v=".pdf"/>
    <n v="41738"/>
    <s v="as\afok"/>
    <m/>
    <x v="20"/>
    <x v="4"/>
    <x v="0"/>
    <x v="0"/>
    <x v="0"/>
    <x v="0"/>
    <m/>
    <m/>
    <m/>
    <m/>
    <m/>
    <m/>
    <m/>
    <m/>
    <m/>
    <m/>
    <m/>
    <m/>
    <m/>
    <m/>
    <m/>
    <x v="3"/>
    <x v="1"/>
    <x v="1"/>
    <x v="0"/>
    <x v="0"/>
    <n v="1"/>
    <m/>
    <m/>
    <x v="1"/>
    <m/>
    <m/>
  </r>
  <r>
    <n v="1802"/>
    <x v="104"/>
    <x v="104"/>
    <x v="98"/>
    <n v="1759"/>
    <s v="Contract: General Contract"/>
    <x v="0"/>
    <m/>
    <n v="40974"/>
    <s v="Lomak_General Agreement_17Feb12.pdf"/>
    <s v=".pdf"/>
    <n v="41738"/>
    <s v="as\afok"/>
    <m/>
    <x v="15"/>
    <x v="4"/>
    <x v="0"/>
    <x v="0"/>
    <x v="0"/>
    <x v="0"/>
    <m/>
    <m/>
    <m/>
    <m/>
    <m/>
    <m/>
    <m/>
    <m/>
    <m/>
    <m/>
    <m/>
    <m/>
    <m/>
    <m/>
    <m/>
    <x v="3"/>
    <x v="1"/>
    <x v="1"/>
    <x v="0"/>
    <x v="0"/>
    <n v="1"/>
    <m/>
    <m/>
    <x v="1"/>
    <m/>
    <m/>
  </r>
  <r>
    <n v="1810"/>
    <x v="104"/>
    <x v="104"/>
    <x v="98"/>
    <n v="1767"/>
    <s v="Contract: Quality Appendix"/>
    <x v="0"/>
    <m/>
    <n v="39884"/>
    <s v="LOMAK-APPENDIX 3-12032009.PDF"/>
    <s v=".pdf"/>
    <n v="41738"/>
    <s v="as\afok"/>
    <m/>
    <x v="3"/>
    <x v="0"/>
    <x v="0"/>
    <x v="0"/>
    <x v="4"/>
    <x v="0"/>
    <m/>
    <m/>
    <m/>
    <m/>
    <m/>
    <m/>
    <m/>
    <m/>
    <m/>
    <m/>
    <m/>
    <m/>
    <m/>
    <m/>
    <m/>
    <x v="3"/>
    <x v="1"/>
    <x v="1"/>
    <x v="0"/>
    <x v="0"/>
    <m/>
    <n v="1"/>
    <m/>
    <x v="1"/>
    <n v="1"/>
    <m/>
  </r>
  <r>
    <n v="1805"/>
    <x v="104"/>
    <x v="104"/>
    <x v="98"/>
    <n v="1762"/>
    <s v="Contract: Quality Appendix"/>
    <x v="0"/>
    <m/>
    <n v="40974"/>
    <s v="Lomak_General Agreement_17Feb12.pdf"/>
    <s v=".pdf"/>
    <n v="41738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1"/>
    <x v="0"/>
    <x v="0"/>
    <m/>
    <n v="1"/>
    <m/>
    <x v="1"/>
    <m/>
    <m/>
  </r>
  <r>
    <n v="1804"/>
    <x v="104"/>
    <x v="104"/>
    <x v="98"/>
    <n v="1761"/>
    <s v="Contract: Supply Chain Appendix"/>
    <x v="0"/>
    <m/>
    <n v="40974"/>
    <s v="Lomak_General Agreement_17Feb12.pdf"/>
    <s v=".pdf"/>
    <n v="41738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1"/>
    <x v="0"/>
    <x v="0"/>
    <m/>
    <m/>
    <n v="1"/>
    <x v="1"/>
    <m/>
    <m/>
  </r>
  <r>
    <n v="1806"/>
    <x v="104"/>
    <x v="104"/>
    <x v="98"/>
    <n v="1763"/>
    <s v="Declaration letter of group organization"/>
    <x v="0"/>
    <m/>
    <n v="40956"/>
    <s v="Lomak_General Agreement_17Feb12.pdf"/>
    <s v=".pdf"/>
    <n v="41738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803"/>
    <x v="104"/>
    <x v="104"/>
    <x v="98"/>
    <n v="1760"/>
    <s v="Environmental Declaration"/>
    <x v="0"/>
    <m/>
    <n v="40956"/>
    <s v="Lomak_General Agreement_17Feb12.pdf"/>
    <s v=".pdf"/>
    <n v="41738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800"/>
    <x v="104"/>
    <x v="104"/>
    <x v="98"/>
    <n v="1757"/>
    <s v="Responsible Purchasing Charter"/>
    <x v="0"/>
    <m/>
    <n v="41358"/>
    <s v="Lomak RPC 25Mar2013.pdf"/>
    <s v=".pdf"/>
    <n v="41738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801"/>
    <x v="104"/>
    <x v="104"/>
    <x v="98"/>
    <n v="1758"/>
    <s v="SEF"/>
    <x v="0"/>
    <m/>
    <n v="41091"/>
    <s v="SEF - Lomak 2012.xlsx"/>
    <s v=".xlsx"/>
    <n v="41738"/>
    <s v="as\afok"/>
    <m/>
    <x v="5"/>
    <x v="0"/>
    <x v="0"/>
    <x v="0"/>
    <x v="0"/>
    <x v="0"/>
    <m/>
    <m/>
    <m/>
    <n v="87"/>
    <m/>
    <m/>
    <m/>
    <m/>
    <m/>
    <m/>
    <m/>
    <m/>
    <m/>
    <m/>
    <m/>
    <x v="3"/>
    <x v="1"/>
    <x v="1"/>
    <x v="0"/>
    <x v="0"/>
    <m/>
    <m/>
    <m/>
    <x v="1"/>
    <m/>
    <m/>
  </r>
  <r>
    <n v="1799"/>
    <x v="104"/>
    <x v="104"/>
    <x v="98"/>
    <n v="1756"/>
    <s v="SEF"/>
    <x v="0"/>
    <m/>
    <n v="41492"/>
    <s v="SEF Lomak 2013.XLSX"/>
    <s v=".xlsx"/>
    <n v="41738"/>
    <s v="as\afok"/>
    <m/>
    <x v="4"/>
    <x v="0"/>
    <x v="0"/>
    <x v="0"/>
    <x v="0"/>
    <x v="0"/>
    <m/>
    <m/>
    <m/>
    <n v="69"/>
    <m/>
    <m/>
    <m/>
    <m/>
    <m/>
    <m/>
    <m/>
    <m/>
    <m/>
    <m/>
    <m/>
    <x v="3"/>
    <x v="1"/>
    <x v="1"/>
    <x v="0"/>
    <x v="0"/>
    <m/>
    <m/>
    <m/>
    <x v="1"/>
    <m/>
    <m/>
  </r>
  <r>
    <n v="1807"/>
    <x v="104"/>
    <x v="104"/>
    <x v="98"/>
    <n v="1764"/>
    <s v="SIF"/>
    <x v="0"/>
    <m/>
    <n v="40968"/>
    <s v="Lomak_SIF2012_29Feb12.pdf"/>
    <s v=".pdf"/>
    <n v="41738"/>
    <s v="as\afok"/>
    <m/>
    <x v="5"/>
    <x v="0"/>
    <x v="0"/>
    <x v="0"/>
    <x v="0"/>
    <x v="0"/>
    <m/>
    <m/>
    <m/>
    <m/>
    <n v="2012"/>
    <n v="27000000"/>
    <n v="26000000"/>
    <n v="23000000"/>
    <n v="26000000"/>
    <n v="30000000"/>
    <n v="6"/>
    <n v="6.6"/>
    <n v="3.7"/>
    <n v="0.5"/>
    <n v="0.5"/>
    <x v="3"/>
    <x v="1"/>
    <x v="1"/>
    <x v="0"/>
    <x v="0"/>
    <m/>
    <m/>
    <m/>
    <x v="1"/>
    <m/>
    <m/>
  </r>
  <r>
    <n v="1808"/>
    <x v="104"/>
    <x v="104"/>
    <x v="98"/>
    <n v="1765"/>
    <s v="SPR"/>
    <x v="0"/>
    <m/>
    <n v="40848"/>
    <s v="SPR Lomak_Nov2011.pptx"/>
    <s v=".pptx"/>
    <n v="41738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287"/>
    <x v="105"/>
    <x v="105"/>
    <x v="99"/>
    <n v="1257"/>
    <s v="Contract: General Contract"/>
    <x v="0"/>
    <m/>
    <n v="41043"/>
    <s v="Lundar_General Agreement_ind.11_2012-05-22.pdf"/>
    <s v=".pdf"/>
    <n v="41726"/>
    <s v="as\afok"/>
    <m/>
    <x v="15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291"/>
    <x v="105"/>
    <x v="105"/>
    <x v="99"/>
    <n v="1261"/>
    <s v="Contract: Quality Appendix"/>
    <x v="0"/>
    <m/>
    <n v="41050"/>
    <s v="Lundar_General Agreement_ind.11_2012-05-22.pdf"/>
    <s v=".pdf"/>
    <n v="41726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289"/>
    <x v="105"/>
    <x v="105"/>
    <x v="99"/>
    <n v="1259"/>
    <s v="Contract: Supply Chain Appendix"/>
    <x v="0"/>
    <m/>
    <n v="41043"/>
    <s v="Lundar_General Agreement_ind.11_2012-05-22.pdf"/>
    <s v=".pdf"/>
    <n v="41726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290"/>
    <x v="105"/>
    <x v="105"/>
    <x v="99"/>
    <n v="1260"/>
    <s v="Declaration letter of group organization"/>
    <x v="0"/>
    <m/>
    <n v="41032"/>
    <s v="Lundar_General Agreement_ind.11_2012-05-22.pdf"/>
    <s v=".pdf"/>
    <n v="4172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88"/>
    <x v="105"/>
    <x v="105"/>
    <x v="99"/>
    <n v="1258"/>
    <s v="Environmental Declaration"/>
    <x v="0"/>
    <m/>
    <n v="41043"/>
    <s v="Lundar_General Agreement_ind.11_2012-05-22.pdf"/>
    <s v=".pdf"/>
    <n v="41726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94"/>
    <x v="105"/>
    <x v="105"/>
    <x v="99"/>
    <n v="1264"/>
    <s v="Exclusivity (EA)"/>
    <x v="1"/>
    <m/>
    <n v="40871"/>
    <s v="Lundar_Exclusivity Agreement_Food dehydrator_24Nov11.pdf"/>
    <s v=".pdf"/>
    <n v="41726"/>
    <s v="as\afok"/>
    <m/>
    <x v="26"/>
    <x v="0"/>
    <x v="0"/>
    <x v="0"/>
    <x v="0"/>
    <x v="65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1286"/>
    <x v="105"/>
    <x v="105"/>
    <x v="99"/>
    <n v="1256"/>
    <s v="Exclusivity (EA)"/>
    <x v="1"/>
    <m/>
    <n v="40988"/>
    <s v="Lundar_EA_Vertical Rotisserie_20Mar12.pdf"/>
    <s v=".pdf"/>
    <n v="41726"/>
    <s v="as\afok"/>
    <m/>
    <x v="3"/>
    <x v="0"/>
    <x v="0"/>
    <x v="0"/>
    <x v="0"/>
    <x v="66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84"/>
    <x v="105"/>
    <x v="105"/>
    <x v="99"/>
    <n v="1254"/>
    <s v="Exclusivity (EA)"/>
    <x v="0"/>
    <m/>
    <n v="40875"/>
    <s v="Lundar Exclusivity Summary 2011-11-01.xlsx"/>
    <s v=".xlsx"/>
    <n v="41726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93"/>
    <x v="105"/>
    <x v="105"/>
    <x v="99"/>
    <n v="1263"/>
    <s v="IP (Intellectual Property)"/>
    <x v="1"/>
    <m/>
    <n v="40988"/>
    <s v="Lundar_IP_Vertical Rotisserie_20Mar12.pdf"/>
    <s v=".pdf"/>
    <n v="41726"/>
    <s v="as\afok"/>
    <m/>
    <x v="3"/>
    <x v="0"/>
    <x v="0"/>
    <x v="0"/>
    <x v="0"/>
    <x v="66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92"/>
    <x v="105"/>
    <x v="105"/>
    <x v="99"/>
    <n v="1262"/>
    <s v="Responsible Purchasing Charter"/>
    <x v="0"/>
    <m/>
    <n v="41135"/>
    <s v="Lundar - Responsible Purchasing Charter.pdf"/>
    <s v=".pdf"/>
    <n v="4172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85"/>
    <x v="105"/>
    <x v="105"/>
    <x v="99"/>
    <n v="1255"/>
    <s v="SEF"/>
    <x v="0"/>
    <m/>
    <n v="40700"/>
    <s v="Lundar SEF 2011.xlsx"/>
    <s v=".xlsx"/>
    <n v="41726"/>
    <s v="as\afok"/>
    <m/>
    <x v="6"/>
    <x v="0"/>
    <x v="0"/>
    <x v="0"/>
    <x v="0"/>
    <x v="0"/>
    <m/>
    <m/>
    <m/>
    <n v="61"/>
    <m/>
    <m/>
    <m/>
    <m/>
    <m/>
    <m/>
    <m/>
    <m/>
    <m/>
    <m/>
    <m/>
    <x v="0"/>
    <x v="0"/>
    <x v="0"/>
    <x v="0"/>
    <x v="0"/>
    <m/>
    <m/>
    <m/>
    <x v="1"/>
    <m/>
    <m/>
  </r>
  <r>
    <n v="1283"/>
    <x v="105"/>
    <x v="105"/>
    <x v="99"/>
    <n v="1253"/>
    <s v="SIF"/>
    <x v="0"/>
    <m/>
    <n v="41421"/>
    <s v="Lundar - SIF 2013.xls"/>
    <s v=".xls"/>
    <n v="41726"/>
    <s v="as\afok"/>
    <m/>
    <x v="4"/>
    <x v="0"/>
    <x v="0"/>
    <x v="0"/>
    <x v="0"/>
    <x v="0"/>
    <m/>
    <m/>
    <m/>
    <m/>
    <n v="2013"/>
    <n v="3100000"/>
    <n v="2750000"/>
    <m/>
    <m/>
    <m/>
    <m/>
    <n v="19"/>
    <m/>
    <m/>
    <m/>
    <x v="0"/>
    <x v="0"/>
    <x v="0"/>
    <x v="0"/>
    <x v="0"/>
    <m/>
    <m/>
    <m/>
    <x v="1"/>
    <m/>
    <m/>
  </r>
  <r>
    <n v="39"/>
    <x v="106"/>
    <x v="106"/>
    <x v="100"/>
    <n v="33"/>
    <s v="Contract: General Contract"/>
    <x v="0"/>
    <n v="42369"/>
    <n v="41212"/>
    <s v="Main Power_General Agreement (ind.10) 2013-02-07.pdf"/>
    <s v=".pdf"/>
    <n v="41702"/>
    <s v="as\afok"/>
    <m/>
    <x v="37"/>
    <x v="3"/>
    <x v="0"/>
    <x v="0"/>
    <x v="0"/>
    <x v="0"/>
    <m/>
    <m/>
    <m/>
    <m/>
    <m/>
    <m/>
    <m/>
    <m/>
    <m/>
    <m/>
    <m/>
    <m/>
    <m/>
    <m/>
    <m/>
    <x v="2"/>
    <x v="1"/>
    <x v="2"/>
    <x v="0"/>
    <x v="0"/>
    <n v="1"/>
    <m/>
    <m/>
    <x v="0"/>
    <m/>
    <m/>
  </r>
  <r>
    <n v="203"/>
    <x v="106"/>
    <x v="106"/>
    <x v="100"/>
    <n v="194"/>
    <s v="Contract: Supply Chain Appendix"/>
    <x v="0"/>
    <m/>
    <n v="41311"/>
    <s v="Main Power_General Agreement (ind.10) 2013-02-07.pdf"/>
    <s v=".pdf"/>
    <n v="41709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2"/>
    <x v="0"/>
    <x v="0"/>
    <m/>
    <m/>
    <n v="1"/>
    <x v="0"/>
    <m/>
    <m/>
  </r>
  <r>
    <n v="571"/>
    <x v="106"/>
    <x v="106"/>
    <x v="100"/>
    <n v="556"/>
    <s v="Declaration letter of group organization"/>
    <x v="0"/>
    <m/>
    <n v="41171"/>
    <s v="Main Power_General Agreement (ind.10) 2013-02-07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n v="1"/>
  </r>
  <r>
    <n v="205"/>
    <x v="106"/>
    <x v="106"/>
    <x v="100"/>
    <n v="196"/>
    <s v="Environmental Declaration"/>
    <x v="0"/>
    <m/>
    <n v="40238"/>
    <s v="MAINPOWER_Env_Evaluation_201003.xls"/>
    <s v=".xls"/>
    <n v="41709"/>
    <s v="as\afok"/>
    <m/>
    <x v="1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04"/>
    <x v="106"/>
    <x v="106"/>
    <x v="100"/>
    <n v="195"/>
    <s v="Environmental Declaration"/>
    <x v="0"/>
    <m/>
    <n v="41311"/>
    <s v="Main Power_General Agreement (ind.10) 2013-02-07.pdf"/>
    <s v=".pdf"/>
    <n v="41709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09"/>
    <x v="106"/>
    <x v="106"/>
    <x v="100"/>
    <n v="200"/>
    <s v="Foodstuffs declaration"/>
    <x v="0"/>
    <m/>
    <n v="40325"/>
    <s v="Main Power - Food declaration 27May10.pdf"/>
    <s v=".pdf"/>
    <n v="41709"/>
    <s v="as\afok"/>
    <m/>
    <x v="0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07"/>
    <x v="106"/>
    <x v="106"/>
    <x v="100"/>
    <n v="198"/>
    <s v="ISO 14001"/>
    <x v="0"/>
    <n v="41784"/>
    <n v="40689"/>
    <s v="ISO14001-2004 Certificate CC5333.pdf"/>
    <s v=".pdf"/>
    <n v="41709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06"/>
    <x v="106"/>
    <x v="106"/>
    <x v="100"/>
    <n v="197"/>
    <s v="ISO 9001"/>
    <x v="0"/>
    <n v="40929"/>
    <n v="39835"/>
    <s v="ISO9001-2008  Certificate CC3777.pdf"/>
    <s v=".pdf"/>
    <n v="41709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11"/>
    <x v="106"/>
    <x v="106"/>
    <x v="100"/>
    <n v="202"/>
    <s v="LOC (Letter of Confidentiality)"/>
    <x v="1"/>
    <m/>
    <n v="40532"/>
    <s v="Main Power - LOC (HBX) 20Dec10.pdf"/>
    <s v=".pdf"/>
    <n v="41709"/>
    <s v="as\afok"/>
    <s v="_x000d__x000a_"/>
    <x v="3"/>
    <x v="0"/>
    <x v="0"/>
    <x v="0"/>
    <x v="0"/>
    <x v="67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10"/>
    <x v="106"/>
    <x v="106"/>
    <x v="100"/>
    <n v="201"/>
    <s v="LOC (Letter of Confidentiality)"/>
    <x v="0"/>
    <m/>
    <n v="40305"/>
    <s v="Main Power - LOC (HAMBOURG) 7May10.pdf"/>
    <s v=".pdf"/>
    <n v="41709"/>
    <s v="as\afok"/>
    <s v="HAMBOURG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12"/>
    <x v="106"/>
    <x v="106"/>
    <x v="100"/>
    <n v="203"/>
    <s v="LOC (Letter of Confidentiality)"/>
    <x v="1"/>
    <m/>
    <n v="40305"/>
    <s v="Main Power - LOC (ZEPHIR) 7May10.pdf"/>
    <s v=".pdf"/>
    <n v="41709"/>
    <s v="as\afok"/>
    <m/>
    <x v="3"/>
    <x v="0"/>
    <x v="0"/>
    <x v="0"/>
    <x v="0"/>
    <x v="68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13"/>
    <x v="106"/>
    <x v="106"/>
    <x v="100"/>
    <n v="204"/>
    <s v="Responsible Purchasing Charter"/>
    <x v="0"/>
    <m/>
    <n v="41134"/>
    <s v="Main Power - Responsible.Purchasing.Charter (CH).pdf"/>
    <s v=".pdf"/>
    <n v="41709"/>
    <s v="as\afok"/>
    <s v="Chinese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14"/>
    <x v="106"/>
    <x v="106"/>
    <x v="100"/>
    <n v="205"/>
    <s v="Responsible Purchasing Charter"/>
    <x v="0"/>
    <m/>
    <n v="41134"/>
    <s v="Main Power - Responsible.Purchasing.Charter (ENG).pdf"/>
    <s v=".pdf"/>
    <n v="41709"/>
    <s v="as\afok"/>
    <s v="English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20"/>
    <x v="106"/>
    <x v="106"/>
    <x v="100"/>
    <n v="211"/>
    <s v="SEF"/>
    <x v="0"/>
    <m/>
    <n v="41443"/>
    <s v="SEF-Main Power 2013 Jun.xlsx"/>
    <s v=".xlsx"/>
    <n v="41710"/>
    <s v="as\afok"/>
    <m/>
    <x v="4"/>
    <x v="0"/>
    <x v="0"/>
    <x v="0"/>
    <x v="0"/>
    <x v="0"/>
    <m/>
    <m/>
    <m/>
    <n v="84"/>
    <m/>
    <m/>
    <m/>
    <m/>
    <m/>
    <m/>
    <m/>
    <m/>
    <m/>
    <m/>
    <m/>
    <x v="2"/>
    <x v="1"/>
    <x v="2"/>
    <x v="0"/>
    <x v="0"/>
    <m/>
    <m/>
    <m/>
    <x v="0"/>
    <m/>
    <m/>
  </r>
  <r>
    <n v="218"/>
    <x v="106"/>
    <x v="106"/>
    <x v="100"/>
    <n v="209"/>
    <s v="SEF"/>
    <x v="0"/>
    <m/>
    <n v="41709"/>
    <s v="MAIN POWER_ SEF_JUN 2012.xlsx"/>
    <s v=".xlsx"/>
    <n v="41709"/>
    <s v="as\afok"/>
    <m/>
    <x v="5"/>
    <x v="0"/>
    <x v="0"/>
    <x v="0"/>
    <x v="0"/>
    <x v="0"/>
    <m/>
    <m/>
    <m/>
    <n v="73"/>
    <m/>
    <m/>
    <m/>
    <m/>
    <m/>
    <m/>
    <m/>
    <m/>
    <m/>
    <m/>
    <m/>
    <x v="2"/>
    <x v="1"/>
    <x v="2"/>
    <x v="0"/>
    <x v="0"/>
    <m/>
    <m/>
    <m/>
    <x v="0"/>
    <m/>
    <m/>
  </r>
  <r>
    <n v="208"/>
    <x v="106"/>
    <x v="106"/>
    <x v="100"/>
    <n v="199"/>
    <s v="SIF"/>
    <x v="0"/>
    <m/>
    <n v="41408"/>
    <s v="Main Power - FHA6E502_EN_-_SIF 2013.xlsx"/>
    <s v=".xlsx"/>
    <n v="41709"/>
    <s v="as\afok"/>
    <m/>
    <x v="4"/>
    <x v="0"/>
    <x v="0"/>
    <x v="0"/>
    <x v="0"/>
    <x v="0"/>
    <m/>
    <m/>
    <m/>
    <m/>
    <n v="2013"/>
    <n v="120000000"/>
    <n v="113000000"/>
    <n v="116000000"/>
    <n v="100000000"/>
    <n v="98000000"/>
    <m/>
    <n v="21"/>
    <n v="14"/>
    <n v="9"/>
    <n v="11"/>
    <x v="2"/>
    <x v="1"/>
    <x v="2"/>
    <x v="0"/>
    <x v="0"/>
    <m/>
    <m/>
    <m/>
    <x v="0"/>
    <m/>
    <m/>
  </r>
  <r>
    <n v="219"/>
    <x v="106"/>
    <x v="106"/>
    <x v="100"/>
    <n v="210"/>
    <s v="SIF"/>
    <x v="0"/>
    <m/>
    <n v="40984"/>
    <s v="MAIN POWER_SIF 2012_16Mar12.xls"/>
    <s v=".xls"/>
    <n v="41710"/>
    <s v="as\afok"/>
    <m/>
    <x v="5"/>
    <x v="0"/>
    <x v="0"/>
    <x v="0"/>
    <x v="0"/>
    <x v="0"/>
    <m/>
    <m/>
    <m/>
    <m/>
    <n v="2012"/>
    <n v="120000000"/>
    <n v="113000000"/>
    <n v="116000000"/>
    <n v="100000000"/>
    <n v="98000000"/>
    <n v="8"/>
    <n v="8"/>
    <n v="8"/>
    <n v="9"/>
    <n v="11"/>
    <x v="2"/>
    <x v="1"/>
    <x v="2"/>
    <x v="0"/>
    <x v="0"/>
    <m/>
    <m/>
    <m/>
    <x v="0"/>
    <m/>
    <m/>
  </r>
  <r>
    <n v="222"/>
    <x v="106"/>
    <x v="106"/>
    <x v="100"/>
    <n v="213"/>
    <s v="Social Audit"/>
    <x v="0"/>
    <m/>
    <n v="41346"/>
    <s v="SEB Asia-SZXWT00675955-Main Power Industrial (Shen Zhen) Co  Ltd -Mar 13 2013-Report.pdf"/>
    <s v=".pdf"/>
    <n v="41710"/>
    <s v="as\afok"/>
    <m/>
    <x v="3"/>
    <x v="0"/>
    <x v="0"/>
    <x v="0"/>
    <x v="0"/>
    <x v="0"/>
    <s v="SGS"/>
    <s v="Initial"/>
    <s v="Major"/>
    <m/>
    <m/>
    <m/>
    <m/>
    <m/>
    <m/>
    <m/>
    <m/>
    <m/>
    <m/>
    <m/>
    <m/>
    <x v="2"/>
    <x v="1"/>
    <x v="2"/>
    <x v="0"/>
    <x v="0"/>
    <m/>
    <m/>
    <m/>
    <x v="0"/>
    <m/>
    <m/>
  </r>
  <r>
    <n v="215"/>
    <x v="106"/>
    <x v="106"/>
    <x v="100"/>
    <n v="206"/>
    <s v="Social Audit"/>
    <x v="0"/>
    <m/>
    <n v="41417"/>
    <s v="Main Power Social Audit Letter with Major - 20130523.pdf"/>
    <s v=".pdf"/>
    <n v="41709"/>
    <s v="as\afok"/>
    <s v="Social Audit Letter_x000d__x000a_"/>
    <x v="3"/>
    <x v="0"/>
    <x v="0"/>
    <x v="0"/>
    <x v="0"/>
    <x v="0"/>
    <s v="SEB Asia"/>
    <s v="Initial"/>
    <s v="Major"/>
    <m/>
    <m/>
    <m/>
    <m/>
    <m/>
    <m/>
    <m/>
    <m/>
    <m/>
    <m/>
    <m/>
    <m/>
    <x v="2"/>
    <x v="1"/>
    <x v="2"/>
    <x v="0"/>
    <x v="0"/>
    <m/>
    <m/>
    <m/>
    <x v="0"/>
    <m/>
    <m/>
  </r>
  <r>
    <n v="221"/>
    <x v="106"/>
    <x v="106"/>
    <x v="100"/>
    <n v="212"/>
    <s v="Social Audit CAP"/>
    <x v="0"/>
    <m/>
    <n v="41346"/>
    <s v="SEB Asia-SZXWT00675955-Main Power Industrial (Shen Zhen) Co  Ltd -Mar 13 2013-CAP.DOC"/>
    <s v=".doc"/>
    <n v="4171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16"/>
    <x v="106"/>
    <x v="106"/>
    <x v="100"/>
    <n v="207"/>
    <s v="SPR"/>
    <x v="0"/>
    <m/>
    <n v="41551"/>
    <s v="Main Power SPR 2013 v1 after meeting on 20131004.pptx"/>
    <s v=".pptx"/>
    <n v="41709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17"/>
    <x v="106"/>
    <x v="106"/>
    <x v="100"/>
    <n v="208"/>
    <s v="SPR"/>
    <x v="0"/>
    <m/>
    <n v="41163"/>
    <s v="Main Power VPI Sept_2012 v2 - SPR.pptx"/>
    <s v=".pptx"/>
    <n v="41709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1038"/>
    <x v="107"/>
    <x v="107"/>
    <x v="101"/>
    <n v="1015"/>
    <s v="Contract: General Contract"/>
    <x v="0"/>
    <m/>
    <n v="40970"/>
    <s v="Maxtronix_General Agreement_V7.pdf"/>
    <s v=".pdf"/>
    <n v="41723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4"/>
    <n v="1"/>
    <m/>
    <m/>
    <x v="1"/>
    <m/>
    <m/>
  </r>
  <r>
    <n v="1041"/>
    <x v="107"/>
    <x v="107"/>
    <x v="101"/>
    <n v="1018"/>
    <s v="Contract: Quality Appendix"/>
    <x v="0"/>
    <m/>
    <n v="41038"/>
    <s v="Maxtronix_General Agreement_V7.pdf"/>
    <s v=".pdf"/>
    <n v="41723"/>
    <s v="as\afok"/>
    <m/>
    <x v="3"/>
    <x v="0"/>
    <x v="0"/>
    <x v="0"/>
    <x v="9"/>
    <x v="0"/>
    <m/>
    <m/>
    <m/>
    <m/>
    <m/>
    <m/>
    <m/>
    <m/>
    <m/>
    <m/>
    <m/>
    <m/>
    <m/>
    <m/>
    <m/>
    <x v="1"/>
    <x v="0"/>
    <x v="0"/>
    <x v="1"/>
    <x v="4"/>
    <m/>
    <n v="1"/>
    <m/>
    <x v="1"/>
    <m/>
    <m/>
  </r>
  <r>
    <n v="1040"/>
    <x v="107"/>
    <x v="107"/>
    <x v="101"/>
    <n v="1017"/>
    <s v="Contract: Supply Chain Appendix"/>
    <x v="0"/>
    <m/>
    <n v="40993"/>
    <s v="Maxtronix_General Agreement_V7.pdf"/>
    <s v=".pdf"/>
    <n v="41723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4"/>
    <m/>
    <m/>
    <n v="1"/>
    <x v="1"/>
    <m/>
    <m/>
  </r>
  <r>
    <n v="1042"/>
    <x v="107"/>
    <x v="107"/>
    <x v="101"/>
    <n v="1019"/>
    <s v="Declaration letter of group organization"/>
    <x v="0"/>
    <m/>
    <n v="40970"/>
    <s v="Maxtronix_General Agreement_V7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</r>
  <r>
    <n v="1039"/>
    <x v="107"/>
    <x v="107"/>
    <x v="101"/>
    <n v="1016"/>
    <s v="Environmental Declaration"/>
    <x v="0"/>
    <m/>
    <n v="40970"/>
    <s v="Maxtronix_General Agreement_V7.pdf"/>
    <s v=".pdf"/>
    <n v="41723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</r>
  <r>
    <n v="1037"/>
    <x v="107"/>
    <x v="107"/>
    <x v="101"/>
    <n v="1014"/>
    <s v="Environmental Declaration"/>
    <x v="0"/>
    <m/>
    <n v="40707"/>
    <s v="Maxtronix_EnvDeclaration2011.pdf"/>
    <s v=".pdf"/>
    <n v="41723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</r>
  <r>
    <n v="1043"/>
    <x v="107"/>
    <x v="107"/>
    <x v="101"/>
    <n v="1020"/>
    <s v="Responsible Purchasing Charter"/>
    <x v="0"/>
    <m/>
    <n v="41123"/>
    <s v="Maxtronix_Responsible_Purchasing_Charter_02Aug12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</r>
  <r>
    <n v="1044"/>
    <x v="107"/>
    <x v="107"/>
    <x v="101"/>
    <n v="1021"/>
    <s v="SEF"/>
    <x v="0"/>
    <m/>
    <n v="41057"/>
    <s v="Maxtronix_SEF_2012.xlsx"/>
    <s v=".xlsx"/>
    <n v="41723"/>
    <s v="as\afok"/>
    <m/>
    <x v="5"/>
    <x v="0"/>
    <x v="0"/>
    <x v="0"/>
    <x v="0"/>
    <x v="0"/>
    <m/>
    <m/>
    <m/>
    <n v="86"/>
    <m/>
    <m/>
    <m/>
    <m/>
    <m/>
    <m/>
    <m/>
    <m/>
    <m/>
    <m/>
    <m/>
    <x v="1"/>
    <x v="0"/>
    <x v="0"/>
    <x v="1"/>
    <x v="4"/>
    <m/>
    <m/>
    <m/>
    <x v="1"/>
    <m/>
    <m/>
  </r>
  <r>
    <n v="1048"/>
    <x v="107"/>
    <x v="107"/>
    <x v="101"/>
    <n v="1025"/>
    <s v="SEF"/>
    <x v="0"/>
    <m/>
    <n v="41415"/>
    <s v="Maxtronix _SEF_201305-1.xls"/>
    <s v=".xls"/>
    <n v="41723"/>
    <s v="as\afok"/>
    <m/>
    <x v="4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4"/>
    <m/>
    <m/>
    <m/>
    <x v="1"/>
    <n v="1"/>
    <m/>
  </r>
  <r>
    <n v="1045"/>
    <x v="107"/>
    <x v="107"/>
    <x v="101"/>
    <n v="1022"/>
    <s v="SEF"/>
    <x v="0"/>
    <m/>
    <n v="41256"/>
    <s v="Maxtronix_SEF_2012-2.xlsx"/>
    <s v=".xlsx"/>
    <n v="41723"/>
    <s v="as\afok"/>
    <m/>
    <x v="5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4"/>
    <m/>
    <m/>
    <m/>
    <x v="1"/>
    <m/>
    <m/>
  </r>
  <r>
    <n v="1046"/>
    <x v="107"/>
    <x v="107"/>
    <x v="101"/>
    <n v="1023"/>
    <s v="SIF"/>
    <x v="0"/>
    <m/>
    <n v="41353"/>
    <s v="Maxtronix_SIF 2013.xlsx"/>
    <s v=".xlsx"/>
    <n v="41723"/>
    <s v="as\afok"/>
    <m/>
    <x v="4"/>
    <x v="0"/>
    <x v="0"/>
    <x v="0"/>
    <x v="0"/>
    <x v="0"/>
    <m/>
    <m/>
    <m/>
    <m/>
    <n v="2013"/>
    <n v="800000"/>
    <n v="623000"/>
    <n v="42714"/>
    <m/>
    <m/>
    <n v="3"/>
    <n v="2"/>
    <n v="0.3"/>
    <m/>
    <m/>
    <x v="1"/>
    <x v="0"/>
    <x v="0"/>
    <x v="1"/>
    <x v="4"/>
    <m/>
    <m/>
    <m/>
    <x v="1"/>
    <m/>
    <m/>
  </r>
  <r>
    <n v="1036"/>
    <x v="107"/>
    <x v="107"/>
    <x v="101"/>
    <n v="1013"/>
    <s v="SPR"/>
    <x v="0"/>
    <m/>
    <n v="41421"/>
    <s v="Maxtronix_SPR_2013_05.pptx"/>
    <s v=".pptx"/>
    <n v="41723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</r>
  <r>
    <n v="1047"/>
    <x v="107"/>
    <x v="107"/>
    <x v="101"/>
    <n v="1024"/>
    <s v="SPR"/>
    <x v="0"/>
    <m/>
    <n v="41177"/>
    <s v="Maxtronix_SPR_Sept 2012.pptx"/>
    <s v=".pptx"/>
    <n v="41723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</r>
  <r>
    <n v="624"/>
    <x v="108"/>
    <x v="108"/>
    <x v="102"/>
    <n v="607"/>
    <s v="Contract: General Contract"/>
    <x v="0"/>
    <m/>
    <n v="41066"/>
    <s v="Merchant_General_agreement_JUN2012.pdf"/>
    <s v=".pdf"/>
    <n v="41717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627"/>
    <x v="108"/>
    <x v="108"/>
    <x v="102"/>
    <n v="610"/>
    <s v="Contract: Quality Appendix"/>
    <x v="0"/>
    <m/>
    <n v="41072"/>
    <s v="Merchant_General_agreement_JUN2012.pdf"/>
    <s v=".pdf"/>
    <n v="41717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</r>
  <r>
    <n v="626"/>
    <x v="108"/>
    <x v="108"/>
    <x v="102"/>
    <n v="609"/>
    <s v="Contract: Supply Chain Appendix"/>
    <x v="0"/>
    <m/>
    <n v="41066"/>
    <s v="Merchant_General_agreement_JUN2012.pdf"/>
    <s v=".pdf"/>
    <n v="41717"/>
    <s v="as\afok"/>
    <m/>
    <x v="3"/>
    <x v="0"/>
    <x v="13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</r>
  <r>
    <n v="628"/>
    <x v="108"/>
    <x v="108"/>
    <x v="102"/>
    <n v="611"/>
    <s v="Declaration letter of group organization"/>
    <x v="0"/>
    <m/>
    <n v="41066"/>
    <s v="Merchant_General_agreement_JUN2012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625"/>
    <x v="108"/>
    <x v="108"/>
    <x v="102"/>
    <n v="608"/>
    <s v="Environmental Declaration"/>
    <x v="0"/>
    <m/>
    <n v="41066"/>
    <s v="Merchant_General_agreement_JUN2012.pdf"/>
    <s v=".pdf"/>
    <n v="41717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619"/>
    <x v="108"/>
    <x v="108"/>
    <x v="102"/>
    <n v="602"/>
    <s v="ISO 14001"/>
    <x v="0"/>
    <n v="41410"/>
    <n v="40315"/>
    <s v="Merchant_ISO14001_2013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618"/>
    <x v="108"/>
    <x v="108"/>
    <x v="102"/>
    <n v="601"/>
    <s v="ISO 9001"/>
    <x v="0"/>
    <n v="40495"/>
    <n v="40007"/>
    <s v="Merchant_ISO9001_2010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621"/>
    <x v="108"/>
    <x v="108"/>
    <x v="102"/>
    <n v="604"/>
    <s v="LOC (Letter of Confidentiality)"/>
    <x v="0"/>
    <m/>
    <n v="40329"/>
    <s v="Merchant_LOC_09Jun2010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622"/>
    <x v="108"/>
    <x v="108"/>
    <x v="102"/>
    <n v="605"/>
    <s v="Responsible Purchasing Charter"/>
    <x v="0"/>
    <m/>
    <n v="41148"/>
    <s v="Merchant_Responsible_Purchasing_Charter_27Aug12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623"/>
    <x v="108"/>
    <x v="108"/>
    <x v="102"/>
    <n v="606"/>
    <s v="SEF"/>
    <x v="0"/>
    <m/>
    <n v="41214"/>
    <s v="Merchant_SEF_2012.xls"/>
    <s v=".xls"/>
    <n v="41717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3"/>
    <m/>
    <m/>
    <m/>
    <x v="1"/>
    <m/>
    <m/>
  </r>
  <r>
    <n v="617"/>
    <x v="108"/>
    <x v="108"/>
    <x v="102"/>
    <n v="600"/>
    <s v="SEF"/>
    <x v="0"/>
    <m/>
    <n v="41395"/>
    <s v="Merchant_SEF_2013-1.xlsx"/>
    <s v=".xlsx"/>
    <n v="41717"/>
    <s v="as\afok"/>
    <m/>
    <x v="4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3"/>
    <m/>
    <m/>
    <m/>
    <x v="1"/>
    <m/>
    <m/>
  </r>
  <r>
    <n v="629"/>
    <x v="108"/>
    <x v="108"/>
    <x v="102"/>
    <n v="612"/>
    <s v="SEF"/>
    <x v="0"/>
    <m/>
    <n v="41030"/>
    <s v="Merchant_SEF_2012.xls"/>
    <s v=".xls"/>
    <n v="41717"/>
    <s v="as\afok"/>
    <m/>
    <x v="5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3"/>
    <m/>
    <m/>
    <m/>
    <x v="1"/>
    <n v="1"/>
    <m/>
  </r>
  <r>
    <n v="616"/>
    <x v="108"/>
    <x v="108"/>
    <x v="102"/>
    <n v="599"/>
    <s v="SIF"/>
    <x v="0"/>
    <m/>
    <n v="41444"/>
    <s v="Merchant_SIF 2013.xls"/>
    <s v=".xls"/>
    <n v="41717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620"/>
    <x v="108"/>
    <x v="108"/>
    <x v="102"/>
    <n v="603"/>
    <s v="SPR"/>
    <x v="0"/>
    <m/>
    <n v="40848"/>
    <s v="Merchant SPR 2011.pptx"/>
    <s v=".pptx"/>
    <n v="41717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328"/>
    <x v="109"/>
    <x v="109"/>
    <x v="103"/>
    <n v="1297"/>
    <s v="Contract: General Contract"/>
    <x v="0"/>
    <m/>
    <n v="39823"/>
    <s v="Metropolitan DEVELOPMENT AND SUPPLY MANAGEMENT 10Jan2010.pdf"/>
    <s v=".pdf"/>
    <n v="41729"/>
    <s v="as\afok"/>
    <m/>
    <x v="20"/>
    <x v="2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0"/>
    <m/>
    <m/>
  </r>
  <r>
    <n v="1329"/>
    <x v="109"/>
    <x v="109"/>
    <x v="103"/>
    <n v="1298"/>
    <s v="Environmental Declaration"/>
    <x v="0"/>
    <m/>
    <n v="40324"/>
    <s v="Metropolitan_Env_Declaration_26May2010.xls"/>
    <s v=".xls"/>
    <n v="41729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0"/>
    <m/>
    <m/>
  </r>
  <r>
    <n v="1326"/>
    <x v="109"/>
    <x v="109"/>
    <x v="103"/>
    <n v="1295"/>
    <s v="Responsible Purchasing Charter"/>
    <x v="0"/>
    <m/>
    <n v="41421"/>
    <s v="metropolitan_responsible purchasing charter 27May13.pdf"/>
    <s v=".pdf"/>
    <n v="41729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0"/>
    <m/>
    <m/>
  </r>
  <r>
    <n v="1327"/>
    <x v="109"/>
    <x v="109"/>
    <x v="103"/>
    <n v="1296"/>
    <s v="SEF"/>
    <x v="0"/>
    <m/>
    <n v="41225"/>
    <s v="SEF_Metropolitan_12Nov12.xlsx"/>
    <s v=".xlsx"/>
    <n v="41729"/>
    <s v="as\afok"/>
    <m/>
    <x v="5"/>
    <x v="0"/>
    <x v="0"/>
    <x v="0"/>
    <x v="0"/>
    <x v="0"/>
    <m/>
    <m/>
    <m/>
    <n v="41"/>
    <m/>
    <m/>
    <m/>
    <m/>
    <m/>
    <m/>
    <m/>
    <m/>
    <m/>
    <m/>
    <m/>
    <x v="3"/>
    <x v="1"/>
    <x v="2"/>
    <x v="0"/>
    <x v="0"/>
    <m/>
    <m/>
    <m/>
    <x v="0"/>
    <m/>
    <m/>
  </r>
  <r>
    <n v="1330"/>
    <x v="109"/>
    <x v="109"/>
    <x v="103"/>
    <n v="1299"/>
    <s v="SIF"/>
    <x v="0"/>
    <m/>
    <n v="40201"/>
    <s v="Metropolitan_SIF_2010.xls"/>
    <s v=".xls"/>
    <n v="41729"/>
    <s v="as\afok"/>
    <m/>
    <x v="1"/>
    <x v="0"/>
    <x v="0"/>
    <x v="0"/>
    <x v="0"/>
    <x v="0"/>
    <m/>
    <m/>
    <m/>
    <m/>
    <n v="2010"/>
    <n v="18500000"/>
    <n v="17700000"/>
    <n v="18000000"/>
    <m/>
    <m/>
    <m/>
    <n v="20"/>
    <m/>
    <m/>
    <m/>
    <x v="3"/>
    <x v="1"/>
    <x v="2"/>
    <x v="0"/>
    <x v="0"/>
    <m/>
    <m/>
    <m/>
    <x v="0"/>
    <m/>
    <n v="1"/>
  </r>
  <r>
    <n v="358"/>
    <x v="110"/>
    <x v="110"/>
    <x v="104"/>
    <n v="345"/>
    <s v="Responsible Purchasing Charter"/>
    <x v="0"/>
    <m/>
    <n v="41589"/>
    <s v="Midea - Responsible.Purchasing.Charter (ENG).pdf"/>
    <s v=".pdf"/>
    <n v="4171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357"/>
    <x v="110"/>
    <x v="110"/>
    <x v="104"/>
    <n v="344"/>
    <s v="SEF"/>
    <x v="0"/>
    <m/>
    <n v="41066"/>
    <s v="SEF_Midea_201206.xlsx"/>
    <s v=".xlsx"/>
    <n v="41712"/>
    <s v="as\afok"/>
    <m/>
    <x v="5"/>
    <x v="0"/>
    <x v="0"/>
    <x v="0"/>
    <x v="0"/>
    <x v="0"/>
    <m/>
    <m/>
    <m/>
    <n v="52"/>
    <m/>
    <m/>
    <m/>
    <m/>
    <m/>
    <m/>
    <m/>
    <m/>
    <m/>
    <m/>
    <m/>
    <x v="0"/>
    <x v="0"/>
    <x v="0"/>
    <x v="0"/>
    <x v="0"/>
    <m/>
    <m/>
    <m/>
    <x v="0"/>
    <m/>
    <m/>
  </r>
  <r>
    <n v="355"/>
    <x v="110"/>
    <x v="110"/>
    <x v="104"/>
    <n v="342"/>
    <s v="SIF"/>
    <x v="0"/>
    <m/>
    <n v="41446"/>
    <s v="Midea (MWO) - SIF 2013.xlsx"/>
    <s v=".xlsx"/>
    <n v="41712"/>
    <s v="as\afok"/>
    <m/>
    <x v="4"/>
    <x v="0"/>
    <x v="0"/>
    <x v="0"/>
    <x v="0"/>
    <x v="0"/>
    <m/>
    <m/>
    <m/>
    <m/>
    <n v="2013"/>
    <n v="80000000"/>
    <n v="78000000"/>
    <n v="75000000"/>
    <n v="75000000"/>
    <n v="65000000"/>
    <m/>
    <m/>
    <m/>
    <m/>
    <m/>
    <x v="0"/>
    <x v="0"/>
    <x v="0"/>
    <x v="0"/>
    <x v="0"/>
    <m/>
    <m/>
    <m/>
    <x v="0"/>
    <m/>
    <m/>
  </r>
  <r>
    <n v="356"/>
    <x v="110"/>
    <x v="110"/>
    <x v="104"/>
    <n v="343"/>
    <s v="SIF"/>
    <x v="0"/>
    <m/>
    <n v="41303"/>
    <s v="Copy of FHA6E502_EN_-_SIF  midea  2013.xlsx"/>
    <s v=".xlsx"/>
    <n v="41712"/>
    <s v="as\afok"/>
    <m/>
    <x v="4"/>
    <x v="0"/>
    <x v="0"/>
    <x v="0"/>
    <x v="0"/>
    <x v="0"/>
    <m/>
    <m/>
    <m/>
    <m/>
    <n v="2013"/>
    <n v="288000000"/>
    <m/>
    <m/>
    <m/>
    <m/>
    <m/>
    <m/>
    <m/>
    <m/>
    <m/>
    <x v="0"/>
    <x v="0"/>
    <x v="0"/>
    <x v="0"/>
    <x v="0"/>
    <m/>
    <m/>
    <m/>
    <x v="0"/>
    <m/>
    <m/>
  </r>
  <r>
    <n v="1049"/>
    <x v="111"/>
    <x v="111"/>
    <x v="105"/>
    <n v="1026"/>
    <s v="Responsible Purchasing Charter"/>
    <x v="0"/>
    <m/>
    <n v="41128"/>
    <s v="MOBICON_Responsible_Purchasing_Charter_07Aug12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050"/>
    <x v="111"/>
    <x v="111"/>
    <x v="105"/>
    <n v="1027"/>
    <s v="SEF"/>
    <x v="0"/>
    <m/>
    <n v="41256"/>
    <s v="Mobicon_SEF_2012.xlsx"/>
    <s v=".xlsx"/>
    <n v="41723"/>
    <s v="as\afok"/>
    <m/>
    <x v="5"/>
    <x v="0"/>
    <x v="0"/>
    <x v="0"/>
    <x v="0"/>
    <x v="0"/>
    <m/>
    <m/>
    <m/>
    <n v="78"/>
    <m/>
    <m/>
    <m/>
    <m/>
    <m/>
    <m/>
    <m/>
    <m/>
    <m/>
    <m/>
    <m/>
    <x v="0"/>
    <x v="0"/>
    <x v="0"/>
    <x v="0"/>
    <x v="0"/>
    <m/>
    <m/>
    <m/>
    <x v="0"/>
    <m/>
    <m/>
  </r>
  <r>
    <n v="1051"/>
    <x v="111"/>
    <x v="111"/>
    <x v="105"/>
    <n v="1028"/>
    <s v="SIF"/>
    <x v="0"/>
    <m/>
    <n v="40955"/>
    <s v="SIF2011_Mobicon.xls"/>
    <s v=".xls"/>
    <n v="41723"/>
    <s v="as\afok"/>
    <m/>
    <x v="6"/>
    <x v="0"/>
    <x v="0"/>
    <x v="0"/>
    <x v="0"/>
    <x v="0"/>
    <m/>
    <m/>
    <m/>
    <m/>
    <n v="2012"/>
    <n v="40342000"/>
    <n v="38685800"/>
    <n v="38671500"/>
    <n v="42529000"/>
    <n v="43651700"/>
    <n v="0"/>
    <n v="0"/>
    <n v="0"/>
    <n v="0"/>
    <n v="0"/>
    <x v="0"/>
    <x v="0"/>
    <x v="0"/>
    <x v="0"/>
    <x v="0"/>
    <m/>
    <m/>
    <m/>
    <x v="0"/>
    <m/>
    <n v="1"/>
  </r>
  <r>
    <n v="716"/>
    <x v="112"/>
    <x v="112"/>
    <x v="106"/>
    <n v="699"/>
    <s v="Contract: General Contract"/>
    <x v="0"/>
    <m/>
    <n v="41057"/>
    <s v="Motor_General Agreement_ind.11 2012-05-28.pdf"/>
    <s v=".pdf"/>
    <n v="41718"/>
    <s v="as\afok"/>
    <m/>
    <x v="17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</r>
  <r>
    <n v="707"/>
    <x v="112"/>
    <x v="112"/>
    <x v="106"/>
    <n v="690"/>
    <s v="Contract: General Contract"/>
    <x v="0"/>
    <m/>
    <n v="39396"/>
    <s v="Motor FHA00016 ind.07 200710.pdf"/>
    <s v=".pdf"/>
    <n v="41718"/>
    <s v="as\afok"/>
    <m/>
    <x v="20"/>
    <x v="9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</r>
  <r>
    <n v="719"/>
    <x v="112"/>
    <x v="112"/>
    <x v="106"/>
    <n v="702"/>
    <s v="Contract: Quality Appendix"/>
    <x v="0"/>
    <m/>
    <n v="41057"/>
    <s v="Motor_General Agreement_ind.11 2012-05-28.pdf"/>
    <s v=".pdf"/>
    <n v="41718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1"/>
    <x v="0"/>
    <x v="0"/>
    <m/>
    <n v="1"/>
    <m/>
    <x v="1"/>
    <m/>
    <m/>
  </r>
  <r>
    <n v="718"/>
    <x v="112"/>
    <x v="112"/>
    <x v="106"/>
    <n v="701"/>
    <s v="Contract: Supply Chain Appendix"/>
    <x v="0"/>
    <m/>
    <n v="41057"/>
    <s v="Motor_General Agreement_ind.11 2012-05-28.pdf"/>
    <s v=".pdf"/>
    <n v="41718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1"/>
    <x v="0"/>
    <x v="0"/>
    <m/>
    <m/>
    <n v="1"/>
    <x v="1"/>
    <m/>
    <m/>
  </r>
  <r>
    <n v="720"/>
    <x v="112"/>
    <x v="112"/>
    <x v="106"/>
    <n v="703"/>
    <s v="Declaration letter of group organization"/>
    <x v="0"/>
    <m/>
    <n v="41057"/>
    <s v="Motor_General Agreement_ind.11 2012-05-28.pdf"/>
    <s v=".pdf"/>
    <n v="41718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17"/>
    <x v="112"/>
    <x v="112"/>
    <x v="106"/>
    <n v="700"/>
    <s v="Environmental Declaration"/>
    <x v="0"/>
    <m/>
    <n v="41057"/>
    <s v="Motor_General Agreement_ind.11 2012-05-28.pdf"/>
    <s v=".pdf"/>
    <n v="41718"/>
    <s v="as\afok"/>
    <m/>
    <x v="6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08"/>
    <x v="112"/>
    <x v="112"/>
    <x v="106"/>
    <n v="691"/>
    <s v="Foodstuffs declaration"/>
    <x v="0"/>
    <m/>
    <n v="39970"/>
    <s v="Motor FRD00069 ind.04 20090616.pdf"/>
    <s v=".pdf"/>
    <n v="41718"/>
    <s v="as\afok"/>
    <m/>
    <x v="38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15"/>
    <x v="112"/>
    <x v="112"/>
    <x v="106"/>
    <n v="698"/>
    <s v="LOC (Letter of Confidentiality)"/>
    <x v="1"/>
    <m/>
    <n v="41036"/>
    <s v="Motor Electric_LOC_TYNDA Handblender_2012-05-07.pdf"/>
    <s v=".pdf"/>
    <n v="41718"/>
    <s v="as\afok"/>
    <m/>
    <x v="3"/>
    <x v="0"/>
    <x v="0"/>
    <x v="0"/>
    <x v="0"/>
    <x v="69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13"/>
    <x v="112"/>
    <x v="112"/>
    <x v="106"/>
    <n v="696"/>
    <s v="LOC (Letter of Confidentiality)"/>
    <x v="1"/>
    <m/>
    <n v="40815"/>
    <s v="Motor_LOC_Tokyo Subassembly_29Sep2011.pdf"/>
    <s v=".pdf"/>
    <n v="41718"/>
    <s v="as\afok"/>
    <m/>
    <x v="3"/>
    <x v="0"/>
    <x v="0"/>
    <x v="0"/>
    <x v="0"/>
    <x v="7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12"/>
    <x v="112"/>
    <x v="112"/>
    <x v="106"/>
    <n v="695"/>
    <s v="LOC (Letter of Confidentiality)"/>
    <x v="1"/>
    <m/>
    <n v="40574"/>
    <s v="Motor_LOC_Prep'Line 2 Hand Blender_31Jan2011.pdf"/>
    <s v=".pdf"/>
    <n v="41718"/>
    <s v="as\afok"/>
    <m/>
    <x v="3"/>
    <x v="0"/>
    <x v="0"/>
    <x v="0"/>
    <x v="0"/>
    <x v="71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14"/>
    <x v="112"/>
    <x v="112"/>
    <x v="106"/>
    <n v="697"/>
    <s v="Other business certifications (ex : FSC for Packaging)"/>
    <x v="0"/>
    <m/>
    <n v="40875"/>
    <s v="ISO QMS certification notice_20111228.pdf"/>
    <s v=".pdf"/>
    <n v="41718"/>
    <s v="as\afok"/>
    <s v="Quality Management System Certification - Letter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22"/>
    <x v="112"/>
    <x v="112"/>
    <x v="106"/>
    <n v="705"/>
    <s v="Other business certifications (ex : FSC for Packaging)"/>
    <x v="0"/>
    <m/>
    <n v="41304"/>
    <s v="Transfer Design Letter on Tynda 26Feb13.pdf"/>
    <s v=".pdf"/>
    <n v="41718"/>
    <s v="as\afok"/>
    <s v="Transfer Design Letter on Tynda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11"/>
    <x v="112"/>
    <x v="112"/>
    <x v="106"/>
    <n v="694"/>
    <s v="Responsible Purchasing Charter"/>
    <x v="0"/>
    <m/>
    <n v="41165"/>
    <s v="Motor - Responsible Purchasing Charter (ENG).pdf"/>
    <s v=".pdf"/>
    <n v="41718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09"/>
    <x v="112"/>
    <x v="112"/>
    <x v="106"/>
    <n v="692"/>
    <s v="SEF"/>
    <x v="0"/>
    <m/>
    <n v="41107"/>
    <s v="MOTOR_ SEF_JUN 2012.xlsx"/>
    <s v=".xlsx"/>
    <n v="41718"/>
    <s v="as\afok"/>
    <m/>
    <x v="5"/>
    <x v="0"/>
    <x v="0"/>
    <x v="0"/>
    <x v="0"/>
    <x v="0"/>
    <m/>
    <m/>
    <m/>
    <n v="78"/>
    <m/>
    <m/>
    <m/>
    <m/>
    <m/>
    <m/>
    <m/>
    <m/>
    <m/>
    <m/>
    <m/>
    <x v="2"/>
    <x v="1"/>
    <x v="1"/>
    <x v="0"/>
    <x v="0"/>
    <m/>
    <m/>
    <m/>
    <x v="1"/>
    <m/>
    <m/>
  </r>
  <r>
    <n v="726"/>
    <x v="112"/>
    <x v="112"/>
    <x v="106"/>
    <n v="709"/>
    <s v="SEF"/>
    <x v="0"/>
    <m/>
    <n v="41443"/>
    <s v="SEF -Motor Electric 2013 Jun.xlsx"/>
    <s v=".xlsx"/>
    <n v="41718"/>
    <s v="as\afok"/>
    <m/>
    <x v="4"/>
    <x v="0"/>
    <x v="0"/>
    <x v="0"/>
    <x v="0"/>
    <x v="0"/>
    <m/>
    <m/>
    <m/>
    <n v="80"/>
    <m/>
    <m/>
    <m/>
    <m/>
    <m/>
    <m/>
    <m/>
    <m/>
    <m/>
    <m/>
    <m/>
    <x v="2"/>
    <x v="1"/>
    <x v="1"/>
    <x v="0"/>
    <x v="0"/>
    <m/>
    <m/>
    <m/>
    <x v="1"/>
    <m/>
    <m/>
  </r>
  <r>
    <n v="725"/>
    <x v="112"/>
    <x v="112"/>
    <x v="106"/>
    <n v="708"/>
    <s v="SIF"/>
    <x v="0"/>
    <m/>
    <n v="41407"/>
    <s v="Motor Electric - FHA6E502_EN_-_SIF 2013.xlsx"/>
    <s v=".xlsx"/>
    <n v="41718"/>
    <s v="as\afok"/>
    <m/>
    <x v="4"/>
    <x v="0"/>
    <x v="0"/>
    <x v="0"/>
    <x v="0"/>
    <x v="0"/>
    <m/>
    <m/>
    <m/>
    <m/>
    <n v="2013"/>
    <n v="70000000"/>
    <n v="68000000"/>
    <n v="58000000"/>
    <n v="58000000"/>
    <n v="55000000"/>
    <n v="16"/>
    <n v="18"/>
    <n v="15"/>
    <n v="18"/>
    <n v="18"/>
    <x v="2"/>
    <x v="1"/>
    <x v="1"/>
    <x v="0"/>
    <x v="0"/>
    <m/>
    <m/>
    <m/>
    <x v="1"/>
    <m/>
    <m/>
  </r>
  <r>
    <n v="710"/>
    <x v="112"/>
    <x v="112"/>
    <x v="106"/>
    <n v="693"/>
    <s v="SIF"/>
    <x v="0"/>
    <m/>
    <n v="40966"/>
    <s v="MOTOR_SIF 2012_1Mar12.xlsx"/>
    <s v=".xlsx"/>
    <n v="41718"/>
    <s v="as\afok"/>
    <m/>
    <x v="5"/>
    <x v="0"/>
    <x v="0"/>
    <x v="0"/>
    <x v="0"/>
    <x v="0"/>
    <m/>
    <m/>
    <m/>
    <m/>
    <n v="2012"/>
    <n v="58000000"/>
    <n v="58000000"/>
    <n v="58000000"/>
    <n v="55000000"/>
    <n v="55000000"/>
    <n v="18"/>
    <n v="15"/>
    <n v="18"/>
    <n v="18"/>
    <n v="18"/>
    <x v="2"/>
    <x v="1"/>
    <x v="1"/>
    <x v="0"/>
    <x v="0"/>
    <m/>
    <m/>
    <m/>
    <x v="1"/>
    <m/>
    <m/>
  </r>
  <r>
    <n v="723"/>
    <x v="112"/>
    <x v="112"/>
    <x v="106"/>
    <n v="706"/>
    <s v="Social Audit"/>
    <x v="0"/>
    <m/>
    <n v="41338"/>
    <s v="SEB Social Audit Checklist - Motor electric 2013.doc"/>
    <s v=".doc"/>
    <n v="41718"/>
    <s v="as\afok"/>
    <m/>
    <x v="3"/>
    <x v="0"/>
    <x v="0"/>
    <x v="0"/>
    <x v="0"/>
    <x v="0"/>
    <s v="SEB Asia"/>
    <s v="Initial"/>
    <s v="Critical"/>
    <m/>
    <m/>
    <m/>
    <m/>
    <m/>
    <m/>
    <m/>
    <m/>
    <m/>
    <m/>
    <m/>
    <m/>
    <x v="2"/>
    <x v="1"/>
    <x v="1"/>
    <x v="0"/>
    <x v="0"/>
    <m/>
    <m/>
    <m/>
    <x v="1"/>
    <m/>
    <m/>
  </r>
  <r>
    <n v="724"/>
    <x v="112"/>
    <x v="112"/>
    <x v="106"/>
    <n v="707"/>
    <s v="Social Audit CAP"/>
    <x v="0"/>
    <m/>
    <n v="41397"/>
    <s v="SEB Social Corrective Action Plan - Motor electric 2013.doc"/>
    <s v=".doc"/>
    <n v="41718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21"/>
    <x v="112"/>
    <x v="112"/>
    <x v="106"/>
    <n v="704"/>
    <s v="SPR"/>
    <x v="0"/>
    <m/>
    <n v="41153"/>
    <s v="Motor Electric VPI Sept_2012 v2 - SPR.pptx"/>
    <s v=".pptx"/>
    <n v="41718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27"/>
    <x v="112"/>
    <x v="112"/>
    <x v="106"/>
    <n v="710"/>
    <s v="SPR"/>
    <x v="0"/>
    <m/>
    <n v="41558"/>
    <s v="Motor Electric SPR 2013 v1 after meeting on 20131011 for Supplier.pptx"/>
    <s v=".pptx"/>
    <n v="41718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n v="1"/>
    <m/>
  </r>
  <r>
    <n v="1860"/>
    <x v="113"/>
    <x v="113"/>
    <x v="107"/>
    <n v="1816"/>
    <s v="Contract: General Contract"/>
    <x v="0"/>
    <m/>
    <n v="41017"/>
    <s v="Agreement_Nam ching_APR12.pdf"/>
    <s v=".pdf"/>
    <n v="41738"/>
    <s v="as\afok"/>
    <m/>
    <x v="12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862"/>
    <x v="113"/>
    <x v="113"/>
    <x v="107"/>
    <n v="1818"/>
    <s v="Contract: Quality Appendix"/>
    <x v="0"/>
    <m/>
    <n v="41017"/>
    <s v="Agreement_Nam ching_APR12.pdf"/>
    <s v=".pdf"/>
    <n v="41738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863"/>
    <x v="113"/>
    <x v="113"/>
    <x v="107"/>
    <n v="1819"/>
    <s v="Contract: Supply Chain Appendix"/>
    <x v="0"/>
    <m/>
    <n v="41017"/>
    <s v="Agreement_Nam ching_APR12.pdf"/>
    <s v=".pdf"/>
    <n v="41738"/>
    <s v="as\afok"/>
    <m/>
    <x v="3"/>
    <x v="0"/>
    <x v="1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864"/>
    <x v="113"/>
    <x v="113"/>
    <x v="107"/>
    <n v="1820"/>
    <s v="Declaration letter of group organization"/>
    <x v="0"/>
    <m/>
    <n v="40998"/>
    <s v="Agreement_Nam ching_APR12.pdf"/>
    <s v=".pdf"/>
    <n v="41738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859"/>
    <x v="113"/>
    <x v="113"/>
    <x v="107"/>
    <n v="1815"/>
    <s v="Environmental Declaration"/>
    <x v="0"/>
    <m/>
    <n v="40336"/>
    <s v="NamChing_Env_Declaration_07Jun2010.xls"/>
    <s v=".xls"/>
    <n v="41738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861"/>
    <x v="113"/>
    <x v="113"/>
    <x v="107"/>
    <n v="1817"/>
    <s v="Environmental Declaration"/>
    <x v="0"/>
    <m/>
    <n v="41017"/>
    <s v="Agreement_Nam ching_APR12.pdf"/>
    <s v=".pdf"/>
    <n v="41738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858"/>
    <x v="113"/>
    <x v="113"/>
    <x v="107"/>
    <n v="1814"/>
    <s v="Responsible Purchasing Charter"/>
    <x v="0"/>
    <m/>
    <n v="41143"/>
    <s v="Namching_Responsible_Purchasing_Charter_22Aug12.pdf"/>
    <s v=".pdf"/>
    <n v="41738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865"/>
    <x v="113"/>
    <x v="113"/>
    <x v="107"/>
    <n v="1821"/>
    <s v="SEF"/>
    <x v="0"/>
    <m/>
    <n v="41149"/>
    <s v="SEF-Nam Ching-28AUG12-65.xlsx"/>
    <s v=".xlsx"/>
    <n v="41738"/>
    <s v="as\afok"/>
    <m/>
    <x v="3"/>
    <x v="0"/>
    <x v="0"/>
    <x v="0"/>
    <x v="0"/>
    <x v="0"/>
    <m/>
    <m/>
    <m/>
    <n v="65"/>
    <m/>
    <m/>
    <m/>
    <m/>
    <m/>
    <m/>
    <m/>
    <m/>
    <m/>
    <m/>
    <m/>
    <x v="0"/>
    <x v="0"/>
    <x v="0"/>
    <x v="0"/>
    <x v="0"/>
    <m/>
    <m/>
    <m/>
    <x v="1"/>
    <m/>
    <m/>
  </r>
  <r>
    <n v="1866"/>
    <x v="113"/>
    <x v="113"/>
    <x v="107"/>
    <n v="1822"/>
    <s v="SIF"/>
    <x v="0"/>
    <m/>
    <n v="40331"/>
    <s v="NamChing_SIF_07Jun2010.xls"/>
    <s v=".xls"/>
    <n v="41738"/>
    <s v="as\afok"/>
    <m/>
    <x v="1"/>
    <x v="0"/>
    <x v="0"/>
    <x v="0"/>
    <x v="0"/>
    <x v="0"/>
    <m/>
    <m/>
    <m/>
    <m/>
    <n v="2010"/>
    <n v="307468"/>
    <n v="198483.27"/>
    <n v="107970"/>
    <n v="83655"/>
    <n v="520256.37"/>
    <m/>
    <n v="5"/>
    <n v="6"/>
    <n v="5"/>
    <n v="15"/>
    <x v="0"/>
    <x v="0"/>
    <x v="0"/>
    <x v="0"/>
    <x v="0"/>
    <m/>
    <m/>
    <m/>
    <x v="1"/>
    <m/>
    <m/>
  </r>
  <r>
    <n v="1867"/>
    <x v="113"/>
    <x v="113"/>
    <x v="107"/>
    <n v="1823"/>
    <s v="SPR"/>
    <x v="0"/>
    <m/>
    <n v="40801"/>
    <s v="_SPR-Nam Ching-2011M09.pptx"/>
    <s v=".pptx"/>
    <n v="41738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1345"/>
    <x v="114"/>
    <x v="114"/>
    <x v="108"/>
    <n v="1314"/>
    <s v="Contract: General Contract"/>
    <x v="0"/>
    <m/>
    <n v="41145"/>
    <s v="New Leaf_General Agreement (missing supply chain and Quality appendix)_27Jul12.pdf"/>
    <s v=".pdf"/>
    <n v="41729"/>
    <s v="as\afok"/>
    <m/>
    <x v="24"/>
    <x v="4"/>
    <x v="0"/>
    <x v="0"/>
    <x v="0"/>
    <x v="0"/>
    <m/>
    <m/>
    <m/>
    <m/>
    <m/>
    <m/>
    <m/>
    <m/>
    <m/>
    <m/>
    <m/>
    <m/>
    <m/>
    <m/>
    <m/>
    <x v="5"/>
    <x v="1"/>
    <x v="2"/>
    <x v="1"/>
    <x v="5"/>
    <n v="1"/>
    <m/>
    <m/>
    <x v="1"/>
    <m/>
    <m/>
  </r>
  <r>
    <n v="1343"/>
    <x v="114"/>
    <x v="114"/>
    <x v="108"/>
    <n v="1312"/>
    <s v="Contract: General Contract"/>
    <x v="0"/>
    <m/>
    <n v="41199"/>
    <s v="New Leaf_Supply Agreement (Component)_Oct2012.pdf"/>
    <s v=".pdf"/>
    <n v="41729"/>
    <s v="as\afok"/>
    <m/>
    <x v="12"/>
    <x v="4"/>
    <x v="0"/>
    <x v="0"/>
    <x v="0"/>
    <x v="0"/>
    <m/>
    <m/>
    <m/>
    <m/>
    <m/>
    <m/>
    <m/>
    <m/>
    <m/>
    <m/>
    <m/>
    <m/>
    <m/>
    <m/>
    <m/>
    <x v="5"/>
    <x v="1"/>
    <x v="2"/>
    <x v="1"/>
    <x v="5"/>
    <n v="1"/>
    <m/>
    <m/>
    <x v="1"/>
    <m/>
    <m/>
  </r>
  <r>
    <n v="1340"/>
    <x v="114"/>
    <x v="114"/>
    <x v="108"/>
    <n v="1309"/>
    <s v="Contract: General Contract"/>
    <x v="0"/>
    <m/>
    <n v="40288"/>
    <s v="General_Agreement_New_Leaf05022010.pdf"/>
    <s v=".pdf"/>
    <n v="41729"/>
    <s v="as\afok"/>
    <m/>
    <x v="20"/>
    <x v="7"/>
    <x v="0"/>
    <x v="0"/>
    <x v="0"/>
    <x v="0"/>
    <m/>
    <m/>
    <m/>
    <m/>
    <m/>
    <m/>
    <m/>
    <m/>
    <m/>
    <m/>
    <m/>
    <m/>
    <m/>
    <m/>
    <m/>
    <x v="5"/>
    <x v="1"/>
    <x v="2"/>
    <x v="1"/>
    <x v="5"/>
    <n v="1"/>
    <m/>
    <m/>
    <x v="1"/>
    <m/>
    <m/>
  </r>
  <r>
    <n v="1341"/>
    <x v="114"/>
    <x v="114"/>
    <x v="108"/>
    <n v="1310"/>
    <s v="Contract: General Contract"/>
    <x v="0"/>
    <m/>
    <n v="39855"/>
    <s v="New Leaf_Contract.pdf"/>
    <s v=".pdf"/>
    <n v="41729"/>
    <s v="as\afok"/>
    <m/>
    <x v="2"/>
    <x v="1"/>
    <x v="0"/>
    <x v="0"/>
    <x v="0"/>
    <x v="0"/>
    <m/>
    <m/>
    <m/>
    <m/>
    <m/>
    <m/>
    <m/>
    <m/>
    <m/>
    <m/>
    <m/>
    <m/>
    <m/>
    <m/>
    <m/>
    <x v="5"/>
    <x v="1"/>
    <x v="2"/>
    <x v="1"/>
    <x v="5"/>
    <n v="1"/>
    <m/>
    <m/>
    <x v="1"/>
    <m/>
    <m/>
  </r>
  <r>
    <n v="1342"/>
    <x v="114"/>
    <x v="114"/>
    <x v="108"/>
    <n v="1311"/>
    <s v="Contract: Quality Appendix"/>
    <x v="0"/>
    <m/>
    <n v="39855"/>
    <s v="New Leaf_Contract.pdf"/>
    <s v=".pdf"/>
    <n v="41729"/>
    <s v="as\afok"/>
    <m/>
    <x v="35"/>
    <x v="0"/>
    <x v="0"/>
    <x v="0"/>
    <x v="4"/>
    <x v="0"/>
    <m/>
    <m/>
    <m/>
    <m/>
    <m/>
    <m/>
    <m/>
    <m/>
    <m/>
    <m/>
    <m/>
    <m/>
    <m/>
    <m/>
    <m/>
    <x v="5"/>
    <x v="1"/>
    <x v="2"/>
    <x v="1"/>
    <x v="5"/>
    <m/>
    <n v="1"/>
    <m/>
    <x v="1"/>
    <m/>
    <m/>
  </r>
  <r>
    <n v="1347"/>
    <x v="114"/>
    <x v="114"/>
    <x v="108"/>
    <n v="1316"/>
    <s v="Declaration letter of group organization"/>
    <x v="0"/>
    <m/>
    <n v="40751"/>
    <s v="New Leaf_General Agreement (missing supply chain and Quality appendix)_27Jul12.pdf"/>
    <s v=".pdf"/>
    <n v="41729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</r>
  <r>
    <n v="1346"/>
    <x v="114"/>
    <x v="114"/>
    <x v="108"/>
    <n v="1315"/>
    <s v="Environmental Declaration"/>
    <x v="0"/>
    <m/>
    <n v="40751"/>
    <s v="New Leaf_General Agreement (missing supply chain and Quality appendix)_27Jul12.pdf"/>
    <s v=".pdf"/>
    <n v="41729"/>
    <s v="as\afok"/>
    <m/>
    <x v="6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</r>
  <r>
    <n v="1339"/>
    <x v="114"/>
    <x v="114"/>
    <x v="108"/>
    <n v="1308"/>
    <s v="Environmental Declaration"/>
    <x v="0"/>
    <m/>
    <n v="40255"/>
    <s v="New_Leaf_Env_Declaration_18Mar2010.xls"/>
    <s v=".xls"/>
    <n v="41729"/>
    <s v="as\afok"/>
    <m/>
    <x v="1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</r>
  <r>
    <n v="1349"/>
    <x v="114"/>
    <x v="114"/>
    <x v="108"/>
    <n v="1318"/>
    <s v="LOC (Letter of Confidentiality)"/>
    <x v="0"/>
    <m/>
    <n v="40287"/>
    <s v="New_Leaf_LOC_19Apr2010.pdf"/>
    <s v=".pdf"/>
    <n v="41729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n v="1"/>
    <m/>
  </r>
  <r>
    <n v="1332"/>
    <x v="114"/>
    <x v="114"/>
    <x v="108"/>
    <n v="1301"/>
    <s v="Other business certifications (ex : FSC for Packaging)"/>
    <x v="0"/>
    <m/>
    <n v="40596"/>
    <s v="ROCHEDO Tigger and Pawn - Purchase Agreement_n_ IP_4Mar11.pdf"/>
    <s v=".pdf"/>
    <n v="41729"/>
    <s v="as\afok"/>
    <s v="Purchasing agreement: ROCHEDO Tigger and Pawn"/>
    <x v="3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</r>
  <r>
    <n v="1344"/>
    <x v="114"/>
    <x v="114"/>
    <x v="108"/>
    <n v="1313"/>
    <s v="Responsible Purchasing Charter"/>
    <x v="0"/>
    <m/>
    <n v="41127"/>
    <s v="New Leaf_Responsible Purchasing Charter_6Aug12.pdf"/>
    <s v=".pdf"/>
    <n v="41729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</r>
  <r>
    <n v="1337"/>
    <x v="114"/>
    <x v="114"/>
    <x v="108"/>
    <n v="1306"/>
    <s v="SEF"/>
    <x v="0"/>
    <m/>
    <n v="41171"/>
    <s v="NewLeaf_SEF_Sep2012-Jac.xlsx"/>
    <s v=".xlsx"/>
    <n v="41729"/>
    <s v="as\afok"/>
    <m/>
    <x v="5"/>
    <x v="0"/>
    <x v="0"/>
    <x v="0"/>
    <x v="0"/>
    <x v="0"/>
    <m/>
    <m/>
    <m/>
    <n v="80"/>
    <m/>
    <m/>
    <m/>
    <m/>
    <m/>
    <m/>
    <m/>
    <m/>
    <m/>
    <m/>
    <m/>
    <x v="5"/>
    <x v="1"/>
    <x v="2"/>
    <x v="1"/>
    <x v="5"/>
    <m/>
    <m/>
    <m/>
    <x v="1"/>
    <m/>
    <m/>
  </r>
  <r>
    <n v="1338"/>
    <x v="114"/>
    <x v="114"/>
    <x v="108"/>
    <n v="1307"/>
    <s v="SEF"/>
    <x v="0"/>
    <m/>
    <n v="40643"/>
    <s v="Newleaf_SEF_Apr2011-jac.xlsx"/>
    <s v=".xlsx"/>
    <n v="41729"/>
    <s v="as\afok"/>
    <m/>
    <x v="6"/>
    <x v="0"/>
    <x v="0"/>
    <x v="0"/>
    <x v="0"/>
    <x v="0"/>
    <m/>
    <m/>
    <m/>
    <n v="85"/>
    <m/>
    <m/>
    <m/>
    <m/>
    <m/>
    <m/>
    <m/>
    <m/>
    <m/>
    <m/>
    <m/>
    <x v="5"/>
    <x v="1"/>
    <x v="2"/>
    <x v="1"/>
    <x v="5"/>
    <m/>
    <m/>
    <m/>
    <x v="1"/>
    <m/>
    <m/>
  </r>
  <r>
    <n v="1331"/>
    <x v="114"/>
    <x v="114"/>
    <x v="108"/>
    <n v="1300"/>
    <s v="SIF"/>
    <x v="0"/>
    <m/>
    <n v="41334"/>
    <s v="New_Leaf_SIF 2013.xls"/>
    <s v=".xls"/>
    <n v="41729"/>
    <s v="as\afok"/>
    <m/>
    <x v="4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</r>
  <r>
    <n v="1348"/>
    <x v="114"/>
    <x v="114"/>
    <x v="108"/>
    <n v="1317"/>
    <s v="SIF"/>
    <x v="0"/>
    <m/>
    <n v="40630"/>
    <s v="SIF2011_New_Leaf.xlsx"/>
    <s v=".xlsx"/>
    <n v="41729"/>
    <s v="as\afok"/>
    <m/>
    <x v="6"/>
    <x v="0"/>
    <x v="0"/>
    <x v="0"/>
    <x v="0"/>
    <x v="0"/>
    <m/>
    <m/>
    <m/>
    <m/>
    <n v="2011"/>
    <n v="140000000"/>
    <n v="124649408"/>
    <n v="81237823.409999996"/>
    <n v="86000000"/>
    <n v="81500000"/>
    <n v="25"/>
    <n v="23.5"/>
    <n v="19"/>
    <n v="17.87"/>
    <n v="19.59"/>
    <x v="5"/>
    <x v="1"/>
    <x v="2"/>
    <x v="1"/>
    <x v="5"/>
    <m/>
    <m/>
    <m/>
    <x v="1"/>
    <m/>
    <m/>
  </r>
  <r>
    <n v="1334"/>
    <x v="114"/>
    <x v="114"/>
    <x v="108"/>
    <n v="1303"/>
    <s v="SPR"/>
    <x v="0"/>
    <m/>
    <n v="41085"/>
    <s v="NewLeaf-SPR Final on 25Jun12.pptx"/>
    <s v=".pptx"/>
    <n v="41729"/>
    <s v="as\afok"/>
    <m/>
    <x v="5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</r>
  <r>
    <n v="1624"/>
    <x v="115"/>
    <x v="115"/>
    <x v="109"/>
    <n v="1585"/>
    <s v="Contract: General Contract"/>
    <x v="0"/>
    <m/>
    <n v="40149"/>
    <s v="NyHang_FHA6E022_20091202.pdf"/>
    <s v=".pdf"/>
    <n v="41733"/>
    <s v="as\afok"/>
    <m/>
    <x v="39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625"/>
    <x v="115"/>
    <x v="115"/>
    <x v="109"/>
    <n v="1586"/>
    <s v="Contract: Quality Appendix"/>
    <x v="0"/>
    <m/>
    <n v="40149"/>
    <s v="NyHang_FHA6E022_20091202.pdf"/>
    <s v=".pdf"/>
    <n v="41733"/>
    <s v="as\afok"/>
    <m/>
    <x v="35"/>
    <x v="0"/>
    <x v="0"/>
    <x v="0"/>
    <x v="4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626"/>
    <x v="115"/>
    <x v="115"/>
    <x v="109"/>
    <n v="1587"/>
    <s v="Contract: Supply Chain Appendix"/>
    <x v="0"/>
    <m/>
    <n v="40156"/>
    <s v="NyHang_FHA6E022_20091202.pdf"/>
    <s v=".pdf"/>
    <n v="41733"/>
    <s v="as\afok"/>
    <m/>
    <x v="3"/>
    <x v="0"/>
    <x v="12"/>
    <x v="1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627"/>
    <x v="115"/>
    <x v="115"/>
    <x v="109"/>
    <n v="1588"/>
    <s v="Environmental Declaration"/>
    <x v="0"/>
    <m/>
    <n v="40268"/>
    <s v="Ny_Hang_Env_Declaration_31Mar2010.xlsx"/>
    <s v=".xlsx"/>
    <n v="41733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619"/>
    <x v="115"/>
    <x v="115"/>
    <x v="109"/>
    <n v="1580"/>
    <s v="Exclusivity (EA)"/>
    <x v="0"/>
    <m/>
    <n v="41274"/>
    <s v="NYHANG -  WORLDWIDE EXCLUSIVITY FORM_14Oct10.pdf"/>
    <s v=".pdf"/>
    <n v="41733"/>
    <s v="as\afok"/>
    <s v="WORLDWIDE EXCLUSIVITY 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623"/>
    <x v="115"/>
    <x v="115"/>
    <x v="109"/>
    <n v="1584"/>
    <s v="Foodstuffs declaration"/>
    <x v="0"/>
    <m/>
    <n v="39994"/>
    <s v="Ny Hang FRD00069 ind.04 20090716.pdf"/>
    <s v=".pdf"/>
    <n v="41733"/>
    <s v="as\afok"/>
    <m/>
    <x v="22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621"/>
    <x v="115"/>
    <x v="115"/>
    <x v="109"/>
    <n v="1582"/>
    <s v="Responsible Purchasing Charter"/>
    <x v="0"/>
    <m/>
    <n v="41156"/>
    <s v="NyHang - Responsible Purchasing Charter.pdf"/>
    <s v=".pdf"/>
    <n v="41733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622"/>
    <x v="115"/>
    <x v="115"/>
    <x v="109"/>
    <n v="1583"/>
    <s v="SEF"/>
    <x v="0"/>
    <m/>
    <n v="41066"/>
    <s v="SEF_NY Hang_201206.xlsx"/>
    <s v=".xlsx"/>
    <n v="41733"/>
    <s v="as\afok"/>
    <m/>
    <x v="5"/>
    <x v="0"/>
    <x v="0"/>
    <x v="0"/>
    <x v="0"/>
    <x v="0"/>
    <m/>
    <m/>
    <m/>
    <n v="68"/>
    <m/>
    <m/>
    <m/>
    <m/>
    <m/>
    <m/>
    <m/>
    <m/>
    <m/>
    <m/>
    <m/>
    <x v="0"/>
    <x v="0"/>
    <x v="0"/>
    <x v="0"/>
    <x v="0"/>
    <m/>
    <m/>
    <m/>
    <x v="1"/>
    <m/>
    <m/>
  </r>
  <r>
    <n v="1618"/>
    <x v="115"/>
    <x v="115"/>
    <x v="109"/>
    <n v="1579"/>
    <s v="SIF"/>
    <x v="0"/>
    <m/>
    <n v="41290"/>
    <s v="SIF 2013 - NyHang.xls"/>
    <s v=".xls"/>
    <n v="41733"/>
    <s v="as\afok"/>
    <m/>
    <x v="4"/>
    <x v="0"/>
    <x v="0"/>
    <x v="0"/>
    <x v="0"/>
    <x v="0"/>
    <m/>
    <m/>
    <m/>
    <m/>
    <n v="2013"/>
    <n v="20000000"/>
    <n v="19500000"/>
    <n v="17500000"/>
    <n v="20000000"/>
    <n v="20000000"/>
    <n v="2"/>
    <n v="1.61"/>
    <n v="5.67"/>
    <m/>
    <m/>
    <x v="0"/>
    <x v="0"/>
    <x v="0"/>
    <x v="0"/>
    <x v="0"/>
    <m/>
    <m/>
    <m/>
    <x v="1"/>
    <m/>
    <m/>
  </r>
  <r>
    <n v="1620"/>
    <x v="115"/>
    <x v="115"/>
    <x v="109"/>
    <n v="1581"/>
    <s v="SIF"/>
    <x v="0"/>
    <m/>
    <n v="40966"/>
    <s v="NYHANG_SIF 2012_28Feb12.xlsx"/>
    <s v=".xlsx"/>
    <n v="41733"/>
    <s v="as\afok"/>
    <m/>
    <x v="5"/>
    <x v="0"/>
    <x v="0"/>
    <x v="0"/>
    <x v="0"/>
    <x v="0"/>
    <m/>
    <m/>
    <m/>
    <m/>
    <n v="2012"/>
    <n v="200000000"/>
    <n v="18000000"/>
    <n v="16000000"/>
    <n v="20000000"/>
    <n v="250000000"/>
    <n v="80"/>
    <n v="60"/>
    <n v="58"/>
    <n v="50"/>
    <m/>
    <x v="0"/>
    <x v="0"/>
    <x v="0"/>
    <x v="0"/>
    <x v="0"/>
    <m/>
    <m/>
    <m/>
    <x v="1"/>
    <m/>
    <m/>
  </r>
  <r>
    <n v="1628"/>
    <x v="115"/>
    <x v="115"/>
    <x v="109"/>
    <n v="1589"/>
    <s v="SPR"/>
    <x v="0"/>
    <m/>
    <n v="39814"/>
    <s v="NyHang_SPR_2009.xlsx"/>
    <s v=".xlsx"/>
    <n v="41733"/>
    <s v="as\afok"/>
    <m/>
    <x v="18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1055"/>
    <x v="116"/>
    <x v="116"/>
    <x v="110"/>
    <n v="1032"/>
    <s v="Responsible Purchasing Charter"/>
    <x v="0"/>
    <m/>
    <n v="41156"/>
    <s v="Olympic_Country_Responsible Purchasing Charter_04Sept2012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052"/>
    <x v="116"/>
    <x v="116"/>
    <x v="110"/>
    <n v="1029"/>
    <s v="SEF"/>
    <x v="0"/>
    <m/>
    <n v="41422"/>
    <s v="Olympic_SEF_2013-1.xls"/>
    <s v=".xls"/>
    <n v="41723"/>
    <s v="as\afok"/>
    <m/>
    <x v="4"/>
    <x v="0"/>
    <x v="0"/>
    <x v="0"/>
    <x v="0"/>
    <x v="0"/>
    <m/>
    <m/>
    <m/>
    <n v="77"/>
    <m/>
    <m/>
    <m/>
    <m/>
    <m/>
    <m/>
    <m/>
    <m/>
    <m/>
    <m/>
    <m/>
    <x v="0"/>
    <x v="0"/>
    <x v="0"/>
    <x v="0"/>
    <x v="0"/>
    <m/>
    <m/>
    <m/>
    <x v="0"/>
    <m/>
    <m/>
  </r>
  <r>
    <n v="1054"/>
    <x v="116"/>
    <x v="116"/>
    <x v="110"/>
    <n v="1031"/>
    <s v="SEF"/>
    <x v="0"/>
    <m/>
    <n v="41256"/>
    <s v="Olympic_SEF_2012-2.xlsx"/>
    <s v=".xlsx"/>
    <n v="41723"/>
    <s v="as\afok"/>
    <m/>
    <x v="5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m/>
  </r>
  <r>
    <n v="1056"/>
    <x v="116"/>
    <x v="116"/>
    <x v="110"/>
    <n v="1033"/>
    <s v="SEF"/>
    <x v="0"/>
    <m/>
    <n v="41057"/>
    <s v="Olympic_SEF_2012.xlsx"/>
    <s v=".xlsx"/>
    <n v="41723"/>
    <s v="as\afok"/>
    <m/>
    <x v="5"/>
    <x v="0"/>
    <x v="0"/>
    <x v="0"/>
    <x v="0"/>
    <x v="0"/>
    <m/>
    <m/>
    <m/>
    <n v="82"/>
    <m/>
    <m/>
    <m/>
    <m/>
    <m/>
    <m/>
    <m/>
    <m/>
    <m/>
    <m/>
    <m/>
    <x v="0"/>
    <x v="0"/>
    <x v="0"/>
    <x v="0"/>
    <x v="0"/>
    <m/>
    <m/>
    <m/>
    <x v="0"/>
    <m/>
    <n v="1"/>
  </r>
  <r>
    <n v="1053"/>
    <x v="116"/>
    <x v="116"/>
    <x v="110"/>
    <n v="1030"/>
    <s v="SIF"/>
    <x v="0"/>
    <m/>
    <n v="41352"/>
    <s v="Olympic_Country_SIF 2013.xls"/>
    <s v=".xls"/>
    <n v="41723"/>
    <s v="as\afok"/>
    <m/>
    <x v="4"/>
    <x v="0"/>
    <x v="0"/>
    <x v="0"/>
    <x v="0"/>
    <x v="0"/>
    <m/>
    <m/>
    <m/>
    <m/>
    <n v="2013"/>
    <n v="220000000"/>
    <n v="178000000"/>
    <n v="135000000"/>
    <n v="100000000"/>
    <m/>
    <m/>
    <m/>
    <m/>
    <m/>
    <m/>
    <x v="0"/>
    <x v="0"/>
    <x v="0"/>
    <x v="0"/>
    <x v="0"/>
    <m/>
    <m/>
    <m/>
    <x v="0"/>
    <m/>
    <m/>
  </r>
  <r>
    <n v="529"/>
    <x v="117"/>
    <x v="117"/>
    <x v="111"/>
    <n v="515"/>
    <s v="Contract: General Contract"/>
    <x v="0"/>
    <m/>
    <n v="41534"/>
    <s v="Arabin _General Agreement _ Ind 12_ SEP 2013.pdf"/>
    <s v=".pdf"/>
    <n v="41716"/>
    <s v="as\afok"/>
    <m/>
    <x v="40"/>
    <x v="3"/>
    <x v="0"/>
    <x v="0"/>
    <x v="0"/>
    <x v="0"/>
    <m/>
    <m/>
    <m/>
    <m/>
    <m/>
    <m/>
    <m/>
    <m/>
    <m/>
    <m/>
    <m/>
    <m/>
    <m/>
    <m/>
    <m/>
    <x v="3"/>
    <x v="1"/>
    <x v="4"/>
    <x v="0"/>
    <x v="0"/>
    <n v="1"/>
    <m/>
    <m/>
    <x v="1"/>
    <m/>
    <m/>
  </r>
  <r>
    <n v="533"/>
    <x v="117"/>
    <x v="117"/>
    <x v="111"/>
    <n v="519"/>
    <s v="Contract: General Contract"/>
    <x v="0"/>
    <m/>
    <n v="41485"/>
    <s v="Arabin _General Agreement _ Ind 10_ 30 JUL13.pdf"/>
    <s v=".pdf"/>
    <n v="41716"/>
    <s v="as\afok"/>
    <m/>
    <x v="41"/>
    <x v="3"/>
    <x v="0"/>
    <x v="0"/>
    <x v="0"/>
    <x v="0"/>
    <m/>
    <m/>
    <m/>
    <m/>
    <m/>
    <m/>
    <m/>
    <m/>
    <m/>
    <m/>
    <m/>
    <m/>
    <m/>
    <m/>
    <m/>
    <x v="3"/>
    <x v="1"/>
    <x v="4"/>
    <x v="0"/>
    <x v="0"/>
    <n v="1"/>
    <m/>
    <m/>
    <x v="1"/>
    <m/>
    <m/>
  </r>
  <r>
    <n v="532"/>
    <x v="117"/>
    <x v="117"/>
    <x v="111"/>
    <n v="518"/>
    <s v="Contract: Quality Appendix"/>
    <x v="0"/>
    <m/>
    <n v="41534"/>
    <s v="Arabin _General Agreement _ Ind 12_ SEP 2013.pdf"/>
    <s v=".pdf"/>
    <n v="41716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4"/>
    <x v="0"/>
    <x v="0"/>
    <m/>
    <n v="1"/>
    <m/>
    <x v="1"/>
    <m/>
    <m/>
  </r>
  <r>
    <n v="531"/>
    <x v="117"/>
    <x v="117"/>
    <x v="111"/>
    <n v="517"/>
    <s v="Contract: Supply Chain Appendix"/>
    <x v="0"/>
    <m/>
    <n v="41534"/>
    <s v="Arabin _General Agreement _ Ind 12_ SEP 2013.pdf"/>
    <s v=".pdf"/>
    <n v="41716"/>
    <s v="as\afok"/>
    <m/>
    <x v="14"/>
    <x v="0"/>
    <x v="9"/>
    <x v="2"/>
    <x v="0"/>
    <x v="0"/>
    <m/>
    <m/>
    <m/>
    <m/>
    <m/>
    <m/>
    <m/>
    <m/>
    <m/>
    <m/>
    <m/>
    <m/>
    <m/>
    <m/>
    <m/>
    <x v="3"/>
    <x v="1"/>
    <x v="4"/>
    <x v="0"/>
    <x v="0"/>
    <m/>
    <m/>
    <n v="1"/>
    <x v="1"/>
    <m/>
    <m/>
  </r>
  <r>
    <n v="534"/>
    <x v="117"/>
    <x v="117"/>
    <x v="111"/>
    <n v="520"/>
    <s v="Declaration letter of group organization"/>
    <x v="0"/>
    <m/>
    <n v="41288"/>
    <s v="Arabin_Declaration letter of Group Organization _14 Jan13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535"/>
    <x v="117"/>
    <x v="117"/>
    <x v="111"/>
    <n v="521"/>
    <s v="Environmental Declaration"/>
    <x v="0"/>
    <m/>
    <n v="40544"/>
    <s v="Arabin_Groupe SEB Environnemental Declaration for Supplier 2011.pdf"/>
    <s v=".pdf"/>
    <n v="41716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530"/>
    <x v="117"/>
    <x v="117"/>
    <x v="111"/>
    <n v="516"/>
    <s v="Environmental Declaration"/>
    <x v="0"/>
    <m/>
    <n v="41534"/>
    <s v="Arabin _General Agreement _ Ind 12_ SEP 2013.pdf"/>
    <s v=".pdf"/>
    <n v="41716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536"/>
    <x v="117"/>
    <x v="117"/>
    <x v="111"/>
    <n v="522"/>
    <s v="Responsible Purchasing Charter"/>
    <x v="0"/>
    <m/>
    <n v="41356"/>
    <s v="Arabin_Responsible Purchasing Charter_23Mar2013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538"/>
    <x v="117"/>
    <x v="117"/>
    <x v="111"/>
    <n v="524"/>
    <s v="SIF"/>
    <x v="0"/>
    <m/>
    <n v="41361"/>
    <s v="Arabin - Bank account details_28Mar13.pdf"/>
    <s v=".pdf"/>
    <n v="41716"/>
    <s v="as\afok"/>
    <s v="Bank account details"/>
    <x v="4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n v="1"/>
    <m/>
  </r>
  <r>
    <n v="537"/>
    <x v="117"/>
    <x v="117"/>
    <x v="111"/>
    <n v="523"/>
    <s v="SIF"/>
    <x v="0"/>
    <m/>
    <n v="41361"/>
    <s v="Arabin - SIF_28Mar13.pdf"/>
    <s v=".pdf"/>
    <n v="41716"/>
    <s v="as\afok"/>
    <m/>
    <x v="4"/>
    <x v="0"/>
    <x v="0"/>
    <x v="0"/>
    <x v="0"/>
    <x v="0"/>
    <m/>
    <m/>
    <m/>
    <m/>
    <n v="2013"/>
    <n v="28000000"/>
    <n v="30000000"/>
    <n v="32000000"/>
    <m/>
    <m/>
    <m/>
    <m/>
    <m/>
    <m/>
    <m/>
    <x v="3"/>
    <x v="1"/>
    <x v="4"/>
    <x v="0"/>
    <x v="0"/>
    <m/>
    <m/>
    <m/>
    <x v="1"/>
    <m/>
    <m/>
  </r>
  <r>
    <n v="1869"/>
    <x v="118"/>
    <x v="118"/>
    <x v="112"/>
    <n v="1825"/>
    <s v="Contract: General Contract"/>
    <x v="0"/>
    <m/>
    <n v="41015"/>
    <s v="Agreement_Onyx_APR12.pdf"/>
    <s v=".pdf"/>
    <n v="41738"/>
    <s v="as\afok"/>
    <m/>
    <x v="12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</r>
  <r>
    <n v="1874"/>
    <x v="118"/>
    <x v="118"/>
    <x v="112"/>
    <n v="1830"/>
    <s v="Contract: General Contract"/>
    <x v="0"/>
    <m/>
    <n v="41153"/>
    <s v="Agreement_Onyx_Revised_Sep2012.pdf"/>
    <s v=".pdf"/>
    <n v="41738"/>
    <s v="as\afok"/>
    <s v="revised"/>
    <x v="3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</r>
  <r>
    <n v="1871"/>
    <x v="118"/>
    <x v="118"/>
    <x v="112"/>
    <n v="1827"/>
    <s v="Contract: Quality Appendix"/>
    <x v="0"/>
    <m/>
    <n v="41015"/>
    <s v="Agreement_Onyx_APR12.pdf"/>
    <s v=".pdf"/>
    <n v="41738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</r>
  <r>
    <n v="1868"/>
    <x v="118"/>
    <x v="118"/>
    <x v="112"/>
    <n v="1824"/>
    <s v="Contract: Supply Chain Appendix"/>
    <x v="0"/>
    <m/>
    <n v="41501"/>
    <s v="Supply_chain_appendixV.10_Onyx_15_Aug13.PDF"/>
    <s v=".pdf"/>
    <n v="41738"/>
    <s v="as\afok"/>
    <m/>
    <x v="14"/>
    <x v="0"/>
    <x v="5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</r>
  <r>
    <n v="1872"/>
    <x v="118"/>
    <x v="118"/>
    <x v="112"/>
    <n v="1828"/>
    <s v="Contract: Supply Chain Appendix"/>
    <x v="0"/>
    <m/>
    <n v="40980"/>
    <s v="Agreement_Onyx_APR12.pdf"/>
    <s v=".pdf"/>
    <n v="41738"/>
    <s v="as\afok"/>
    <m/>
    <x v="3"/>
    <x v="0"/>
    <x v="3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</r>
  <r>
    <n v="1873"/>
    <x v="118"/>
    <x v="118"/>
    <x v="112"/>
    <n v="1829"/>
    <s v="Declaration letter of group organization"/>
    <x v="0"/>
    <m/>
    <n v="40975"/>
    <s v="Agreement_Onyx_APR12.pdf"/>
    <s v=".pdf"/>
    <n v="41738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870"/>
    <x v="118"/>
    <x v="118"/>
    <x v="112"/>
    <n v="1826"/>
    <s v="Environmental Declaration"/>
    <x v="0"/>
    <m/>
    <n v="41015"/>
    <s v="Agreement_Onyx_APR12.pdf"/>
    <s v=".pdf"/>
    <n v="41738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875"/>
    <x v="118"/>
    <x v="118"/>
    <x v="112"/>
    <n v="1831"/>
    <s v="Responsible Purchasing Charter"/>
    <x v="0"/>
    <m/>
    <n v="41130"/>
    <s v="Onyx_Responsible_Purchasing_Charter_09Aug12.pdf"/>
    <s v=".pdf"/>
    <n v="41738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876"/>
    <x v="118"/>
    <x v="118"/>
    <x v="112"/>
    <n v="1832"/>
    <s v="SEF"/>
    <x v="0"/>
    <m/>
    <n v="41149"/>
    <s v="SEF-Onyx-28AUG12-85.xls"/>
    <s v=".xls"/>
    <n v="41738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1"/>
    <m/>
    <m/>
    <m/>
    <x v="1"/>
    <m/>
    <m/>
  </r>
  <r>
    <n v="1877"/>
    <x v="118"/>
    <x v="118"/>
    <x v="112"/>
    <n v="1833"/>
    <s v="SEF"/>
    <x v="0"/>
    <m/>
    <n v="41232"/>
    <s v="SEF-Onyx-20121119-84.xls"/>
    <s v=".xls"/>
    <n v="41738"/>
    <s v="as\afok"/>
    <m/>
    <x v="5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1"/>
    <m/>
    <m/>
    <m/>
    <x v="1"/>
    <m/>
    <m/>
  </r>
  <r>
    <n v="1878"/>
    <x v="118"/>
    <x v="118"/>
    <x v="112"/>
    <n v="1834"/>
    <s v="SIF"/>
    <x v="0"/>
    <m/>
    <n v="41046"/>
    <s v="Onyx_SIF2012_17May12.xlsx"/>
    <s v=".xlsx"/>
    <n v="41738"/>
    <s v="as\afok"/>
    <m/>
    <x v="5"/>
    <x v="0"/>
    <x v="0"/>
    <x v="0"/>
    <x v="0"/>
    <x v="0"/>
    <m/>
    <m/>
    <m/>
    <m/>
    <n v="2012"/>
    <n v="50000000"/>
    <n v="65000000"/>
    <n v="32000000"/>
    <m/>
    <m/>
    <n v="2"/>
    <n v="3"/>
    <n v="3"/>
    <m/>
    <m/>
    <x v="1"/>
    <x v="0"/>
    <x v="0"/>
    <x v="1"/>
    <x v="1"/>
    <m/>
    <m/>
    <m/>
    <x v="1"/>
    <n v="1"/>
    <m/>
  </r>
  <r>
    <n v="731"/>
    <x v="119"/>
    <x v="119"/>
    <x v="113"/>
    <n v="714"/>
    <s v="Environmental Declaration"/>
    <x v="0"/>
    <m/>
    <n v="40329"/>
    <s v="Oxygen_Env_Declaration_31May2010.xls"/>
    <s v=".xls"/>
    <n v="41718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730"/>
    <x v="119"/>
    <x v="119"/>
    <x v="113"/>
    <n v="713"/>
    <s v="Exclusivity (EA)"/>
    <x v="0"/>
    <m/>
    <n v="41277"/>
    <s v="Exclusivity Summary - Oxygen for 20130125.xlsx"/>
    <s v=".xlsx"/>
    <n v="41718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728"/>
    <x v="119"/>
    <x v="119"/>
    <x v="113"/>
    <n v="711"/>
    <s v="SEF"/>
    <x v="0"/>
    <m/>
    <n v="41443"/>
    <s v="SEF-Oxygen 2013 Jun.xlsx"/>
    <s v=".xlsx"/>
    <n v="41718"/>
    <s v="as\afok"/>
    <m/>
    <x v="4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0"/>
    <m/>
    <m/>
  </r>
  <r>
    <n v="729"/>
    <x v="119"/>
    <x v="119"/>
    <x v="113"/>
    <n v="712"/>
    <s v="SIF"/>
    <x v="0"/>
    <m/>
    <n v="41409"/>
    <s v="Oxygen - FHA6E502_EN_-_SIF 2013.xlsx"/>
    <s v=".xlsx"/>
    <n v="41718"/>
    <s v="as\afok"/>
    <m/>
    <x v="4"/>
    <x v="0"/>
    <x v="0"/>
    <x v="0"/>
    <x v="0"/>
    <x v="0"/>
    <m/>
    <m/>
    <m/>
    <m/>
    <n v="2013"/>
    <n v="251000"/>
    <n v="168000"/>
    <n v="317000"/>
    <n v="251000"/>
    <n v="533000"/>
    <n v="33"/>
    <n v="50"/>
    <n v="39"/>
    <n v="64"/>
    <n v="67"/>
    <x v="0"/>
    <x v="0"/>
    <x v="0"/>
    <x v="0"/>
    <x v="0"/>
    <m/>
    <m/>
    <m/>
    <x v="0"/>
    <m/>
    <m/>
  </r>
  <r>
    <n v="1496"/>
    <x v="120"/>
    <x v="120"/>
    <x v="114"/>
    <n v="1458"/>
    <s v="Contract: General Contract"/>
    <x v="0"/>
    <m/>
    <n v="41569"/>
    <s v="Pacrim_Supply Agreement_20131022(contract body).pdf"/>
    <s v=".pdf"/>
    <n v="41731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0"/>
    <m/>
    <m/>
  </r>
  <r>
    <n v="1497"/>
    <x v="120"/>
    <x v="120"/>
    <x v="114"/>
    <n v="1459"/>
    <s v="Contract: Supply Chain Appendix"/>
    <x v="0"/>
    <m/>
    <n v="41570"/>
    <s v="Pacrim_Supply Chain Appendix V10_27Sep2013_28working day_1percent panelty.pdf"/>
    <s v=".pdf"/>
    <n v="41731"/>
    <s v="as\afok"/>
    <m/>
    <x v="14"/>
    <x v="0"/>
    <x v="5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0"/>
    <m/>
    <m/>
  </r>
  <r>
    <n v="1503"/>
    <x v="120"/>
    <x v="120"/>
    <x v="114"/>
    <n v="1465"/>
    <s v="ISO 14001"/>
    <x v="0"/>
    <n v="40167"/>
    <n v="39072"/>
    <s v="Pacrim_ISO14001_20Dec2009.jpg"/>
    <s v=".jpg"/>
    <n v="41731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1502"/>
    <x v="120"/>
    <x v="120"/>
    <x v="114"/>
    <n v="1464"/>
    <s v="ISO 14001"/>
    <x v="0"/>
    <m/>
    <n v="40532"/>
    <s v="PACRIM_IS014001_201312.jpg"/>
    <s v=".jpg"/>
    <n v="41731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1501"/>
    <x v="120"/>
    <x v="120"/>
    <x v="114"/>
    <n v="1463"/>
    <s v="LOC (Letter of Confidentiality)"/>
    <x v="1"/>
    <m/>
    <n v="40829"/>
    <s v="Pacrim_LOC ROME, FRESH2 AND TOKYO  201110.pdf"/>
    <s v=".pdf"/>
    <n v="41731"/>
    <s v="as\afok"/>
    <m/>
    <x v="3"/>
    <x v="0"/>
    <x v="0"/>
    <x v="0"/>
    <x v="0"/>
    <x v="72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1504"/>
    <x v="120"/>
    <x v="120"/>
    <x v="114"/>
    <n v="1466"/>
    <s v="Responsible Purchasing Charter"/>
    <x v="0"/>
    <m/>
    <n v="41177"/>
    <s v="Pacrim_Responsible Purchasing Charter_20120925.pdf"/>
    <s v=".pdf"/>
    <n v="41731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1500"/>
    <x v="120"/>
    <x v="120"/>
    <x v="114"/>
    <n v="1462"/>
    <s v="SEF"/>
    <x v="0"/>
    <m/>
    <n v="41244"/>
    <s v="SPR 2012 Pacrim.pptx"/>
    <s v=".pptx"/>
    <n v="41731"/>
    <s v="as\afok"/>
    <m/>
    <x v="5"/>
    <x v="0"/>
    <x v="0"/>
    <x v="0"/>
    <x v="0"/>
    <x v="0"/>
    <m/>
    <m/>
    <m/>
    <n v="83"/>
    <m/>
    <m/>
    <m/>
    <m/>
    <m/>
    <m/>
    <m/>
    <m/>
    <m/>
    <m/>
    <m/>
    <x v="1"/>
    <x v="0"/>
    <x v="0"/>
    <x v="1"/>
    <x v="3"/>
    <m/>
    <m/>
    <m/>
    <x v="0"/>
    <m/>
    <m/>
  </r>
  <r>
    <n v="1505"/>
    <x v="120"/>
    <x v="120"/>
    <x v="114"/>
    <n v="1467"/>
    <s v="SEF"/>
    <x v="0"/>
    <m/>
    <n v="41107"/>
    <s v="Pacrim_SEF_ 201206.xlsx"/>
    <s v=".xlsx"/>
    <n v="41731"/>
    <s v="as\afok"/>
    <m/>
    <x v="5"/>
    <x v="0"/>
    <x v="0"/>
    <x v="0"/>
    <x v="0"/>
    <x v="0"/>
    <m/>
    <m/>
    <m/>
    <n v="83"/>
    <m/>
    <m/>
    <m/>
    <m/>
    <m/>
    <m/>
    <m/>
    <m/>
    <m/>
    <m/>
    <m/>
    <x v="1"/>
    <x v="0"/>
    <x v="0"/>
    <x v="1"/>
    <x v="3"/>
    <m/>
    <m/>
    <m/>
    <x v="0"/>
    <m/>
    <m/>
  </r>
  <r>
    <n v="1506"/>
    <x v="120"/>
    <x v="120"/>
    <x v="114"/>
    <n v="1468"/>
    <s v="SIF"/>
    <x v="0"/>
    <m/>
    <n v="41019"/>
    <s v="Pacrim_SIF_2012APR.xls"/>
    <s v=".xls"/>
    <n v="41731"/>
    <s v="as\afok"/>
    <m/>
    <x v="5"/>
    <x v="0"/>
    <x v="0"/>
    <x v="0"/>
    <x v="0"/>
    <x v="0"/>
    <m/>
    <m/>
    <m/>
    <m/>
    <n v="2012"/>
    <n v="25000000"/>
    <n v="25000000"/>
    <n v="27500000"/>
    <n v="26500000"/>
    <n v="25750000"/>
    <n v="11"/>
    <n v="11"/>
    <n v="18"/>
    <n v="18"/>
    <n v="11"/>
    <x v="1"/>
    <x v="0"/>
    <x v="0"/>
    <x v="1"/>
    <x v="3"/>
    <m/>
    <m/>
    <m/>
    <x v="0"/>
    <m/>
    <n v="1"/>
  </r>
  <r>
    <n v="1498"/>
    <x v="120"/>
    <x v="120"/>
    <x v="114"/>
    <n v="1460"/>
    <s v="SIF"/>
    <x v="0"/>
    <m/>
    <n v="41404"/>
    <s v="Pacrim_SIF_20130510.xlsx"/>
    <s v=".xlsx"/>
    <n v="41731"/>
    <s v="as\afok"/>
    <m/>
    <x v="4"/>
    <x v="0"/>
    <x v="0"/>
    <x v="0"/>
    <x v="0"/>
    <x v="0"/>
    <m/>
    <m/>
    <m/>
    <m/>
    <n v="2013"/>
    <n v="26000000"/>
    <n v="25000000"/>
    <n v="27500000"/>
    <n v="26500000"/>
    <n v="25750000"/>
    <n v="15"/>
    <n v="18"/>
    <n v="18"/>
    <n v="18"/>
    <n v="11"/>
    <x v="1"/>
    <x v="0"/>
    <x v="0"/>
    <x v="1"/>
    <x v="3"/>
    <m/>
    <m/>
    <m/>
    <x v="0"/>
    <m/>
    <m/>
  </r>
  <r>
    <n v="1499"/>
    <x v="120"/>
    <x v="120"/>
    <x v="114"/>
    <n v="1461"/>
    <s v="SPR"/>
    <x v="0"/>
    <m/>
    <n v="41334"/>
    <s v="SPR 2013 Pacrim.pptx"/>
    <s v=".pptx"/>
    <n v="41731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1508"/>
    <x v="121"/>
    <x v="121"/>
    <x v="115"/>
    <n v="1470"/>
    <s v="ISO 14001"/>
    <x v="0"/>
    <n v="40856"/>
    <n v="39762"/>
    <s v="Patelec_ISO14001_31Mar2010.pdf"/>
    <s v=".pdf"/>
    <n v="41731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1510"/>
    <x v="121"/>
    <x v="121"/>
    <x v="115"/>
    <n v="1472"/>
    <s v="Responsible Purchasing Charter"/>
    <x v="0"/>
    <m/>
    <n v="41134"/>
    <s v="PATELEC_Responsible Purchasing Charter_13Aug2012.pdf"/>
    <s v=".pdf"/>
    <n v="41731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1509"/>
    <x v="121"/>
    <x v="121"/>
    <x v="115"/>
    <n v="1471"/>
    <s v="SEF"/>
    <x v="0"/>
    <m/>
    <n v="41107"/>
    <s v="Patelec_SEF_Jul2012.XLSX"/>
    <s v=".xlsx"/>
    <n v="41731"/>
    <s v="as\afok"/>
    <m/>
    <x v="5"/>
    <x v="0"/>
    <x v="0"/>
    <x v="0"/>
    <x v="0"/>
    <x v="0"/>
    <m/>
    <m/>
    <m/>
    <n v="73"/>
    <m/>
    <m/>
    <m/>
    <m/>
    <m/>
    <m/>
    <m/>
    <m/>
    <m/>
    <m/>
    <m/>
    <x v="1"/>
    <x v="0"/>
    <x v="0"/>
    <x v="1"/>
    <x v="3"/>
    <m/>
    <m/>
    <m/>
    <x v="0"/>
    <m/>
    <m/>
  </r>
  <r>
    <n v="1507"/>
    <x v="121"/>
    <x v="121"/>
    <x v="115"/>
    <n v="1469"/>
    <s v="SIF"/>
    <x v="0"/>
    <m/>
    <n v="41661"/>
    <s v="Patelec_SIF_Jan2014.xlsx"/>
    <s v=".xlsx"/>
    <n v="41731"/>
    <s v="as\afok"/>
    <m/>
    <x v="10"/>
    <x v="0"/>
    <x v="0"/>
    <x v="0"/>
    <x v="0"/>
    <x v="0"/>
    <m/>
    <m/>
    <m/>
    <m/>
    <n v="2014"/>
    <n v="40000000"/>
    <n v="21848900"/>
    <n v="21258400"/>
    <n v="23815300"/>
    <n v="14940600"/>
    <m/>
    <n v="5"/>
    <n v="3"/>
    <n v="1"/>
    <n v="1"/>
    <x v="1"/>
    <x v="0"/>
    <x v="0"/>
    <x v="1"/>
    <x v="3"/>
    <m/>
    <m/>
    <m/>
    <x v="0"/>
    <m/>
    <m/>
  </r>
  <r>
    <n v="1511"/>
    <x v="121"/>
    <x v="121"/>
    <x v="115"/>
    <n v="1473"/>
    <s v="SPR"/>
    <x v="0"/>
    <m/>
    <n v="40878"/>
    <s v="Patelec_SPR 2011 DEC.pptx"/>
    <s v=".pptx"/>
    <n v="41731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n v="1"/>
  </r>
  <r>
    <n v="1729"/>
    <x v="122"/>
    <x v="122"/>
    <x v="116"/>
    <n v="1686"/>
    <s v="Environmental Declaration"/>
    <x v="0"/>
    <m/>
    <n v="40336"/>
    <s v="PCI_Shanghai_Env_Declaration_07Jun2010.xls"/>
    <s v=".xls"/>
    <n v="41737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</r>
  <r>
    <n v="1732"/>
    <x v="122"/>
    <x v="122"/>
    <x v="116"/>
    <n v="1689"/>
    <s v="ISO 14001"/>
    <x v="0"/>
    <n v="40949"/>
    <n v="39855"/>
    <s v="PCI_Shanghai_ISO14001_2017.pdf"/>
    <s v=".pdf"/>
    <n v="4173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</r>
  <r>
    <n v="1731"/>
    <x v="122"/>
    <x v="122"/>
    <x v="116"/>
    <n v="1688"/>
    <s v="ISO 14001"/>
    <x v="0"/>
    <n v="40949"/>
    <n v="39855"/>
    <s v="PCI SHANGHAI_ISO 14001_201105.PDF"/>
    <s v=".pdf"/>
    <n v="4173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</r>
  <r>
    <n v="1730"/>
    <x v="122"/>
    <x v="122"/>
    <x v="116"/>
    <n v="1687"/>
    <s v="LOC (Letter of Confidentiality)"/>
    <x v="0"/>
    <m/>
    <n v="40621"/>
    <s v="PCI SHANGHAI_LOC_ 18MAR2011.pdf"/>
    <s v=".pdf"/>
    <n v="4173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</r>
  <r>
    <n v="1733"/>
    <x v="122"/>
    <x v="122"/>
    <x v="116"/>
    <n v="1690"/>
    <s v="Responsible Purchasing Charter"/>
    <x v="0"/>
    <m/>
    <n v="41160"/>
    <s v="PCI_Responsible Purchasing Charter_20120725.pdf"/>
    <s v=".pdf"/>
    <n v="4173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</r>
  <r>
    <n v="1734"/>
    <x v="122"/>
    <x v="122"/>
    <x v="116"/>
    <n v="1691"/>
    <s v="SEF"/>
    <x v="0"/>
    <m/>
    <n v="41150"/>
    <s v="PCI_SEF_Jun2012.xlsx"/>
    <s v=".xlsx"/>
    <n v="41737"/>
    <s v="as\afok"/>
    <m/>
    <x v="5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7"/>
    <m/>
    <m/>
    <m/>
    <x v="0"/>
    <m/>
    <m/>
  </r>
  <r>
    <n v="1736"/>
    <x v="122"/>
    <x v="122"/>
    <x v="116"/>
    <n v="1693"/>
    <s v="SIF"/>
    <x v="0"/>
    <m/>
    <n v="41044"/>
    <s v="PCI_SIF_15May2012.xls"/>
    <s v=".xls"/>
    <n v="41737"/>
    <s v="as\afok"/>
    <m/>
    <x v="5"/>
    <x v="0"/>
    <x v="0"/>
    <x v="0"/>
    <x v="0"/>
    <x v="0"/>
    <m/>
    <m/>
    <m/>
    <m/>
    <n v="2012"/>
    <n v="250000000"/>
    <n v="250000000"/>
    <n v="251000000"/>
    <n v="173000000"/>
    <n v="154000000"/>
    <n v="0.5"/>
    <n v="0.3"/>
    <n v="0.18"/>
    <n v="0"/>
    <n v="0"/>
    <x v="1"/>
    <x v="0"/>
    <x v="0"/>
    <x v="1"/>
    <x v="7"/>
    <m/>
    <m/>
    <m/>
    <x v="0"/>
    <m/>
    <n v="1"/>
  </r>
  <r>
    <n v="1735"/>
    <x v="122"/>
    <x v="122"/>
    <x v="116"/>
    <n v="1692"/>
    <s v="SPR"/>
    <x v="0"/>
    <m/>
    <n v="41160"/>
    <s v="PCI_SPR_Sep2012.pptx"/>
    <s v=".pptx"/>
    <n v="41737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</r>
  <r>
    <n v="1728"/>
    <x v="122"/>
    <x v="122"/>
    <x v="116"/>
    <n v="1685"/>
    <s v="SPR"/>
    <x v="0"/>
    <m/>
    <n v="41395"/>
    <s v="PCI_SPR _2013.pptx"/>
    <s v=".pptx"/>
    <n v="41737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</r>
  <r>
    <n v="1059"/>
    <x v="123"/>
    <x v="123"/>
    <x v="117"/>
    <n v="1035"/>
    <s v="Contract: Quality Appendix"/>
    <x v="0"/>
    <m/>
    <n v="41036"/>
    <s v="Perennial_Quality Appendix_07May2012.pdf"/>
    <s v=".pdf"/>
    <n v="41723"/>
    <s v="as\afok"/>
    <m/>
    <x v="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0"/>
    <m/>
    <m/>
  </r>
  <r>
    <n v="1065"/>
    <x v="123"/>
    <x v="123"/>
    <x v="117"/>
    <n v="1041"/>
    <s v="ISO 14001"/>
    <x v="0"/>
    <n v="41419"/>
    <n v="40324"/>
    <s v="Perennial cable_ISO14001-2013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1062"/>
    <x v="123"/>
    <x v="123"/>
    <x v="117"/>
    <n v="1038"/>
    <s v="LOC (Letter of Confidentiality)"/>
    <x v="0"/>
    <m/>
    <n v="40610"/>
    <s v="LOC_Perennial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1060"/>
    <x v="123"/>
    <x v="123"/>
    <x v="117"/>
    <n v="1036"/>
    <s v="Responsible Purchasing Charter"/>
    <x v="0"/>
    <m/>
    <n v="41124"/>
    <s v="PERENNIAL_Responsible_Purchasing_Charter_03Aug12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1058"/>
    <x v="123"/>
    <x v="123"/>
    <x v="117"/>
    <n v="1034"/>
    <s v="SEF"/>
    <x v="0"/>
    <m/>
    <n v="41423"/>
    <s v="Perennial_SEF_2013-1.xls"/>
    <s v=".xls"/>
    <n v="41723"/>
    <s v="as\afok"/>
    <m/>
    <x v="4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1"/>
    <m/>
    <m/>
    <m/>
    <x v="0"/>
    <m/>
    <m/>
  </r>
  <r>
    <n v="1063"/>
    <x v="123"/>
    <x v="123"/>
    <x v="117"/>
    <n v="1039"/>
    <s v="SEF"/>
    <x v="0"/>
    <m/>
    <n v="41256"/>
    <s v="Perennial_SEF_2012-2.xlsx"/>
    <s v=".xlsx"/>
    <n v="41723"/>
    <s v="as\afok"/>
    <m/>
    <x v="5"/>
    <x v="0"/>
    <x v="0"/>
    <x v="0"/>
    <x v="0"/>
    <x v="0"/>
    <m/>
    <m/>
    <m/>
    <n v="76"/>
    <m/>
    <m/>
    <m/>
    <m/>
    <m/>
    <m/>
    <m/>
    <m/>
    <m/>
    <m/>
    <m/>
    <x v="1"/>
    <x v="0"/>
    <x v="0"/>
    <x v="1"/>
    <x v="1"/>
    <m/>
    <m/>
    <m/>
    <x v="0"/>
    <m/>
    <m/>
  </r>
  <r>
    <n v="1064"/>
    <x v="123"/>
    <x v="123"/>
    <x v="117"/>
    <n v="1040"/>
    <s v="SEF"/>
    <x v="0"/>
    <m/>
    <n v="41030"/>
    <s v="Perennial_SEF_2012.xls"/>
    <s v=".xls"/>
    <n v="41723"/>
    <s v="as\afok"/>
    <m/>
    <x v="5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1"/>
    <m/>
    <m/>
    <m/>
    <x v="0"/>
    <m/>
    <m/>
  </r>
  <r>
    <n v="1066"/>
    <x v="123"/>
    <x v="123"/>
    <x v="117"/>
    <n v="1042"/>
    <s v="SIF"/>
    <x v="0"/>
    <m/>
    <n v="40247"/>
    <s v="Perennial_SIF_2010.xls"/>
    <s v=".xls"/>
    <n v="41723"/>
    <s v="as\afok"/>
    <m/>
    <x v="1"/>
    <x v="0"/>
    <x v="0"/>
    <x v="0"/>
    <x v="0"/>
    <x v="0"/>
    <m/>
    <m/>
    <m/>
    <m/>
    <n v="2010"/>
    <m/>
    <n v="40688000"/>
    <n v="52381000"/>
    <m/>
    <m/>
    <m/>
    <n v="0.2"/>
    <m/>
    <m/>
    <m/>
    <x v="1"/>
    <x v="0"/>
    <x v="0"/>
    <x v="1"/>
    <x v="1"/>
    <m/>
    <m/>
    <m/>
    <x v="0"/>
    <m/>
    <n v="1"/>
  </r>
  <r>
    <n v="1061"/>
    <x v="123"/>
    <x v="123"/>
    <x v="117"/>
    <n v="1037"/>
    <s v="SPR"/>
    <x v="0"/>
    <m/>
    <n v="41244"/>
    <s v="Perennial-SPR- Dec 2012.pptx"/>
    <s v=".pptx"/>
    <n v="41723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883"/>
    <x v="124"/>
    <x v="124"/>
    <x v="118"/>
    <n v="861"/>
    <s v="Contract: General Contract"/>
    <x v="0"/>
    <m/>
    <n v="39641"/>
    <s v="Power_Motor_Purchase_Agreement_2008.pdf"/>
    <s v=".pdf"/>
    <n v="41719"/>
    <s v="as\afok"/>
    <m/>
    <x v="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7"/>
    <n v="1"/>
    <m/>
    <m/>
    <x v="1"/>
    <m/>
    <m/>
  </r>
  <r>
    <n v="876"/>
    <x v="124"/>
    <x v="124"/>
    <x v="118"/>
    <n v="854"/>
    <s v="Contract: General Contract"/>
    <x v="0"/>
    <m/>
    <n v="41050"/>
    <s v="Power_Motor_General_agreement_Jul12.pdf"/>
    <s v=".pdf"/>
    <n v="41719"/>
    <s v="as\afok"/>
    <m/>
    <x v="12"/>
    <x v="9"/>
    <x v="0"/>
    <x v="0"/>
    <x v="0"/>
    <x v="0"/>
    <m/>
    <m/>
    <m/>
    <m/>
    <m/>
    <m/>
    <m/>
    <m/>
    <m/>
    <m/>
    <m/>
    <m/>
    <m/>
    <m/>
    <m/>
    <x v="1"/>
    <x v="0"/>
    <x v="0"/>
    <x v="1"/>
    <x v="7"/>
    <n v="1"/>
    <m/>
    <m/>
    <x v="1"/>
    <m/>
    <m/>
  </r>
  <r>
    <n v="884"/>
    <x v="124"/>
    <x v="124"/>
    <x v="118"/>
    <n v="862"/>
    <s v="Contract: Quality Appendix"/>
    <x v="0"/>
    <m/>
    <n v="39641"/>
    <s v="Power_Motor_Purchase_Agreement_2008.pdf"/>
    <s v=".pdf"/>
    <n v="41719"/>
    <s v="as\afok"/>
    <m/>
    <x v="35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7"/>
    <m/>
    <n v="1"/>
    <m/>
    <x v="1"/>
    <m/>
    <m/>
  </r>
  <r>
    <n v="879"/>
    <x v="124"/>
    <x v="124"/>
    <x v="118"/>
    <n v="857"/>
    <s v="Contract: Quality Appendix"/>
    <x v="0"/>
    <m/>
    <n v="41114"/>
    <s v="Power_Motor_General_agreement_Jul12.pdf"/>
    <s v=".pdf"/>
    <n v="41719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7"/>
    <m/>
    <n v="1"/>
    <m/>
    <x v="1"/>
    <m/>
    <m/>
  </r>
  <r>
    <n v="878"/>
    <x v="124"/>
    <x v="124"/>
    <x v="118"/>
    <n v="856"/>
    <s v="Contract: Supply Chain Appendix"/>
    <x v="0"/>
    <m/>
    <n v="41114"/>
    <s v="Power_Motor_General_agreement_Jul12.pdf"/>
    <s v=".pdf"/>
    <n v="41719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7"/>
    <m/>
    <m/>
    <n v="1"/>
    <x v="1"/>
    <m/>
    <m/>
  </r>
  <r>
    <n v="880"/>
    <x v="124"/>
    <x v="124"/>
    <x v="118"/>
    <n v="858"/>
    <s v="Declaration letter of group organization"/>
    <x v="0"/>
    <m/>
    <n v="41050"/>
    <s v="Power_Motor_General_agreement_Jul12.pdf"/>
    <s v=".pdf"/>
    <n v="41719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877"/>
    <x v="124"/>
    <x v="124"/>
    <x v="118"/>
    <n v="855"/>
    <s v="Environmental Declaration"/>
    <x v="0"/>
    <m/>
    <n v="41059"/>
    <s v="Power_Motor_General_agreement_Jul12.pdf"/>
    <s v=".pdf"/>
    <n v="41719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885"/>
    <x v="124"/>
    <x v="124"/>
    <x v="118"/>
    <n v="863"/>
    <s v="ISO 14001"/>
    <x v="0"/>
    <n v="40566"/>
    <n v="39471"/>
    <s v="Power-Motor_ISO14001_12May2010.pdf"/>
    <s v=".pdf"/>
    <n v="41719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873"/>
    <x v="124"/>
    <x v="124"/>
    <x v="118"/>
    <n v="851"/>
    <s v="Responsible Purchasing Charter"/>
    <x v="0"/>
    <m/>
    <n v="41124"/>
    <s v="Power_Motor_Responsible_Purchasing_Charter_03Aug12.pdf"/>
    <s v=".pdf"/>
    <n v="41719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872"/>
    <x v="124"/>
    <x v="124"/>
    <x v="118"/>
    <n v="850"/>
    <s v="SEF"/>
    <x v="0"/>
    <m/>
    <n v="41426"/>
    <s v="Power SEF 2013-Designer-20130601-78.xlsx"/>
    <s v=".xlsx"/>
    <n v="41719"/>
    <s v="as\afok"/>
    <m/>
    <x v="4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7"/>
    <m/>
    <m/>
    <m/>
    <x v="1"/>
    <m/>
    <m/>
  </r>
  <r>
    <n v="881"/>
    <x v="124"/>
    <x v="124"/>
    <x v="118"/>
    <n v="859"/>
    <s v="SEF"/>
    <x v="0"/>
    <m/>
    <n v="41024"/>
    <s v="Power Motor_SEF_2012.xlsx"/>
    <s v=".xlsx"/>
    <n v="41719"/>
    <s v="as\afok"/>
    <m/>
    <x v="5"/>
    <x v="0"/>
    <x v="0"/>
    <x v="0"/>
    <x v="0"/>
    <x v="0"/>
    <m/>
    <m/>
    <m/>
    <n v="71"/>
    <m/>
    <m/>
    <m/>
    <m/>
    <m/>
    <m/>
    <m/>
    <m/>
    <m/>
    <m/>
    <m/>
    <x v="1"/>
    <x v="0"/>
    <x v="0"/>
    <x v="1"/>
    <x v="7"/>
    <m/>
    <m/>
    <m/>
    <x v="1"/>
    <m/>
    <m/>
  </r>
  <r>
    <n v="875"/>
    <x v="124"/>
    <x v="124"/>
    <x v="118"/>
    <n v="853"/>
    <s v="SIF"/>
    <x v="0"/>
    <m/>
    <n v="41432"/>
    <s v="Power_Motor_SIF2013.xls"/>
    <s v=".xls"/>
    <n v="41719"/>
    <s v="as\afok"/>
    <m/>
    <x v="4"/>
    <x v="0"/>
    <x v="0"/>
    <x v="0"/>
    <x v="0"/>
    <x v="0"/>
    <m/>
    <m/>
    <m/>
    <m/>
    <n v="2013"/>
    <n v="150000000"/>
    <n v="115000000"/>
    <n v="88300000"/>
    <n v="68500000"/>
    <n v="52710000"/>
    <m/>
    <m/>
    <m/>
    <m/>
    <m/>
    <x v="1"/>
    <x v="0"/>
    <x v="0"/>
    <x v="1"/>
    <x v="7"/>
    <m/>
    <m/>
    <m/>
    <x v="1"/>
    <m/>
    <m/>
  </r>
  <r>
    <n v="886"/>
    <x v="124"/>
    <x v="124"/>
    <x v="118"/>
    <n v="864"/>
    <s v="SIF"/>
    <x v="0"/>
    <m/>
    <n v="40277"/>
    <s v="Power_Motor_2009.pdf"/>
    <s v=".pdf"/>
    <n v="41719"/>
    <s v="as\afok"/>
    <m/>
    <x v="18"/>
    <x v="0"/>
    <x v="0"/>
    <x v="0"/>
    <x v="0"/>
    <x v="0"/>
    <m/>
    <m/>
    <m/>
    <m/>
    <n v="2010"/>
    <n v="52000000"/>
    <n v="45000000"/>
    <n v="35000000"/>
    <m/>
    <m/>
    <m/>
    <m/>
    <m/>
    <m/>
    <m/>
    <x v="1"/>
    <x v="0"/>
    <x v="0"/>
    <x v="1"/>
    <x v="7"/>
    <m/>
    <m/>
    <m/>
    <x v="1"/>
    <n v="1"/>
    <m/>
  </r>
  <r>
    <n v="882"/>
    <x v="124"/>
    <x v="124"/>
    <x v="118"/>
    <n v="860"/>
    <s v="SIF"/>
    <x v="0"/>
    <m/>
    <n v="40970"/>
    <s v="Power Motor_SIF2012_2Mar12.xls"/>
    <s v=".xls"/>
    <n v="41719"/>
    <s v="as\afok"/>
    <m/>
    <x v="5"/>
    <x v="0"/>
    <x v="0"/>
    <x v="0"/>
    <x v="0"/>
    <x v="0"/>
    <m/>
    <m/>
    <m/>
    <m/>
    <n v="2012"/>
    <n v="65929120"/>
    <n v="52758700"/>
    <n v="40597242"/>
    <n v="35070000"/>
    <n v="28294000"/>
    <m/>
    <m/>
    <m/>
    <n v="0.77"/>
    <m/>
    <x v="1"/>
    <x v="0"/>
    <x v="0"/>
    <x v="1"/>
    <x v="7"/>
    <m/>
    <m/>
    <m/>
    <x v="1"/>
    <m/>
    <m/>
  </r>
  <r>
    <n v="874"/>
    <x v="124"/>
    <x v="124"/>
    <x v="118"/>
    <n v="852"/>
    <s v="SSR"/>
    <x v="0"/>
    <m/>
    <n v="41465"/>
    <s v="POWER_MOTOR_SSR_20130710.pptx"/>
    <s v=".pptx"/>
    <n v="41719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1352"/>
    <x v="125"/>
    <x v="125"/>
    <x v="119"/>
    <n v="1321"/>
    <s v="Contract: General Contract"/>
    <x v="0"/>
    <m/>
    <n v="41170"/>
    <s v="Prodoo_General Agreement_16Aug12.pdf"/>
    <s v=".pdf"/>
    <n v="41729"/>
    <s v="as\afok"/>
    <m/>
    <x v="15"/>
    <x v="4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m/>
    <m/>
  </r>
  <r>
    <n v="1351"/>
    <x v="125"/>
    <x v="125"/>
    <x v="119"/>
    <n v="1320"/>
    <s v="Contract: General Contract"/>
    <x v="0"/>
    <m/>
    <n v="39622"/>
    <s v="Prodoo-DEVELOPMENT AND SUPPLY AGREEMENT 23062008.pdf"/>
    <s v=".pdf"/>
    <n v="41729"/>
    <s v="as\afok"/>
    <m/>
    <x v="20"/>
    <x v="4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m/>
    <m/>
  </r>
  <r>
    <n v="1355"/>
    <x v="125"/>
    <x v="125"/>
    <x v="119"/>
    <n v="1324"/>
    <s v="Contract: Quality Appendix"/>
    <x v="0"/>
    <m/>
    <n v="41170"/>
    <s v="Prodoo_General Agreement_16Aug12.pdf"/>
    <s v=".pdf"/>
    <n v="41729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2"/>
    <x v="0"/>
    <x v="0"/>
    <m/>
    <n v="1"/>
    <m/>
    <x v="1"/>
    <m/>
    <m/>
  </r>
  <r>
    <n v="1354"/>
    <x v="125"/>
    <x v="125"/>
    <x v="119"/>
    <n v="1323"/>
    <s v="Contract: Supply Chain Appendix"/>
    <x v="0"/>
    <m/>
    <n v="41170"/>
    <s v="Prodoo_General Agreement_16Aug12.pdf"/>
    <s v=".pdf"/>
    <n v="41729"/>
    <s v="as\afok"/>
    <m/>
    <x v="3"/>
    <x v="0"/>
    <x v="4"/>
    <x v="2"/>
    <x v="0"/>
    <x v="0"/>
    <m/>
    <m/>
    <m/>
    <m/>
    <m/>
    <m/>
    <m/>
    <m/>
    <m/>
    <m/>
    <m/>
    <m/>
    <m/>
    <m/>
    <m/>
    <x v="3"/>
    <x v="1"/>
    <x v="2"/>
    <x v="0"/>
    <x v="0"/>
    <m/>
    <m/>
    <n v="1"/>
    <x v="1"/>
    <m/>
    <m/>
  </r>
  <r>
    <n v="1356"/>
    <x v="125"/>
    <x v="125"/>
    <x v="119"/>
    <n v="1325"/>
    <s v="Declaration letter of group organization"/>
    <x v="0"/>
    <m/>
    <n v="41137"/>
    <s v="Prodoo_General Agreement_16Aug12.pdf"/>
    <s v=".pdf"/>
    <n v="41729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353"/>
    <x v="125"/>
    <x v="125"/>
    <x v="119"/>
    <n v="1322"/>
    <s v="Environmental Declaration"/>
    <x v="0"/>
    <m/>
    <n v="41137"/>
    <s v="Prodoo_General Agreement_16Aug12.pdf"/>
    <s v=".pdf"/>
    <n v="41729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360"/>
    <x v="125"/>
    <x v="125"/>
    <x v="119"/>
    <n v="1329"/>
    <s v="Environmental Declaration"/>
    <x v="0"/>
    <m/>
    <n v="40255"/>
    <s v="Prodoo_Env_Declaration_18Mar2010.pdf"/>
    <s v=".pdf"/>
    <n v="41729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359"/>
    <x v="125"/>
    <x v="125"/>
    <x v="119"/>
    <n v="1328"/>
    <s v="Exclusivity (EA)"/>
    <x v="1"/>
    <m/>
    <n v="41008"/>
    <s v="Prodoo_Exclusivity_Class Ceramic 0303_9Apr12.pdf"/>
    <s v=".pdf"/>
    <n v="41729"/>
    <s v="as\afok"/>
    <m/>
    <x v="3"/>
    <x v="0"/>
    <x v="0"/>
    <x v="0"/>
    <x v="0"/>
    <x v="73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361"/>
    <x v="125"/>
    <x v="125"/>
    <x v="119"/>
    <n v="1330"/>
    <s v="LOC (Letter of Confidentiality)"/>
    <x v="0"/>
    <m/>
    <n v="40844"/>
    <s v="Prodoo_Letter of Confidentiality_28Oct2011.pdf"/>
    <s v=".pdf"/>
    <n v="41729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362"/>
    <x v="125"/>
    <x v="125"/>
    <x v="119"/>
    <n v="1331"/>
    <s v="Responsible Purchasing Charter"/>
    <x v="0"/>
    <m/>
    <n v="41123"/>
    <s v="Prodoo_Responsible Purchasing Charter_2Aug12.pdf"/>
    <s v=".pdf"/>
    <n v="41729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358"/>
    <x v="125"/>
    <x v="125"/>
    <x v="119"/>
    <n v="1327"/>
    <s v="SEF"/>
    <x v="0"/>
    <m/>
    <n v="41225"/>
    <s v="SEF_Prodoo_12Nov12.xlsx"/>
    <s v=".xlsx"/>
    <n v="41729"/>
    <s v="as\afok"/>
    <m/>
    <x v="5"/>
    <x v="0"/>
    <x v="0"/>
    <x v="0"/>
    <x v="0"/>
    <x v="0"/>
    <m/>
    <m/>
    <m/>
    <n v="73"/>
    <m/>
    <m/>
    <m/>
    <m/>
    <m/>
    <m/>
    <m/>
    <m/>
    <m/>
    <m/>
    <m/>
    <x v="3"/>
    <x v="1"/>
    <x v="2"/>
    <x v="0"/>
    <x v="0"/>
    <m/>
    <m/>
    <m/>
    <x v="1"/>
    <m/>
    <m/>
  </r>
  <r>
    <n v="1363"/>
    <x v="125"/>
    <x v="125"/>
    <x v="119"/>
    <n v="1332"/>
    <s v="SIF"/>
    <x v="0"/>
    <m/>
    <n v="41334"/>
    <s v="Prodoo_SIF_2013.xls"/>
    <s v=".xls"/>
    <n v="41729"/>
    <s v="as\afok"/>
    <m/>
    <x v="4"/>
    <x v="0"/>
    <x v="0"/>
    <x v="0"/>
    <x v="0"/>
    <x v="0"/>
    <m/>
    <m/>
    <m/>
    <m/>
    <n v="2013"/>
    <n v="5900000"/>
    <n v="5450000"/>
    <n v="6850000"/>
    <m/>
    <m/>
    <m/>
    <n v="23"/>
    <n v="22"/>
    <m/>
    <m/>
    <x v="3"/>
    <x v="1"/>
    <x v="2"/>
    <x v="0"/>
    <x v="0"/>
    <m/>
    <m/>
    <m/>
    <x v="1"/>
    <n v="1"/>
    <m/>
  </r>
  <r>
    <n v="1350"/>
    <x v="125"/>
    <x v="125"/>
    <x v="119"/>
    <n v="1319"/>
    <s v="SIF"/>
    <x v="0"/>
    <m/>
    <n v="41654"/>
    <s v="Prodoo SIF 2014.xls"/>
    <s v=".xls"/>
    <n v="41729"/>
    <s v="as\afok"/>
    <m/>
    <x v="10"/>
    <x v="0"/>
    <x v="0"/>
    <x v="0"/>
    <x v="0"/>
    <x v="0"/>
    <m/>
    <m/>
    <m/>
    <m/>
    <n v="2014"/>
    <n v="6000000"/>
    <n v="5450000"/>
    <n v="6850000"/>
    <m/>
    <m/>
    <n v="21"/>
    <n v="23"/>
    <n v="22"/>
    <m/>
    <m/>
    <x v="3"/>
    <x v="1"/>
    <x v="2"/>
    <x v="0"/>
    <x v="0"/>
    <m/>
    <m/>
    <m/>
    <x v="1"/>
    <m/>
    <m/>
  </r>
  <r>
    <n v="1357"/>
    <x v="125"/>
    <x v="125"/>
    <x v="119"/>
    <n v="1326"/>
    <s v="SPR"/>
    <x v="0"/>
    <m/>
    <n v="40547"/>
    <s v="SPR Prodoo (4 Jan 11).ppt"/>
    <s v=".ppt"/>
    <n v="41729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963"/>
    <x v="126"/>
    <x v="126"/>
    <x v="120"/>
    <n v="941"/>
    <s v="SIF"/>
    <x v="0"/>
    <m/>
    <n v="41588"/>
    <s v="Prosperous_SIF_2013_20140102.xls"/>
    <s v=".xls"/>
    <n v="41722"/>
    <s v="as\afok"/>
    <m/>
    <x v="4"/>
    <x v="0"/>
    <x v="0"/>
    <x v="0"/>
    <x v="0"/>
    <x v="0"/>
    <m/>
    <m/>
    <m/>
    <m/>
    <n v="2013"/>
    <n v="3400000"/>
    <n v="3500000"/>
    <m/>
    <m/>
    <m/>
    <n v="0"/>
    <n v="0"/>
    <m/>
    <m/>
    <m/>
    <x v="0"/>
    <x v="0"/>
    <x v="0"/>
    <x v="0"/>
    <x v="0"/>
    <m/>
    <m/>
    <m/>
    <x v="0"/>
    <m/>
    <n v="1"/>
  </r>
  <r>
    <n v="746"/>
    <x v="127"/>
    <x v="127"/>
    <x v="121"/>
    <n v="729"/>
    <s v="Contract: General Contract"/>
    <x v="0"/>
    <m/>
    <n v="39833"/>
    <s v="PT MCM _ Development and Supply Agreement.pdf"/>
    <s v=".pdf"/>
    <n v="41718"/>
    <s v="as\afok"/>
    <m/>
    <x v="42"/>
    <x v="1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n v="1"/>
    <m/>
  </r>
  <r>
    <n v="741"/>
    <x v="127"/>
    <x v="127"/>
    <x v="121"/>
    <n v="724"/>
    <s v="Contract: General Contract"/>
    <x v="0"/>
    <m/>
    <n v="41248"/>
    <s v="PT Mitra_General Contract Except Appendices 3, 6, 7 - 5Dec2012.pdf"/>
    <s v=".pdf"/>
    <n v="41718"/>
    <s v="as\afok"/>
    <m/>
    <x v="17"/>
    <x v="2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m/>
    <m/>
  </r>
  <r>
    <n v="732"/>
    <x v="127"/>
    <x v="127"/>
    <x v="121"/>
    <n v="715"/>
    <s v="Contract: General Contract"/>
    <x v="0"/>
    <m/>
    <n v="41248"/>
    <s v="PT Mitra General Contract Appendix 6,7.pdf"/>
    <s v=".pdf"/>
    <n v="41718"/>
    <s v="as\afok"/>
    <m/>
    <x v="43"/>
    <x v="2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m/>
    <m/>
  </r>
  <r>
    <n v="735"/>
    <x v="127"/>
    <x v="127"/>
    <x v="121"/>
    <n v="718"/>
    <s v="Contract: Quality Appendix"/>
    <x v="0"/>
    <m/>
    <n v="41619"/>
    <s v="PT Mitra General Contract Appendix 6,7.pdf"/>
    <s v=".pdf"/>
    <n v="41718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2"/>
    <x v="0"/>
    <x v="0"/>
    <m/>
    <n v="1"/>
    <m/>
    <x v="1"/>
    <m/>
    <m/>
  </r>
  <r>
    <n v="734"/>
    <x v="127"/>
    <x v="127"/>
    <x v="121"/>
    <n v="717"/>
    <s v="Contract: Supply Chain Appendix"/>
    <x v="0"/>
    <m/>
    <n v="41619"/>
    <s v="PT Mitra General Contract Appendix 6,7.pdf"/>
    <s v=".pdf"/>
    <n v="41718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2"/>
    <x v="0"/>
    <x v="0"/>
    <m/>
    <m/>
    <n v="1"/>
    <x v="1"/>
    <m/>
    <m/>
  </r>
  <r>
    <n v="738"/>
    <x v="127"/>
    <x v="127"/>
    <x v="121"/>
    <n v="721"/>
    <s v="Environmental Declaration"/>
    <x v="0"/>
    <m/>
    <n v="40329"/>
    <s v="PT_Mirta_Env_Declaration_31May2010.xls"/>
    <s v=".xls"/>
    <n v="41718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742"/>
    <x v="127"/>
    <x v="127"/>
    <x v="121"/>
    <n v="725"/>
    <s v="Environmental Declaration"/>
    <x v="0"/>
    <m/>
    <n v="41248"/>
    <s v="PT Mitra_General Contract Except Appendices 3, 6, 7 - 5Dec2012.pdf"/>
    <s v=".pdf"/>
    <n v="41718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733"/>
    <x v="127"/>
    <x v="127"/>
    <x v="121"/>
    <n v="716"/>
    <s v="Environmental Declaration"/>
    <x v="0"/>
    <m/>
    <n v="41248"/>
    <s v="PT Mitra General Contract Appendix 6,7.pdf"/>
    <s v=".pdf"/>
    <n v="41718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739"/>
    <x v="127"/>
    <x v="127"/>
    <x v="121"/>
    <n v="722"/>
    <s v="ISO 9001"/>
    <x v="0"/>
    <n v="41312"/>
    <n v="40217"/>
    <s v="PT Kencana ISO9001_7Feb2013.pdf"/>
    <s v=".pdf"/>
    <n v="41718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744"/>
    <x v="127"/>
    <x v="127"/>
    <x v="121"/>
    <n v="727"/>
    <s v="Responsible Purchasing Charter"/>
    <x v="0"/>
    <m/>
    <n v="41129"/>
    <s v="PT Mitra - Responsible Purchasing Charter (ENG).jpg"/>
    <s v=".jpg"/>
    <n v="41718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736"/>
    <x v="127"/>
    <x v="127"/>
    <x v="121"/>
    <n v="719"/>
    <s v="SEF"/>
    <x v="0"/>
    <m/>
    <n v="41443"/>
    <s v="SEF-PT Mitra 2013 Jun.xlsx"/>
    <s v=".xlsx"/>
    <n v="41718"/>
    <s v="as\afok"/>
    <m/>
    <x v="4"/>
    <x v="0"/>
    <x v="0"/>
    <x v="0"/>
    <x v="0"/>
    <x v="0"/>
    <m/>
    <m/>
    <m/>
    <n v="80"/>
    <m/>
    <m/>
    <m/>
    <m/>
    <m/>
    <m/>
    <m/>
    <m/>
    <m/>
    <m/>
    <m/>
    <x v="3"/>
    <x v="1"/>
    <x v="2"/>
    <x v="0"/>
    <x v="0"/>
    <m/>
    <m/>
    <m/>
    <x v="1"/>
    <m/>
    <m/>
  </r>
  <r>
    <n v="745"/>
    <x v="127"/>
    <x v="127"/>
    <x v="121"/>
    <n v="728"/>
    <s v="SEF"/>
    <x v="0"/>
    <m/>
    <n v="41107"/>
    <s v="PT MITRA_ SEF_JUN 2012.xlsx"/>
    <s v=".xlsx"/>
    <n v="41718"/>
    <s v="as\afok"/>
    <m/>
    <x v="5"/>
    <x v="0"/>
    <x v="0"/>
    <x v="0"/>
    <x v="0"/>
    <x v="0"/>
    <m/>
    <m/>
    <m/>
    <n v="67"/>
    <m/>
    <m/>
    <m/>
    <m/>
    <m/>
    <m/>
    <m/>
    <m/>
    <m/>
    <m/>
    <m/>
    <x v="3"/>
    <x v="1"/>
    <x v="2"/>
    <x v="0"/>
    <x v="0"/>
    <m/>
    <m/>
    <m/>
    <x v="1"/>
    <m/>
    <m/>
  </r>
  <r>
    <n v="743"/>
    <x v="127"/>
    <x v="127"/>
    <x v="121"/>
    <n v="726"/>
    <s v="SIF"/>
    <x v="0"/>
    <m/>
    <n v="40961"/>
    <s v="PT MITRA_SIF 2012_29Feb12.xls"/>
    <s v=".xls"/>
    <n v="41718"/>
    <s v="as\afok"/>
    <m/>
    <x v="5"/>
    <x v="0"/>
    <x v="0"/>
    <x v="0"/>
    <x v="0"/>
    <x v="0"/>
    <m/>
    <m/>
    <m/>
    <m/>
    <n v="2012"/>
    <m/>
    <m/>
    <n v="3212555"/>
    <n v="4089250"/>
    <n v="2606241"/>
    <m/>
    <m/>
    <n v="56"/>
    <n v="71"/>
    <n v="66"/>
    <x v="3"/>
    <x v="1"/>
    <x v="2"/>
    <x v="0"/>
    <x v="0"/>
    <m/>
    <m/>
    <m/>
    <x v="1"/>
    <m/>
    <m/>
  </r>
  <r>
    <n v="737"/>
    <x v="127"/>
    <x v="127"/>
    <x v="121"/>
    <n v="720"/>
    <s v="SIF"/>
    <x v="0"/>
    <m/>
    <n v="41353"/>
    <s v="PT Mitra - FHA6E502_EN - SIF 2013.xlsx"/>
    <s v=".xlsx"/>
    <n v="41718"/>
    <s v="as\afok"/>
    <m/>
    <x v="4"/>
    <x v="0"/>
    <x v="0"/>
    <x v="0"/>
    <x v="0"/>
    <x v="0"/>
    <m/>
    <m/>
    <m/>
    <m/>
    <n v="2013"/>
    <m/>
    <n v="5583250"/>
    <n v="3011750"/>
    <n v="3895750"/>
    <n v="2619750"/>
    <m/>
    <m/>
    <m/>
    <m/>
    <m/>
    <x v="3"/>
    <x v="1"/>
    <x v="2"/>
    <x v="0"/>
    <x v="0"/>
    <m/>
    <m/>
    <m/>
    <x v="1"/>
    <m/>
    <m/>
  </r>
  <r>
    <n v="740"/>
    <x v="127"/>
    <x v="127"/>
    <x v="121"/>
    <n v="723"/>
    <s v="SPR"/>
    <x v="0"/>
    <m/>
    <n v="41248"/>
    <s v="PT_Mitra SPR 2012 - Dec 5 2012 - v1 after meeting.pptx"/>
    <s v=".pptx"/>
    <n v="41718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760"/>
    <x v="128"/>
    <x v="128"/>
    <x v="122"/>
    <n v="743"/>
    <s v="Contract: General Contract"/>
    <x v="0"/>
    <m/>
    <n v="40025"/>
    <s v="Qibao_Purchase_Agreement_2009.pdf"/>
    <s v=".pdf"/>
    <n v="41718"/>
    <s v="as\afok"/>
    <m/>
    <x v="3"/>
    <x v="5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n v="1"/>
    <m/>
    <m/>
    <x v="1"/>
    <m/>
    <m/>
  </r>
  <r>
    <n v="753"/>
    <x v="128"/>
    <x v="128"/>
    <x v="122"/>
    <n v="736"/>
    <s v="Contract: General Contract"/>
    <x v="0"/>
    <m/>
    <n v="40914"/>
    <s v="Qibao_General Agreement_20120109.pdf"/>
    <s v=".pdf"/>
    <n v="41718"/>
    <s v="as\afok"/>
    <m/>
    <x v="17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n v="1"/>
    <m/>
    <m/>
    <x v="1"/>
    <m/>
    <m/>
  </r>
  <r>
    <n v="756"/>
    <x v="128"/>
    <x v="128"/>
    <x v="122"/>
    <n v="739"/>
    <s v="Contract: Quality Appendix"/>
    <x v="0"/>
    <m/>
    <n v="40878"/>
    <s v="Qibao_General Agreement_20120109.pdf"/>
    <s v=".pdf"/>
    <n v="41718"/>
    <s v="as\afok"/>
    <m/>
    <x v="3"/>
    <x v="0"/>
    <x v="0"/>
    <x v="0"/>
    <x v="3"/>
    <x v="0"/>
    <m/>
    <m/>
    <m/>
    <m/>
    <m/>
    <m/>
    <m/>
    <m/>
    <m/>
    <m/>
    <m/>
    <m/>
    <m/>
    <m/>
    <m/>
    <x v="1"/>
    <x v="0"/>
    <x v="0"/>
    <x v="1"/>
    <x v="10"/>
    <m/>
    <n v="1"/>
    <m/>
    <x v="1"/>
    <m/>
    <m/>
  </r>
  <r>
    <n v="761"/>
    <x v="128"/>
    <x v="128"/>
    <x v="122"/>
    <n v="744"/>
    <s v="Contract: Quality Appendix"/>
    <x v="0"/>
    <m/>
    <n v="41718"/>
    <s v="Qibao_Purchase_Agreement_2009.pdf"/>
    <s v=".pdf"/>
    <n v="41718"/>
    <s v="as\afok"/>
    <m/>
    <x v="3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10"/>
    <m/>
    <n v="1"/>
    <m/>
    <x v="1"/>
    <n v="1"/>
    <m/>
  </r>
  <r>
    <n v="755"/>
    <x v="128"/>
    <x v="128"/>
    <x v="122"/>
    <n v="738"/>
    <s v="Contract: Supply Chain Appendix"/>
    <x v="0"/>
    <m/>
    <n v="40883"/>
    <s v="Qibao_General Agreement_20120109.pdf"/>
    <s v=".pdf"/>
    <n v="41718"/>
    <s v="as\afok"/>
    <m/>
    <x v="3"/>
    <x v="0"/>
    <x v="2"/>
    <x v="2"/>
    <x v="0"/>
    <x v="0"/>
    <m/>
    <m/>
    <m/>
    <m/>
    <m/>
    <m/>
    <m/>
    <m/>
    <m/>
    <m/>
    <m/>
    <m/>
    <m/>
    <m/>
    <m/>
    <x v="1"/>
    <x v="0"/>
    <x v="0"/>
    <x v="1"/>
    <x v="10"/>
    <m/>
    <m/>
    <n v="1"/>
    <x v="1"/>
    <m/>
    <m/>
  </r>
  <r>
    <n v="757"/>
    <x v="128"/>
    <x v="128"/>
    <x v="122"/>
    <n v="740"/>
    <s v="Declaration letter of group organization"/>
    <x v="0"/>
    <m/>
    <n v="40878"/>
    <s v="Qibao_General Agreement_20120109.pdf"/>
    <s v=".pdf"/>
    <n v="41718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m/>
    <m/>
    <m/>
    <x v="1"/>
    <m/>
    <m/>
  </r>
  <r>
    <n v="752"/>
    <x v="128"/>
    <x v="128"/>
    <x v="122"/>
    <n v="735"/>
    <s v="Environmental Declaration"/>
    <x v="0"/>
    <m/>
    <n v="40261"/>
    <s v="Qibao_Env_Declaration_24Mar2010.xls"/>
    <s v=".xls"/>
    <n v="41718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m/>
    <m/>
    <m/>
    <x v="1"/>
    <m/>
    <m/>
  </r>
  <r>
    <n v="754"/>
    <x v="128"/>
    <x v="128"/>
    <x v="122"/>
    <n v="737"/>
    <s v="Environmental Declaration"/>
    <x v="0"/>
    <m/>
    <n v="40914"/>
    <s v="Qibao_General Agreement_20120109.pdf"/>
    <s v=".pdf"/>
    <n v="41718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m/>
    <m/>
    <m/>
    <x v="1"/>
    <m/>
    <m/>
  </r>
  <r>
    <n v="758"/>
    <x v="128"/>
    <x v="128"/>
    <x v="122"/>
    <n v="741"/>
    <s v="ISO 9001"/>
    <x v="0"/>
    <n v="40874"/>
    <n v="39780"/>
    <s v="Qibao_ISO9001_28Nov2008.JPG"/>
    <s v=".jpg"/>
    <n v="41718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m/>
    <m/>
    <m/>
    <x v="1"/>
    <m/>
    <m/>
  </r>
  <r>
    <n v="748"/>
    <x v="128"/>
    <x v="128"/>
    <x v="122"/>
    <n v="731"/>
    <s v="Other business certifications (ex : FSC for Packaging)"/>
    <x v="0"/>
    <m/>
    <n v="41446"/>
    <s v="Heshan Qibao Electric To the development and supply agreement 21JUN13.pdf"/>
    <s v=".pdf"/>
    <n v="41718"/>
    <s v="as\afok"/>
    <s v="To the developnebt and supply agreement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m/>
    <m/>
    <m/>
    <x v="1"/>
    <m/>
    <m/>
  </r>
  <r>
    <n v="750"/>
    <x v="128"/>
    <x v="128"/>
    <x v="122"/>
    <n v="733"/>
    <s v="Responsible Purchasing Charter"/>
    <x v="0"/>
    <m/>
    <n v="41123"/>
    <s v="Qibao - Responsible Purchasing Charter.pdf"/>
    <s v=".pdf"/>
    <n v="41718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m/>
    <m/>
    <m/>
    <x v="1"/>
    <m/>
    <m/>
  </r>
  <r>
    <n v="751"/>
    <x v="128"/>
    <x v="128"/>
    <x v="122"/>
    <n v="734"/>
    <s v="SEF"/>
    <x v="0"/>
    <m/>
    <n v="41107"/>
    <s v="QIBAO_ SEF_JUN 2012.xlsx"/>
    <s v=".xlsx"/>
    <n v="41718"/>
    <s v="as\afok"/>
    <m/>
    <x v="5"/>
    <x v="0"/>
    <x v="0"/>
    <x v="0"/>
    <x v="0"/>
    <x v="0"/>
    <m/>
    <m/>
    <m/>
    <n v="63"/>
    <m/>
    <m/>
    <m/>
    <m/>
    <m/>
    <m/>
    <m/>
    <m/>
    <m/>
    <m/>
    <m/>
    <x v="1"/>
    <x v="0"/>
    <x v="0"/>
    <x v="1"/>
    <x v="10"/>
    <m/>
    <m/>
    <m/>
    <x v="1"/>
    <m/>
    <m/>
  </r>
  <r>
    <n v="747"/>
    <x v="128"/>
    <x v="128"/>
    <x v="122"/>
    <n v="730"/>
    <s v="SEF"/>
    <x v="0"/>
    <m/>
    <n v="41443"/>
    <s v="SEF-Qibao 2013 Jun.xlsx"/>
    <s v=".xlsx"/>
    <n v="41718"/>
    <s v="as\afok"/>
    <m/>
    <x v="4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10"/>
    <m/>
    <m/>
    <m/>
    <x v="1"/>
    <m/>
    <m/>
  </r>
  <r>
    <n v="749"/>
    <x v="128"/>
    <x v="128"/>
    <x v="122"/>
    <n v="732"/>
    <s v="SIF"/>
    <x v="0"/>
    <m/>
    <n v="41417"/>
    <s v="Oudisi - FHA6E502_EN_SIF 2013.xls"/>
    <s v=".xls"/>
    <n v="41718"/>
    <s v="as\afok"/>
    <m/>
    <x v="4"/>
    <x v="0"/>
    <x v="0"/>
    <x v="0"/>
    <x v="0"/>
    <x v="0"/>
    <m/>
    <m/>
    <m/>
    <m/>
    <n v="2013"/>
    <n v="13500000"/>
    <n v="13000000"/>
    <n v="11000000"/>
    <n v="11000000"/>
    <n v="10000000"/>
    <n v="40"/>
    <n v="40"/>
    <n v="30"/>
    <n v="30"/>
    <n v="35"/>
    <x v="1"/>
    <x v="0"/>
    <x v="0"/>
    <x v="1"/>
    <x v="10"/>
    <m/>
    <m/>
    <m/>
    <x v="1"/>
    <m/>
    <m/>
  </r>
  <r>
    <n v="759"/>
    <x v="128"/>
    <x v="128"/>
    <x v="122"/>
    <n v="742"/>
    <s v="SIF"/>
    <x v="0"/>
    <m/>
    <n v="40968"/>
    <s v="QIBAO_SIF 2012_2Mar12.xls"/>
    <s v=".xls"/>
    <n v="41718"/>
    <s v="as\afok"/>
    <m/>
    <x v="5"/>
    <x v="0"/>
    <x v="0"/>
    <x v="0"/>
    <x v="0"/>
    <x v="0"/>
    <m/>
    <m/>
    <m/>
    <m/>
    <n v="2012"/>
    <n v="11000000"/>
    <n v="11000000"/>
    <n v="11000000"/>
    <n v="11000000"/>
    <n v="10000000"/>
    <n v="35"/>
    <n v="35"/>
    <n v="30"/>
    <n v="30"/>
    <n v="35"/>
    <x v="1"/>
    <x v="0"/>
    <x v="0"/>
    <x v="1"/>
    <x v="10"/>
    <m/>
    <m/>
    <m/>
    <x v="1"/>
    <m/>
    <m/>
  </r>
  <r>
    <n v="1067"/>
    <x v="129"/>
    <x v="129"/>
    <x v="123"/>
    <n v="1043"/>
    <s v="Responsible Purchasing Charter"/>
    <x v="0"/>
    <m/>
    <n v="41569"/>
    <s v="Rifeng_PurchasingCharter_22-Oct-2013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068"/>
    <x v="129"/>
    <x v="129"/>
    <x v="123"/>
    <n v="1044"/>
    <s v="SEF"/>
    <x v="0"/>
    <m/>
    <n v="41568"/>
    <s v="SEF_RIFENG_20131021_81.xlsx"/>
    <s v=".xlsx"/>
    <n v="41723"/>
    <s v="as\afok"/>
    <m/>
    <x v="4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0"/>
    <m/>
    <n v="1"/>
  </r>
  <r>
    <n v="1512"/>
    <x v="130"/>
    <x v="130"/>
    <x v="124"/>
    <n v="1474"/>
    <s v="SIF"/>
    <x v="0"/>
    <m/>
    <n v="41219"/>
    <s v="RONGKANG_SIF_06Nov2012.xls"/>
    <s v=".xls"/>
    <n v="41731"/>
    <s v="as\afok"/>
    <m/>
    <x v="5"/>
    <x v="0"/>
    <x v="0"/>
    <x v="0"/>
    <x v="0"/>
    <x v="0"/>
    <m/>
    <m/>
    <m/>
    <m/>
    <n v="2012"/>
    <n v="16000000"/>
    <n v="15000000"/>
    <n v="14000000"/>
    <m/>
    <m/>
    <m/>
    <m/>
    <m/>
    <m/>
    <m/>
    <x v="0"/>
    <x v="0"/>
    <x v="0"/>
    <x v="0"/>
    <x v="0"/>
    <m/>
    <m/>
    <m/>
    <x v="0"/>
    <m/>
    <n v="1"/>
  </r>
  <r>
    <n v="1069"/>
    <x v="131"/>
    <x v="131"/>
    <x v="125"/>
    <n v="1045"/>
    <s v="Contract: Quality Appendix"/>
    <x v="0"/>
    <m/>
    <n v="41668"/>
    <s v="Royal_Electronic_Quality_Appendix_29Jan2014.pdf"/>
    <s v=".pdf"/>
    <n v="41723"/>
    <s v="as\afok"/>
    <m/>
    <x v="13"/>
    <x v="0"/>
    <x v="0"/>
    <x v="0"/>
    <x v="9"/>
    <x v="0"/>
    <m/>
    <m/>
    <m/>
    <m/>
    <m/>
    <m/>
    <m/>
    <m/>
    <m/>
    <m/>
    <m/>
    <m/>
    <m/>
    <m/>
    <m/>
    <x v="0"/>
    <x v="0"/>
    <x v="0"/>
    <x v="0"/>
    <x v="0"/>
    <m/>
    <n v="1"/>
    <m/>
    <x v="0"/>
    <m/>
    <m/>
  </r>
  <r>
    <n v="1072"/>
    <x v="131"/>
    <x v="131"/>
    <x v="125"/>
    <n v="1048"/>
    <s v="Responsible Purchasing Charter"/>
    <x v="0"/>
    <m/>
    <n v="41128"/>
    <s v="Royal_Electronic_Responsible_Purchasing_Charter_07Aug12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071"/>
    <x v="131"/>
    <x v="131"/>
    <x v="125"/>
    <n v="1047"/>
    <s v="SEF"/>
    <x v="0"/>
    <m/>
    <n v="41256"/>
    <s v="Royal Electronic_SEF_2012.xlsx"/>
    <s v=".xlsx"/>
    <n v="41723"/>
    <s v="as\afok"/>
    <m/>
    <x v="5"/>
    <x v="0"/>
    <x v="0"/>
    <x v="0"/>
    <x v="0"/>
    <x v="0"/>
    <m/>
    <m/>
    <m/>
    <n v="72"/>
    <m/>
    <m/>
    <m/>
    <m/>
    <m/>
    <m/>
    <m/>
    <m/>
    <m/>
    <m/>
    <m/>
    <x v="0"/>
    <x v="0"/>
    <x v="0"/>
    <x v="0"/>
    <x v="0"/>
    <m/>
    <m/>
    <m/>
    <x v="0"/>
    <m/>
    <m/>
  </r>
  <r>
    <n v="1070"/>
    <x v="131"/>
    <x v="131"/>
    <x v="125"/>
    <n v="1046"/>
    <s v="SIF"/>
    <x v="0"/>
    <m/>
    <n v="41351"/>
    <s v="Royal_Electric_SIF 2013.xls"/>
    <s v=".xls"/>
    <n v="41723"/>
    <s v="as\afok"/>
    <m/>
    <x v="4"/>
    <x v="0"/>
    <x v="0"/>
    <x v="0"/>
    <x v="0"/>
    <x v="0"/>
    <m/>
    <m/>
    <m/>
    <m/>
    <n v="2013"/>
    <n v="70000000"/>
    <n v="66707844.270000003"/>
    <n v="41708206.549999997"/>
    <n v="46295966.229999997"/>
    <n v="35668608.780000001"/>
    <m/>
    <m/>
    <m/>
    <m/>
    <m/>
    <x v="0"/>
    <x v="0"/>
    <x v="0"/>
    <x v="0"/>
    <x v="0"/>
    <m/>
    <m/>
    <m/>
    <x v="0"/>
    <m/>
    <m/>
  </r>
  <r>
    <n v="1633"/>
    <x v="132"/>
    <x v="132"/>
    <x v="126"/>
    <n v="1594"/>
    <s v="Contract: General Contract"/>
    <x v="0"/>
    <m/>
    <n v="41552"/>
    <s v="SDS agreement.pdf"/>
    <s v=".pdf"/>
    <n v="41736"/>
    <s v="as\afok"/>
    <m/>
    <x v="44"/>
    <x v="12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634"/>
    <x v="132"/>
    <x v="132"/>
    <x v="126"/>
    <n v="1595"/>
    <s v="Contract: Quality Appendix"/>
    <x v="0"/>
    <m/>
    <n v="41552"/>
    <s v="SDS agreement.pdf"/>
    <s v=".pdf"/>
    <n v="41736"/>
    <s v="as\afok"/>
    <m/>
    <x v="3"/>
    <x v="0"/>
    <x v="0"/>
    <x v="0"/>
    <x v="4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635"/>
    <x v="132"/>
    <x v="132"/>
    <x v="126"/>
    <n v="1596"/>
    <s v="Contract: Supply Chain Appendix"/>
    <x v="0"/>
    <m/>
    <n v="41570"/>
    <s v="SDS agreement.pdf"/>
    <s v=".pdf"/>
    <n v="41736"/>
    <s v="as\afok"/>
    <m/>
    <x v="3"/>
    <x v="0"/>
    <x v="2"/>
    <x v="1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n v="1"/>
    <m/>
  </r>
  <r>
    <n v="1629"/>
    <x v="132"/>
    <x v="132"/>
    <x v="126"/>
    <n v="1590"/>
    <s v="Environmental Declaration"/>
    <x v="0"/>
    <m/>
    <n v="40544"/>
    <s v="SDS SAS.pdf"/>
    <s v=".pdf"/>
    <n v="41736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632"/>
    <x v="132"/>
    <x v="132"/>
    <x v="126"/>
    <n v="1593"/>
    <s v="Exclusivity (EA)"/>
    <x v="0"/>
    <m/>
    <n v="41570"/>
    <s v="Sprakling drink machine - EA.pdf"/>
    <s v=".pdf"/>
    <n v="41736"/>
    <s v="as\afok"/>
    <m/>
    <x v="2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631"/>
    <x v="132"/>
    <x v="132"/>
    <x v="126"/>
    <n v="1592"/>
    <s v="IP (Intellectual Property)"/>
    <x v="0"/>
    <m/>
    <n v="41570"/>
    <s v="Sparkling drink machine - IPA.pdf"/>
    <s v=".pdf"/>
    <n v="4173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630"/>
    <x v="132"/>
    <x v="132"/>
    <x v="126"/>
    <n v="1591"/>
    <s v="SIF"/>
    <x v="0"/>
    <m/>
    <n v="41562"/>
    <s v="SDS SIF 2013 .pdf"/>
    <s v=".pdf"/>
    <n v="41736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771"/>
    <x v="133"/>
    <x v="133"/>
    <x v="127"/>
    <n v="752"/>
    <s v="Contract: General Contract"/>
    <x v="0"/>
    <m/>
    <n v="41036"/>
    <s v="SEMCO_General Agreement ind.10_2012-05-07.pdf"/>
    <s v=".pdf"/>
    <n v="41718"/>
    <s v="as\afok"/>
    <m/>
    <x v="43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770"/>
    <x v="134"/>
    <x v="134"/>
    <x v="127"/>
    <n v="752"/>
    <s v="Contract: General Contract"/>
    <x v="0"/>
    <m/>
    <n v="41036"/>
    <s v="SEMCO_General Agreement ind.10_2012-05-07.pdf"/>
    <s v=".pdf"/>
    <n v="41718"/>
    <s v="as\afok"/>
    <m/>
    <x v="43"/>
    <x v="4"/>
    <x v="0"/>
    <x v="0"/>
    <x v="0"/>
    <x v="0"/>
    <m/>
    <m/>
    <m/>
    <m/>
    <m/>
    <m/>
    <m/>
    <m/>
    <m/>
    <m/>
    <m/>
    <m/>
    <m/>
    <m/>
    <m/>
    <x v="5"/>
    <x v="1"/>
    <x v="4"/>
    <x v="1"/>
    <x v="3"/>
    <n v="1"/>
    <m/>
    <m/>
    <x v="1"/>
    <m/>
    <m/>
  </r>
  <r>
    <n v="784"/>
    <x v="133"/>
    <x v="133"/>
    <x v="127"/>
    <n v="762"/>
    <s v="Contract: General Contract"/>
    <x v="0"/>
    <m/>
    <n v="39757"/>
    <s v="Semco _ Development and Supply Agreement.pdf"/>
    <s v=".pdf"/>
    <n v="41719"/>
    <s v="as\afok"/>
    <m/>
    <x v="20"/>
    <x v="9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n v="1"/>
    <m/>
  </r>
  <r>
    <n v="783"/>
    <x v="134"/>
    <x v="134"/>
    <x v="127"/>
    <n v="762"/>
    <s v="Contract: General Contract"/>
    <x v="0"/>
    <m/>
    <n v="39757"/>
    <s v="Semco _ Development and Supply Agreement.pdf"/>
    <s v=".pdf"/>
    <n v="41719"/>
    <s v="as\afok"/>
    <m/>
    <x v="20"/>
    <x v="9"/>
    <x v="0"/>
    <x v="0"/>
    <x v="0"/>
    <x v="0"/>
    <m/>
    <m/>
    <m/>
    <m/>
    <m/>
    <m/>
    <m/>
    <m/>
    <m/>
    <m/>
    <m/>
    <m/>
    <m/>
    <m/>
    <m/>
    <x v="5"/>
    <x v="1"/>
    <x v="4"/>
    <x v="1"/>
    <x v="3"/>
    <n v="1"/>
    <m/>
    <m/>
    <x v="1"/>
    <m/>
    <m/>
  </r>
  <r>
    <n v="775"/>
    <x v="134"/>
    <x v="134"/>
    <x v="127"/>
    <n v="755"/>
    <s v="Contract: Quality Appendix"/>
    <x v="0"/>
    <m/>
    <n v="41256"/>
    <s v="SEMCO_General Agreement ind.10_2012-05-07.pdf"/>
    <s v=".pdf"/>
    <n v="41719"/>
    <s v="as\afok"/>
    <m/>
    <x v="3"/>
    <x v="0"/>
    <x v="0"/>
    <x v="0"/>
    <x v="5"/>
    <x v="0"/>
    <m/>
    <m/>
    <m/>
    <m/>
    <m/>
    <m/>
    <m/>
    <m/>
    <m/>
    <m/>
    <m/>
    <m/>
    <m/>
    <m/>
    <m/>
    <x v="5"/>
    <x v="1"/>
    <x v="4"/>
    <x v="1"/>
    <x v="3"/>
    <m/>
    <n v="1"/>
    <m/>
    <x v="1"/>
    <m/>
    <m/>
  </r>
  <r>
    <n v="776"/>
    <x v="133"/>
    <x v="133"/>
    <x v="127"/>
    <n v="755"/>
    <s v="Contract: Quality Appendix"/>
    <x v="0"/>
    <m/>
    <n v="41256"/>
    <s v="SEMCO_General Agreement ind.10_2012-05-07.pdf"/>
    <s v=".pdf"/>
    <n v="41719"/>
    <s v="as\afok"/>
    <m/>
    <x v="3"/>
    <x v="0"/>
    <x v="0"/>
    <x v="0"/>
    <x v="5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773"/>
    <x v="134"/>
    <x v="134"/>
    <x v="127"/>
    <n v="754"/>
    <s v="Contract: Supply Chain Appendix"/>
    <x v="0"/>
    <m/>
    <n v="41256"/>
    <s v="SEMCO_General Agreement ind.10_2012-05-07.pdf"/>
    <s v=".pdf"/>
    <n v="41719"/>
    <s v="as\afok"/>
    <m/>
    <x v="3"/>
    <x v="0"/>
    <x v="2"/>
    <x v="2"/>
    <x v="0"/>
    <x v="0"/>
    <m/>
    <m/>
    <m/>
    <m/>
    <m/>
    <m/>
    <m/>
    <m/>
    <m/>
    <m/>
    <m/>
    <m/>
    <m/>
    <m/>
    <m/>
    <x v="5"/>
    <x v="1"/>
    <x v="4"/>
    <x v="1"/>
    <x v="3"/>
    <m/>
    <m/>
    <n v="1"/>
    <x v="1"/>
    <m/>
    <m/>
  </r>
  <r>
    <n v="774"/>
    <x v="133"/>
    <x v="133"/>
    <x v="127"/>
    <n v="754"/>
    <s v="Contract: Supply Chain Appendix"/>
    <x v="0"/>
    <m/>
    <n v="41256"/>
    <s v="SEMCO_General Agreement ind.10_2012-05-07.pdf"/>
    <s v=".pdf"/>
    <n v="41719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777"/>
    <x v="134"/>
    <x v="134"/>
    <x v="127"/>
    <n v="756"/>
    <s v="Declaration letter of group organization"/>
    <x v="0"/>
    <m/>
    <n v="40980"/>
    <s v="SEMCO_General Agreement ind.10_2012-05-07.pdf"/>
    <s v=".pdf"/>
    <n v="41719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</r>
  <r>
    <n v="772"/>
    <x v="134"/>
    <x v="134"/>
    <x v="127"/>
    <n v="753"/>
    <s v="Environmental Declaration"/>
    <x v="0"/>
    <m/>
    <n v="41036"/>
    <s v="SEMCO_General Agreement ind.10_2012-05-07.pdf"/>
    <s v=".pdf"/>
    <n v="41719"/>
    <s v="as\afok"/>
    <m/>
    <x v="6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</r>
  <r>
    <n v="779"/>
    <x v="134"/>
    <x v="134"/>
    <x v="127"/>
    <n v="758"/>
    <s v="ISO 14001"/>
    <x v="0"/>
    <n v="40940"/>
    <n v="39846"/>
    <s v="SEMCO_ISO14001_2012.pdf"/>
    <s v=".pdf"/>
    <n v="41719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</r>
  <r>
    <n v="769"/>
    <x v="134"/>
    <x v="134"/>
    <x v="127"/>
    <n v="751"/>
    <s v="LOC (Letter of Confidentiality)"/>
    <x v="1"/>
    <m/>
    <n v="40570"/>
    <s v="SEMCO_LOC_Prep'Line 2 Hand Blender_27Jan2011.pdf"/>
    <s v=".pdf"/>
    <n v="41718"/>
    <s v="as\afok"/>
    <m/>
    <x v="3"/>
    <x v="0"/>
    <x v="0"/>
    <x v="0"/>
    <x v="0"/>
    <x v="71"/>
    <m/>
    <m/>
    <m/>
    <m/>
    <m/>
    <m/>
    <m/>
    <m/>
    <m/>
    <m/>
    <m/>
    <m/>
    <m/>
    <m/>
    <m/>
    <x v="5"/>
    <x v="1"/>
    <x v="4"/>
    <x v="1"/>
    <x v="3"/>
    <m/>
    <m/>
    <m/>
    <x v="1"/>
    <m/>
    <m/>
  </r>
  <r>
    <n v="781"/>
    <x v="134"/>
    <x v="134"/>
    <x v="127"/>
    <n v="760"/>
    <s v="Responsible Purchasing Charter"/>
    <x v="0"/>
    <m/>
    <n v="41130"/>
    <s v="SEMCO - Responsible Purchasing Charter (ENG).pdf"/>
    <s v=".pdf"/>
    <n v="41719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</r>
  <r>
    <n v="764"/>
    <x v="134"/>
    <x v="134"/>
    <x v="127"/>
    <n v="746"/>
    <s v="SEF"/>
    <x v="0"/>
    <m/>
    <n v="41443"/>
    <s v="Semco - SEF 2013 Jun.xlsx"/>
    <s v=".xlsx"/>
    <n v="41718"/>
    <s v="as\afok"/>
    <m/>
    <x v="4"/>
    <x v="0"/>
    <x v="0"/>
    <x v="0"/>
    <x v="0"/>
    <x v="0"/>
    <m/>
    <m/>
    <m/>
    <n v="80"/>
    <m/>
    <m/>
    <m/>
    <m/>
    <m/>
    <m/>
    <m/>
    <m/>
    <m/>
    <m/>
    <m/>
    <x v="5"/>
    <x v="1"/>
    <x v="4"/>
    <x v="1"/>
    <x v="3"/>
    <m/>
    <m/>
    <m/>
    <x v="1"/>
    <m/>
    <m/>
  </r>
  <r>
    <n v="782"/>
    <x v="134"/>
    <x v="134"/>
    <x v="127"/>
    <n v="761"/>
    <s v="SEF"/>
    <x v="0"/>
    <m/>
    <n v="41109"/>
    <s v="SEMCO_ SEF_JUN 2012.xlsx"/>
    <s v=".xlsx"/>
    <n v="41719"/>
    <s v="as\afok"/>
    <m/>
    <x v="5"/>
    <x v="0"/>
    <x v="0"/>
    <x v="0"/>
    <x v="0"/>
    <x v="0"/>
    <m/>
    <m/>
    <m/>
    <n v="76"/>
    <m/>
    <m/>
    <m/>
    <m/>
    <m/>
    <m/>
    <m/>
    <m/>
    <m/>
    <m/>
    <m/>
    <x v="5"/>
    <x v="1"/>
    <x v="4"/>
    <x v="1"/>
    <x v="3"/>
    <m/>
    <m/>
    <m/>
    <x v="1"/>
    <m/>
    <m/>
  </r>
  <r>
    <n v="780"/>
    <x v="134"/>
    <x v="134"/>
    <x v="127"/>
    <n v="759"/>
    <s v="SIF"/>
    <x v="0"/>
    <m/>
    <n v="40953"/>
    <s v="SEMCO_SIF 2012_15Feb12.xls"/>
    <s v=".xls"/>
    <n v="41719"/>
    <s v="as\afok"/>
    <m/>
    <x v="5"/>
    <x v="0"/>
    <x v="0"/>
    <x v="0"/>
    <x v="0"/>
    <x v="0"/>
    <m/>
    <m/>
    <m/>
    <m/>
    <n v="2012"/>
    <n v="25000000"/>
    <n v="21000000"/>
    <n v="25000000"/>
    <n v="25000000"/>
    <n v="22000000"/>
    <n v="30"/>
    <n v="22"/>
    <n v="30"/>
    <n v="30"/>
    <n v="26.8"/>
    <x v="5"/>
    <x v="1"/>
    <x v="4"/>
    <x v="1"/>
    <x v="3"/>
    <m/>
    <m/>
    <m/>
    <x v="1"/>
    <m/>
    <m/>
  </r>
  <r>
    <n v="765"/>
    <x v="134"/>
    <x v="134"/>
    <x v="127"/>
    <n v="747"/>
    <s v="SIF"/>
    <x v="0"/>
    <m/>
    <n v="41359"/>
    <s v="Semco - FHA6E502_EN_-_SIF 2013.xls"/>
    <s v=".xls"/>
    <n v="41718"/>
    <s v="as\afok"/>
    <m/>
    <x v="4"/>
    <x v="0"/>
    <x v="0"/>
    <x v="0"/>
    <x v="0"/>
    <x v="0"/>
    <m/>
    <m/>
    <m/>
    <m/>
    <n v="2013"/>
    <n v="25000000"/>
    <n v="21000000"/>
    <n v="25000000"/>
    <n v="25000000"/>
    <n v="22000000"/>
    <n v="30"/>
    <n v="22"/>
    <n v="30"/>
    <n v="30"/>
    <n v="26.8"/>
    <x v="5"/>
    <x v="1"/>
    <x v="4"/>
    <x v="1"/>
    <x v="3"/>
    <m/>
    <m/>
    <m/>
    <x v="1"/>
    <m/>
    <m/>
  </r>
  <r>
    <n v="768"/>
    <x v="134"/>
    <x v="134"/>
    <x v="127"/>
    <n v="750"/>
    <s v="Social Audit"/>
    <x v="0"/>
    <m/>
    <n v="40922"/>
    <s v="SEMCO_Grade Critical Grade Letter 2013.pdf"/>
    <s v=".pdf"/>
    <n v="41718"/>
    <s v="as\afok"/>
    <s v="Grade Critical Grade Letter"/>
    <x v="3"/>
    <x v="0"/>
    <x v="0"/>
    <x v="0"/>
    <x v="0"/>
    <x v="0"/>
    <s v="SEB Asia"/>
    <s v="Initial"/>
    <s v="Critical"/>
    <m/>
    <m/>
    <m/>
    <m/>
    <m/>
    <m/>
    <m/>
    <m/>
    <m/>
    <m/>
    <m/>
    <m/>
    <x v="5"/>
    <x v="1"/>
    <x v="4"/>
    <x v="1"/>
    <x v="3"/>
    <m/>
    <m/>
    <m/>
    <x v="1"/>
    <m/>
    <m/>
  </r>
  <r>
    <n v="766"/>
    <x v="134"/>
    <x v="134"/>
    <x v="127"/>
    <n v="748"/>
    <s v="Social Audit"/>
    <x v="0"/>
    <m/>
    <n v="41256"/>
    <s v="SEB Social Audit Checklist - Semco.pdf"/>
    <s v=".pdf"/>
    <n v="41718"/>
    <s v="as\afok"/>
    <m/>
    <x v="3"/>
    <x v="0"/>
    <x v="0"/>
    <x v="0"/>
    <x v="0"/>
    <x v="0"/>
    <s v="SEB Asia"/>
    <s v="Initial"/>
    <s v="Critical"/>
    <m/>
    <m/>
    <m/>
    <m/>
    <m/>
    <m/>
    <m/>
    <m/>
    <m/>
    <m/>
    <m/>
    <m/>
    <x v="5"/>
    <x v="1"/>
    <x v="4"/>
    <x v="1"/>
    <x v="3"/>
    <m/>
    <m/>
    <m/>
    <x v="1"/>
    <m/>
    <m/>
  </r>
  <r>
    <n v="767"/>
    <x v="134"/>
    <x v="134"/>
    <x v="127"/>
    <n v="749"/>
    <s v="Social Audit CAP"/>
    <x v="0"/>
    <m/>
    <n v="41256"/>
    <s v="SEB Social Corrective Action Plan - Semco.doc"/>
    <s v=".doc"/>
    <n v="41718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</r>
  <r>
    <n v="778"/>
    <x v="134"/>
    <x v="134"/>
    <x v="127"/>
    <n v="757"/>
    <s v="SPR"/>
    <x v="0"/>
    <m/>
    <n v="41149"/>
    <s v="SEMCO_SPR_2012_AUGUST 29 2012 - after meeting.pptx"/>
    <s v=".pptx"/>
    <n v="41719"/>
    <s v="as\afok"/>
    <m/>
    <x v="5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</r>
  <r>
    <n v="762"/>
    <x v="134"/>
    <x v="134"/>
    <x v="127"/>
    <n v="745"/>
    <s v="SPR"/>
    <x v="0"/>
    <m/>
    <n v="41565"/>
    <s v="Semco SPR 2013 v1 after meeting on 20131018 for Supplier.pptx"/>
    <s v=".pptx"/>
    <n v="41718"/>
    <s v="as\afok"/>
    <m/>
    <x v="4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</r>
  <r>
    <n v="1740"/>
    <x v="135"/>
    <x v="135"/>
    <x v="128"/>
    <n v="1697"/>
    <s v="Environmental Declaration"/>
    <x v="0"/>
    <m/>
    <n v="40570"/>
    <s v="Simplified_Environment_Declaration_Changzhou_Shenghui.pdf"/>
    <s v=".pdf"/>
    <n v="41737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741"/>
    <x v="135"/>
    <x v="135"/>
    <x v="128"/>
    <n v="1698"/>
    <s v="LOC (Letter of Confidentiality)"/>
    <x v="0"/>
    <m/>
    <n v="40574"/>
    <s v="Changzhou_Shenghui_LOC.pdf"/>
    <s v=".pdf"/>
    <n v="41737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738"/>
    <x v="135"/>
    <x v="135"/>
    <x v="128"/>
    <n v="1695"/>
    <s v="Responsible Purchasing Charter"/>
    <x v="0"/>
    <m/>
    <n v="41136"/>
    <s v="Shenghui_Responsible Purchaser Charter_15Aug2012.pdf"/>
    <s v=".pdf"/>
    <n v="41737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737"/>
    <x v="135"/>
    <x v="135"/>
    <x v="128"/>
    <n v="1694"/>
    <s v="SEF"/>
    <x v="0"/>
    <m/>
    <n v="40906"/>
    <s v="Changzhou Shenghui Supplier Evaluation 201112.xlsx"/>
    <s v=".xlsx"/>
    <n v="41737"/>
    <s v="as\afok"/>
    <m/>
    <x v="6"/>
    <x v="0"/>
    <x v="0"/>
    <x v="0"/>
    <x v="0"/>
    <x v="0"/>
    <m/>
    <m/>
    <m/>
    <n v="43"/>
    <m/>
    <m/>
    <m/>
    <m/>
    <m/>
    <m/>
    <m/>
    <m/>
    <m/>
    <m/>
    <m/>
    <x v="0"/>
    <x v="0"/>
    <x v="0"/>
    <x v="0"/>
    <x v="0"/>
    <m/>
    <m/>
    <m/>
    <x v="0"/>
    <m/>
    <m/>
  </r>
  <r>
    <n v="1739"/>
    <x v="135"/>
    <x v="135"/>
    <x v="128"/>
    <n v="1696"/>
    <s v="SIF"/>
    <x v="0"/>
    <m/>
    <n v="41023"/>
    <s v="SHENGHUI_SIF_24Apr2012.xls"/>
    <s v=".xls"/>
    <n v="41737"/>
    <s v="as\afok"/>
    <m/>
    <x v="5"/>
    <x v="0"/>
    <x v="0"/>
    <x v="0"/>
    <x v="0"/>
    <x v="0"/>
    <m/>
    <m/>
    <m/>
    <m/>
    <n v="2012"/>
    <n v="19730000"/>
    <n v="18350000"/>
    <n v="16840000"/>
    <n v="15660000"/>
    <n v="13840000"/>
    <m/>
    <m/>
    <m/>
    <m/>
    <m/>
    <x v="0"/>
    <x v="0"/>
    <x v="0"/>
    <x v="0"/>
    <x v="0"/>
    <m/>
    <m/>
    <m/>
    <x v="0"/>
    <m/>
    <m/>
  </r>
  <r>
    <n v="943"/>
    <x v="136"/>
    <x v="136"/>
    <x v="129"/>
    <n v="921"/>
    <s v="Environmental Declaration"/>
    <x v="0"/>
    <m/>
    <n v="40261"/>
    <s v="Shouji_Env-Declaration_24Mar2010.xls"/>
    <s v=".xls"/>
    <n v="41722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941"/>
    <x v="136"/>
    <x v="136"/>
    <x v="129"/>
    <n v="919"/>
    <s v="Responsible Purchasing Charter"/>
    <x v="0"/>
    <m/>
    <n v="41128"/>
    <s v="Shouji_Responsible_Purchasing_Charter_07Aug12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40"/>
    <x v="136"/>
    <x v="136"/>
    <x v="129"/>
    <n v="918"/>
    <s v="SEF"/>
    <x v="0"/>
    <m/>
    <n v="40687"/>
    <s v="Shouji_SEF_May2011_R1.xlsx"/>
    <s v=".xlsx"/>
    <n v="41722"/>
    <s v="as\afok"/>
    <m/>
    <x v="5"/>
    <x v="0"/>
    <x v="0"/>
    <x v="0"/>
    <x v="0"/>
    <x v="0"/>
    <m/>
    <m/>
    <m/>
    <n v="75"/>
    <m/>
    <m/>
    <m/>
    <m/>
    <m/>
    <m/>
    <m/>
    <m/>
    <m/>
    <m/>
    <m/>
    <x v="0"/>
    <x v="0"/>
    <x v="0"/>
    <x v="0"/>
    <x v="0"/>
    <m/>
    <m/>
    <m/>
    <x v="0"/>
    <m/>
    <m/>
  </r>
  <r>
    <n v="939"/>
    <x v="136"/>
    <x v="136"/>
    <x v="129"/>
    <n v="917"/>
    <s v="SIF"/>
    <x v="0"/>
    <m/>
    <n v="41352"/>
    <s v="Shouji - SIF2013.xlsx"/>
    <s v=".xlsx"/>
    <n v="41722"/>
    <s v="as\afok"/>
    <m/>
    <x v="4"/>
    <x v="0"/>
    <x v="0"/>
    <x v="0"/>
    <x v="0"/>
    <x v="0"/>
    <m/>
    <m/>
    <m/>
    <m/>
    <n v="2013"/>
    <m/>
    <n v="85300"/>
    <m/>
    <m/>
    <m/>
    <m/>
    <m/>
    <m/>
    <m/>
    <m/>
    <x v="0"/>
    <x v="0"/>
    <x v="0"/>
    <x v="0"/>
    <x v="0"/>
    <m/>
    <m/>
    <m/>
    <x v="0"/>
    <m/>
    <m/>
  </r>
  <r>
    <n v="942"/>
    <x v="136"/>
    <x v="136"/>
    <x v="129"/>
    <n v="920"/>
    <s v="SPR"/>
    <x v="0"/>
    <m/>
    <n v="40718"/>
    <s v="SPR_Shouji June 2011.ppt"/>
    <s v=".ppt"/>
    <n v="41722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0"/>
    <x v="137"/>
    <x v="137"/>
    <x v="130"/>
    <n v="25"/>
    <s v="Contract: General Contract"/>
    <x v="0"/>
    <n v="42004"/>
    <n v="39951"/>
    <s v="SIMATELEX-DEVELOPMENT AND SUPPLY AGREEMENT.pdf"/>
    <s v=".pdf"/>
    <n v="41702"/>
    <s v="as\afok"/>
    <m/>
    <x v="45"/>
    <x v="1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0"/>
    <m/>
    <m/>
  </r>
  <r>
    <n v="233"/>
    <x v="137"/>
    <x v="137"/>
    <x v="130"/>
    <n v="224"/>
    <s v="Environmental Declaration"/>
    <x v="0"/>
    <m/>
    <n v="40343"/>
    <s v="Simatelex_Env_Declaration_XS_Factory_14Jun2010.xls"/>
    <s v=".xls"/>
    <n v="41710"/>
    <s v="as\afok"/>
    <s v="XS Factory_x000d__x000a_"/>
    <x v="1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232"/>
    <x v="137"/>
    <x v="137"/>
    <x v="130"/>
    <n v="223"/>
    <s v="Environmental Declaration"/>
    <x v="0"/>
    <m/>
    <n v="40343"/>
    <s v="Simatelex_Env_Declaration_MC_Factory_14Jun2010.XLS"/>
    <s v=".xls"/>
    <n v="41710"/>
    <s v="as\afok"/>
    <s v="MC Factory_x000d__x000a_"/>
    <x v="1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230"/>
    <x v="137"/>
    <x v="137"/>
    <x v="130"/>
    <n v="221"/>
    <s v="ISO 14001"/>
    <x v="0"/>
    <n v="41301"/>
    <n v="40206"/>
    <s v="Simatelex ISO14001 (Simatelex Manufactory Co Ltd) 27Jan2013.tif"/>
    <s v=".tif"/>
    <n v="41710"/>
    <s v="as\afok"/>
    <s v="Simatelex Manufactory Co Ltd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229"/>
    <x v="137"/>
    <x v="137"/>
    <x v="130"/>
    <n v="220"/>
    <s v="ISO 9001"/>
    <x v="0"/>
    <n v="41301"/>
    <n v="40206"/>
    <s v="Simatelex ISO9001 (Xin sheng electrical Mfg Co) 27Jan2013.tif"/>
    <s v=".tif"/>
    <n v="41710"/>
    <s v="as\afok"/>
    <s v="Xin sheng electrical Mfg Co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227"/>
    <x v="137"/>
    <x v="137"/>
    <x v="130"/>
    <n v="218"/>
    <s v="ISO 9001"/>
    <x v="0"/>
    <n v="41301"/>
    <n v="40206"/>
    <s v="Simatelex ISO9001 (Simatelex Manufactory Co Ltd) 27Jan2013.tif"/>
    <s v=".tif"/>
    <n v="41710"/>
    <s v="as\afok"/>
    <s v="Simatelex Manufactory Co Ltd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228"/>
    <x v="137"/>
    <x v="137"/>
    <x v="130"/>
    <n v="219"/>
    <s v="ISO 9001"/>
    <x v="0"/>
    <n v="41301"/>
    <n v="40206"/>
    <s v="Simatelex ISO9001 (Simatech Qing Yuan Industrial Co Ltd) 27Jan2013.tif"/>
    <s v=".tif"/>
    <n v="41710"/>
    <s v="as\afok"/>
    <s v="Simatech Qing Yuan Industrial Co Ltd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225"/>
    <x v="137"/>
    <x v="137"/>
    <x v="130"/>
    <n v="216"/>
    <s v="LOC (Letter of Confidentiality)"/>
    <x v="0"/>
    <m/>
    <n v="40574"/>
    <s v="Simatelex - LOC 31Jan11.pdf"/>
    <s v=".pdf"/>
    <n v="4171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226"/>
    <x v="137"/>
    <x v="137"/>
    <x v="130"/>
    <n v="217"/>
    <s v="NDA (Non Disclosure Agreement)"/>
    <x v="0"/>
    <m/>
    <n v="41303"/>
    <s v="Simatelex - NDA_29Jan13.pdf"/>
    <s v=".pdf"/>
    <n v="4171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231"/>
    <x v="137"/>
    <x v="137"/>
    <x v="130"/>
    <n v="222"/>
    <s v="Responsible Purchasing Charter"/>
    <x v="0"/>
    <m/>
    <n v="41389"/>
    <s v="Simatelex RPC 2013.pdf"/>
    <s v=".pdf"/>
    <n v="4171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223"/>
    <x v="137"/>
    <x v="137"/>
    <x v="130"/>
    <n v="214"/>
    <s v="SEF"/>
    <x v="0"/>
    <m/>
    <n v="41091"/>
    <s v="SEF - Simatelex 2012.xlsx"/>
    <s v=".xlsx"/>
    <n v="41710"/>
    <s v="as\afok"/>
    <m/>
    <x v="5"/>
    <x v="0"/>
    <x v="0"/>
    <x v="0"/>
    <x v="0"/>
    <x v="0"/>
    <m/>
    <m/>
    <m/>
    <n v="82"/>
    <m/>
    <m/>
    <m/>
    <m/>
    <m/>
    <m/>
    <m/>
    <m/>
    <m/>
    <m/>
    <m/>
    <x v="2"/>
    <x v="1"/>
    <x v="1"/>
    <x v="0"/>
    <x v="0"/>
    <m/>
    <m/>
    <m/>
    <x v="0"/>
    <m/>
    <m/>
  </r>
  <r>
    <n v="224"/>
    <x v="137"/>
    <x v="137"/>
    <x v="130"/>
    <n v="215"/>
    <s v="SEF"/>
    <x v="0"/>
    <m/>
    <n v="41492"/>
    <s v="SEF Simatelex 2013.XLSX"/>
    <s v=".xlsx"/>
    <n v="41710"/>
    <s v="as\afok"/>
    <m/>
    <x v="4"/>
    <x v="0"/>
    <x v="0"/>
    <x v="0"/>
    <x v="0"/>
    <x v="0"/>
    <m/>
    <m/>
    <m/>
    <n v="78"/>
    <m/>
    <m/>
    <m/>
    <m/>
    <m/>
    <m/>
    <m/>
    <m/>
    <m/>
    <m/>
    <m/>
    <x v="2"/>
    <x v="1"/>
    <x v="1"/>
    <x v="0"/>
    <x v="0"/>
    <m/>
    <m/>
    <m/>
    <x v="0"/>
    <m/>
    <m/>
  </r>
  <r>
    <n v="234"/>
    <x v="137"/>
    <x v="137"/>
    <x v="130"/>
    <n v="225"/>
    <s v="SIF"/>
    <x v="0"/>
    <m/>
    <n v="40973"/>
    <s v="Simatelex_SIF2012_5Mar12.xls"/>
    <s v=".xls"/>
    <n v="41710"/>
    <s v="as\afok"/>
    <m/>
    <x v="5"/>
    <x v="0"/>
    <x v="0"/>
    <x v="0"/>
    <x v="0"/>
    <x v="0"/>
    <m/>
    <m/>
    <m/>
    <m/>
    <n v="2012"/>
    <m/>
    <n v="800000000"/>
    <n v="650000000"/>
    <n v="550000000"/>
    <n v="500000000"/>
    <m/>
    <n v="1.1000000000000001"/>
    <n v="1.5"/>
    <n v="1.9"/>
    <n v="4.4000000000000004"/>
    <x v="2"/>
    <x v="1"/>
    <x v="1"/>
    <x v="0"/>
    <x v="0"/>
    <m/>
    <m/>
    <m/>
    <x v="0"/>
    <m/>
    <m/>
  </r>
  <r>
    <n v="235"/>
    <x v="137"/>
    <x v="137"/>
    <x v="130"/>
    <n v="226"/>
    <s v="SIF"/>
    <x v="0"/>
    <m/>
    <n v="41330"/>
    <s v="Simatelex_SIF2013.pdf"/>
    <s v=".pdf"/>
    <n v="41710"/>
    <s v="as\afok"/>
    <m/>
    <x v="4"/>
    <x v="0"/>
    <x v="0"/>
    <x v="0"/>
    <x v="0"/>
    <x v="0"/>
    <m/>
    <m/>
    <m/>
    <m/>
    <n v="2013"/>
    <m/>
    <n v="1000000000"/>
    <n v="800000000"/>
    <n v="650000000"/>
    <n v="550000000"/>
    <m/>
    <n v="1.4"/>
    <n v="1.1000000000000001"/>
    <n v="1.5"/>
    <n v="1.9"/>
    <x v="2"/>
    <x v="1"/>
    <x v="1"/>
    <x v="0"/>
    <x v="0"/>
    <m/>
    <m/>
    <m/>
    <x v="0"/>
    <m/>
    <m/>
  </r>
  <r>
    <n v="236"/>
    <x v="137"/>
    <x v="137"/>
    <x v="130"/>
    <n v="227"/>
    <s v="SPR"/>
    <x v="0"/>
    <m/>
    <n v="41153"/>
    <s v="Simatelex_SPR_2012 Sep.pptx"/>
    <s v=".pptx"/>
    <n v="4171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n v="1"/>
  </r>
  <r>
    <n v="31"/>
    <x v="138"/>
    <x v="138"/>
    <x v="131"/>
    <n v="26"/>
    <s v="Contract: General Contract"/>
    <x v="0"/>
    <n v="42369"/>
    <n v="41172"/>
    <s v="Sincere_Home_General Agreement_15Sep12.pdf"/>
    <s v=".pdf"/>
    <n v="41702"/>
    <s v="as\afok"/>
    <m/>
    <x v="33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360"/>
    <x v="138"/>
    <x v="138"/>
    <x v="131"/>
    <n v="347"/>
    <s v="Contract: Quality Appendix"/>
    <x v="0"/>
    <m/>
    <n v="41172"/>
    <s v="Sincere_Home_General Agreement_15Sep12.pdf"/>
    <s v=".pdf"/>
    <n v="41712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359"/>
    <x v="138"/>
    <x v="138"/>
    <x v="131"/>
    <n v="346"/>
    <s v="Contract: Supply Chain Appendix"/>
    <x v="0"/>
    <m/>
    <n v="41172"/>
    <s v="Sincere_Home_General Agreement_15Sep12.pdf"/>
    <s v=".pdf"/>
    <n v="41712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361"/>
    <x v="138"/>
    <x v="138"/>
    <x v="131"/>
    <n v="348"/>
    <s v="Environmental Declaration"/>
    <x v="0"/>
    <m/>
    <n v="41172"/>
    <s v="Sincere_Home_General Agreement_15Sep12.pdf"/>
    <s v=".pdf"/>
    <n v="41712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66"/>
    <x v="138"/>
    <x v="138"/>
    <x v="131"/>
    <n v="353"/>
    <s v="Exclusivity (EA)"/>
    <x v="0"/>
    <m/>
    <n v="41290"/>
    <s v="Sincere_Home_Exclusivity Agreement_16Jan13.pdf"/>
    <s v=".pdf"/>
    <n v="4171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63"/>
    <x v="138"/>
    <x v="138"/>
    <x v="131"/>
    <n v="350"/>
    <s v="Exclusivity (EA)"/>
    <x v="0"/>
    <m/>
    <n v="41275"/>
    <s v="Exclusivity Summary Sincere Home.xlsx"/>
    <s v=".xlsx"/>
    <n v="41712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67"/>
    <x v="138"/>
    <x v="138"/>
    <x v="131"/>
    <n v="354"/>
    <s v="IP (Intellectual Property)"/>
    <x v="0"/>
    <m/>
    <n v="41290"/>
    <s v="Sincere_Home_IP_16Jan13.pdf"/>
    <s v=".pdf"/>
    <n v="4171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65"/>
    <x v="138"/>
    <x v="138"/>
    <x v="131"/>
    <n v="352"/>
    <s v="Other business certifications (ex : FSC for Packaging)"/>
    <x v="0"/>
    <n v="41776"/>
    <n v="41411"/>
    <s v="Sincere Home  PLI original 06282013.JPG"/>
    <s v=".jpg"/>
    <n v="41712"/>
    <s v="as\afok"/>
    <s v="certificate of insurance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62"/>
    <x v="138"/>
    <x v="138"/>
    <x v="131"/>
    <n v="349"/>
    <s v="SEF"/>
    <x v="0"/>
    <m/>
    <n v="41495"/>
    <s v="SEF Sincere Home 20130809.xlsx"/>
    <s v=".xlsx"/>
    <n v="41712"/>
    <s v="as\afok"/>
    <m/>
    <x v="4"/>
    <x v="0"/>
    <x v="0"/>
    <x v="0"/>
    <x v="0"/>
    <x v="0"/>
    <m/>
    <m/>
    <m/>
    <n v="77"/>
    <m/>
    <m/>
    <m/>
    <m/>
    <m/>
    <m/>
    <m/>
    <m/>
    <m/>
    <m/>
    <m/>
    <x v="0"/>
    <x v="0"/>
    <x v="0"/>
    <x v="0"/>
    <x v="0"/>
    <m/>
    <m/>
    <m/>
    <x v="1"/>
    <m/>
    <m/>
  </r>
  <r>
    <n v="364"/>
    <x v="138"/>
    <x v="138"/>
    <x v="131"/>
    <n v="351"/>
    <s v="SEF"/>
    <x v="0"/>
    <m/>
    <n v="41712"/>
    <s v="SEF_Sincere Home_20120830.xlsx"/>
    <s v=".xlsx"/>
    <n v="41712"/>
    <s v="as\afok"/>
    <m/>
    <x v="5"/>
    <x v="0"/>
    <x v="0"/>
    <x v="0"/>
    <x v="0"/>
    <x v="0"/>
    <m/>
    <m/>
    <m/>
    <n v="83"/>
    <m/>
    <m/>
    <m/>
    <m/>
    <m/>
    <m/>
    <m/>
    <m/>
    <m/>
    <m/>
    <m/>
    <x v="0"/>
    <x v="0"/>
    <x v="0"/>
    <x v="0"/>
    <x v="0"/>
    <m/>
    <m/>
    <m/>
    <x v="1"/>
    <m/>
    <m/>
  </r>
  <r>
    <n v="368"/>
    <x v="138"/>
    <x v="138"/>
    <x v="131"/>
    <n v="355"/>
    <s v="SIF"/>
    <x v="0"/>
    <m/>
    <n v="41117"/>
    <s v="Sincere_Home_SIF2012_27Jul12.XLSX"/>
    <s v=".xlsx"/>
    <n v="41712"/>
    <s v="as\afok"/>
    <m/>
    <x v="5"/>
    <x v="0"/>
    <x v="0"/>
    <x v="0"/>
    <x v="0"/>
    <x v="0"/>
    <m/>
    <m/>
    <m/>
    <m/>
    <n v="2012"/>
    <n v="82000000"/>
    <n v="63000000"/>
    <n v="40700000"/>
    <n v="25000000"/>
    <n v="16000000"/>
    <m/>
    <n v="4"/>
    <n v="5"/>
    <n v="15"/>
    <n v="1.8"/>
    <x v="0"/>
    <x v="0"/>
    <x v="0"/>
    <x v="0"/>
    <x v="0"/>
    <m/>
    <m/>
    <m/>
    <x v="1"/>
    <n v="1"/>
    <m/>
  </r>
  <r>
    <n v="637"/>
    <x v="139"/>
    <x v="139"/>
    <x v="132"/>
    <n v="620"/>
    <s v="Contract: General Contract"/>
    <x v="0"/>
    <m/>
    <n v="39675"/>
    <s v="Sino_Japan_Purchase_Agreement_2008.pdf"/>
    <s v=".pdf"/>
    <n v="41717"/>
    <s v="as\afok"/>
    <m/>
    <x v="3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</r>
  <r>
    <n v="638"/>
    <x v="139"/>
    <x v="139"/>
    <x v="132"/>
    <n v="621"/>
    <s v="Contract: Quality Appendix"/>
    <x v="0"/>
    <m/>
    <n v="39675"/>
    <s v="Sino_Japan_Purchase_Agreement_2008.pdf"/>
    <s v=".pdf"/>
    <n v="41717"/>
    <s v="as\afok"/>
    <m/>
    <x v="32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n v="1"/>
    <m/>
  </r>
  <r>
    <n v="633"/>
    <x v="139"/>
    <x v="139"/>
    <x v="132"/>
    <n v="616"/>
    <s v="ISO 14001"/>
    <x v="0"/>
    <n v="40070"/>
    <n v="38974"/>
    <s v="Sino_Japan_ISO14001_2009.tif"/>
    <s v=".ti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632"/>
    <x v="139"/>
    <x v="139"/>
    <x v="132"/>
    <n v="615"/>
    <s v="Responsible Purchasing Charter"/>
    <x v="0"/>
    <m/>
    <n v="41131"/>
    <s v="Sino_Japan_Responsible_Purchasing_Charter_10Aug12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636"/>
    <x v="139"/>
    <x v="139"/>
    <x v="132"/>
    <n v="619"/>
    <s v="SEF"/>
    <x v="0"/>
    <m/>
    <n v="41030"/>
    <s v="Sino Japan_SEF_2012.xlsx"/>
    <s v=".xlsx"/>
    <n v="41717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1"/>
    <m/>
    <m/>
    <m/>
    <x v="1"/>
    <m/>
    <m/>
  </r>
  <r>
    <n v="635"/>
    <x v="139"/>
    <x v="139"/>
    <x v="132"/>
    <n v="618"/>
    <s v="SEF"/>
    <x v="0"/>
    <m/>
    <n v="41214"/>
    <s v="Sino Japan_SEF_2012 nov.xlsx"/>
    <s v=".xlsx"/>
    <n v="41717"/>
    <s v="as\afok"/>
    <m/>
    <x v="5"/>
    <x v="0"/>
    <x v="0"/>
    <x v="0"/>
    <x v="0"/>
    <x v="0"/>
    <m/>
    <m/>
    <m/>
    <n v="83"/>
    <m/>
    <m/>
    <m/>
    <m/>
    <m/>
    <m/>
    <m/>
    <m/>
    <m/>
    <m/>
    <m/>
    <x v="1"/>
    <x v="0"/>
    <x v="0"/>
    <x v="1"/>
    <x v="1"/>
    <m/>
    <m/>
    <m/>
    <x v="1"/>
    <m/>
    <m/>
  </r>
  <r>
    <n v="630"/>
    <x v="139"/>
    <x v="139"/>
    <x v="132"/>
    <n v="613"/>
    <s v="SEF"/>
    <x v="0"/>
    <m/>
    <n v="41395"/>
    <s v="Sino_Japan_SEF_2013-1.xlsx"/>
    <s v=".xlsx"/>
    <n v="41717"/>
    <s v="as\afok"/>
    <m/>
    <x v="4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1"/>
    <m/>
    <m/>
    <m/>
    <x v="1"/>
    <m/>
    <m/>
  </r>
  <r>
    <n v="631"/>
    <x v="139"/>
    <x v="139"/>
    <x v="132"/>
    <n v="614"/>
    <s v="SIF"/>
    <x v="0"/>
    <m/>
    <n v="41347"/>
    <s v="Sino_Japan_SIF 2013.xlsx"/>
    <s v=".xlsx"/>
    <n v="41717"/>
    <s v="as\afok"/>
    <m/>
    <x v="4"/>
    <x v="0"/>
    <x v="0"/>
    <x v="0"/>
    <x v="0"/>
    <x v="0"/>
    <m/>
    <m/>
    <m/>
    <m/>
    <n v="2013"/>
    <n v="110000000"/>
    <n v="110000000"/>
    <n v="100000000"/>
    <n v="89000000"/>
    <n v="67000000"/>
    <m/>
    <m/>
    <m/>
    <m/>
    <m/>
    <x v="1"/>
    <x v="0"/>
    <x v="0"/>
    <x v="1"/>
    <x v="1"/>
    <m/>
    <m/>
    <m/>
    <x v="1"/>
    <m/>
    <m/>
  </r>
  <r>
    <n v="634"/>
    <x v="139"/>
    <x v="139"/>
    <x v="132"/>
    <n v="617"/>
    <s v="SPR"/>
    <x v="0"/>
    <m/>
    <n v="41183"/>
    <s v="Sino_Japan_SPR_OCT2012.pptx"/>
    <s v=".pptx"/>
    <n v="41717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889"/>
    <x v="140"/>
    <x v="140"/>
    <x v="133"/>
    <n v="867"/>
    <s v="Contract: Quality Appendix"/>
    <x v="0"/>
    <m/>
    <n v="41141"/>
    <s v="Smart_Electric_Motor_Quality Appendix_20_Aug_2012.pdf"/>
    <s v=".pdf"/>
    <n v="41719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6"/>
    <m/>
    <n v="1"/>
    <m/>
    <x v="0"/>
    <m/>
    <m/>
  </r>
  <r>
    <n v="890"/>
    <x v="140"/>
    <x v="140"/>
    <x v="133"/>
    <n v="868"/>
    <s v="LOC (Letter of Confidentiality)"/>
    <x v="0"/>
    <m/>
    <n v="40623"/>
    <s v="Letter of confidentiality_Smart Electric_21Mar2011.pdf"/>
    <s v=".pdf"/>
    <n v="41719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</r>
  <r>
    <n v="891"/>
    <x v="140"/>
    <x v="140"/>
    <x v="133"/>
    <n v="869"/>
    <s v="Responsible Purchasing Charter"/>
    <x v="0"/>
    <m/>
    <n v="41141"/>
    <s v="Smart_Motor_Responsible_Purchasing_Charter_20Aug12.pdf"/>
    <s v=".pdf"/>
    <n v="41719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</r>
  <r>
    <n v="893"/>
    <x v="140"/>
    <x v="140"/>
    <x v="133"/>
    <n v="871"/>
    <s v="SEF"/>
    <x v="0"/>
    <m/>
    <n v="41024"/>
    <s v="Smart Motor_SEF_2012.xlsx"/>
    <s v=".xlsx"/>
    <n v="41719"/>
    <s v="as\afok"/>
    <m/>
    <x v="5"/>
    <x v="0"/>
    <x v="0"/>
    <x v="0"/>
    <x v="0"/>
    <x v="0"/>
    <m/>
    <m/>
    <m/>
    <n v="70"/>
    <m/>
    <m/>
    <m/>
    <m/>
    <m/>
    <m/>
    <m/>
    <m/>
    <m/>
    <m/>
    <m/>
    <x v="1"/>
    <x v="0"/>
    <x v="0"/>
    <x v="1"/>
    <x v="6"/>
    <m/>
    <m/>
    <m/>
    <x v="0"/>
    <m/>
    <n v="1"/>
  </r>
  <r>
    <n v="888"/>
    <x v="140"/>
    <x v="140"/>
    <x v="133"/>
    <n v="866"/>
    <s v="SEF"/>
    <x v="0"/>
    <m/>
    <n v="41426"/>
    <s v="Smart SEF 2013 -Manufacturer-20130601-75.xlsx"/>
    <s v=".xlsx"/>
    <n v="41719"/>
    <s v="as\afok"/>
    <m/>
    <x v="4"/>
    <x v="0"/>
    <x v="0"/>
    <x v="0"/>
    <x v="0"/>
    <x v="0"/>
    <m/>
    <m/>
    <m/>
    <n v="75"/>
    <m/>
    <m/>
    <m/>
    <m/>
    <m/>
    <m/>
    <m/>
    <m/>
    <m/>
    <m/>
    <m/>
    <x v="1"/>
    <x v="0"/>
    <x v="0"/>
    <x v="1"/>
    <x v="6"/>
    <m/>
    <m/>
    <m/>
    <x v="0"/>
    <m/>
    <m/>
  </r>
  <r>
    <n v="887"/>
    <x v="140"/>
    <x v="140"/>
    <x v="133"/>
    <n v="865"/>
    <s v="SPR"/>
    <x v="0"/>
    <m/>
    <n v="41275"/>
    <s v="SMART_MOTOR_SPR_2013.pptx"/>
    <s v=".pptx"/>
    <n v="41719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</r>
  <r>
    <n v="892"/>
    <x v="140"/>
    <x v="140"/>
    <x v="133"/>
    <n v="870"/>
    <s v="SPR"/>
    <x v="0"/>
    <m/>
    <n v="41214"/>
    <s v="SMART_MOTOR_SPR_2012.pptx"/>
    <s v=".pptx"/>
    <n v="41719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</r>
  <r>
    <n v="1642"/>
    <x v="141"/>
    <x v="141"/>
    <x v="134"/>
    <n v="1603"/>
    <s v="Contract: General Contract"/>
    <x v="0"/>
    <m/>
    <n v="40120"/>
    <s v="Smart_tech FHA00016 ind.07 20091106.pdf"/>
    <s v=".pdf"/>
    <n v="41736"/>
    <s v="as\afok"/>
    <m/>
    <x v="20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n v="1"/>
  </r>
  <r>
    <n v="1639"/>
    <x v="141"/>
    <x v="141"/>
    <x v="134"/>
    <n v="1600"/>
    <s v="Environmental Declaration"/>
    <x v="0"/>
    <m/>
    <n v="40356"/>
    <s v="Smart_tech_Env_Declaration_07Jun2010.pdf"/>
    <s v=".pdf"/>
    <n v="41736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38"/>
    <x v="141"/>
    <x v="141"/>
    <x v="134"/>
    <n v="1599"/>
    <s v="Exclusivity (EA)"/>
    <x v="0"/>
    <m/>
    <n v="40456"/>
    <s v="SMARTECH -  WORLDWIDE EXCLUSIVITY 5Oct10.XLS"/>
    <s v=".xls"/>
    <n v="41736"/>
    <s v="as\afok"/>
    <s v="WORLDWIDE EXCLUSIVIT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40"/>
    <x v="141"/>
    <x v="141"/>
    <x v="134"/>
    <n v="1601"/>
    <s v="Foodstuffs declaration"/>
    <x v="0"/>
    <m/>
    <n v="39930"/>
    <s v="Smart_tech FRD00069 ind.04 20090427.pdf"/>
    <s v=".pdf"/>
    <n v="41736"/>
    <s v="as\afok"/>
    <m/>
    <x v="22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37"/>
    <x v="141"/>
    <x v="141"/>
    <x v="134"/>
    <n v="1598"/>
    <s v="SEF"/>
    <x v="0"/>
    <m/>
    <n v="41066"/>
    <s v="SEF_Smartech_201206.xlsx"/>
    <s v=".xlsx"/>
    <n v="41736"/>
    <s v="as\afok"/>
    <m/>
    <x v="5"/>
    <x v="0"/>
    <x v="0"/>
    <x v="0"/>
    <x v="0"/>
    <x v="0"/>
    <m/>
    <m/>
    <m/>
    <n v="54"/>
    <m/>
    <m/>
    <m/>
    <m/>
    <m/>
    <m/>
    <m/>
    <m/>
    <m/>
    <m/>
    <m/>
    <x v="0"/>
    <x v="0"/>
    <x v="0"/>
    <x v="0"/>
    <x v="0"/>
    <m/>
    <m/>
    <m/>
    <x v="0"/>
    <m/>
    <m/>
  </r>
  <r>
    <n v="1641"/>
    <x v="141"/>
    <x v="141"/>
    <x v="134"/>
    <n v="1602"/>
    <s v="SIF"/>
    <x v="0"/>
    <m/>
    <n v="40206"/>
    <s v="Smart_Tech_SIF_2010.xls"/>
    <s v=".xls"/>
    <n v="41736"/>
    <s v="as\afok"/>
    <m/>
    <x v="1"/>
    <x v="0"/>
    <x v="0"/>
    <x v="0"/>
    <x v="0"/>
    <x v="0"/>
    <m/>
    <m/>
    <m/>
    <m/>
    <n v="2010"/>
    <n v="42000000"/>
    <n v="36000000"/>
    <n v="42000000"/>
    <m/>
    <m/>
    <m/>
    <n v="1.61"/>
    <m/>
    <m/>
    <m/>
    <x v="0"/>
    <x v="0"/>
    <x v="0"/>
    <x v="0"/>
    <x v="0"/>
    <m/>
    <m/>
    <m/>
    <x v="0"/>
    <m/>
    <m/>
  </r>
  <r>
    <n v="1636"/>
    <x v="141"/>
    <x v="141"/>
    <x v="134"/>
    <n v="1597"/>
    <s v="SPR"/>
    <x v="0"/>
    <m/>
    <n v="40483"/>
    <s v="Smart Tech_SPR_201011.PPT"/>
    <s v=".ppt"/>
    <n v="41736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6"/>
    <x v="142"/>
    <x v="142"/>
    <x v="135"/>
    <n v="31"/>
    <s v="Contract: General Contract"/>
    <x v="0"/>
    <n v="42369"/>
    <n v="41215"/>
    <s v="SUN CUPID_General Agreement ind.10 (except appendix 7) 2012-11-08.pdf"/>
    <s v=".pdf"/>
    <n v="41702"/>
    <s v="as\afok"/>
    <m/>
    <x v="33"/>
    <x v="5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417"/>
    <x v="142"/>
    <x v="142"/>
    <x v="135"/>
    <n v="403"/>
    <s v="Contract: Quality Appendix"/>
    <x v="0"/>
    <m/>
    <n v="41582"/>
    <s v="Sun Cupid quality appendix - Completed.pdf"/>
    <s v=".pdf"/>
    <n v="41715"/>
    <s v="as\afok"/>
    <m/>
    <x v="3"/>
    <x v="0"/>
    <x v="0"/>
    <x v="0"/>
    <x v="5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422"/>
    <x v="142"/>
    <x v="142"/>
    <x v="135"/>
    <n v="408"/>
    <s v="Contract: Supply Chain Appendix"/>
    <x v="0"/>
    <m/>
    <n v="41715"/>
    <s v="SUN CUPID_General Agreement ind.10 (except appendix 7) 2012-11-08.pdf"/>
    <s v=".pdf"/>
    <n v="41715"/>
    <s v="as\afok"/>
    <m/>
    <x v="3"/>
    <x v="0"/>
    <x v="4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590"/>
    <x v="142"/>
    <x v="142"/>
    <x v="135"/>
    <n v="573"/>
    <s v="Declaration letter of group organization"/>
    <x v="0"/>
    <m/>
    <n v="41187"/>
    <s v="SUN CUPID_General Agreement ind.10 (except appendix 7) 2012-11-08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423"/>
    <x v="142"/>
    <x v="142"/>
    <x v="135"/>
    <n v="409"/>
    <s v="Environmental Declaration"/>
    <x v="0"/>
    <m/>
    <n v="41038"/>
    <s v="SUN CUPID_General Agreement ind.10 (except appendix 7) 2012-11-08.pdf"/>
    <s v=".pdf"/>
    <n v="41715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20"/>
    <x v="142"/>
    <x v="142"/>
    <x v="135"/>
    <n v="406"/>
    <s v="Exclusivity (EA)"/>
    <x v="1"/>
    <m/>
    <n v="40703"/>
    <s v="SUN CUPID_EA_ESPRESSO_20110610.pdf"/>
    <s v=".pdf"/>
    <n v="41715"/>
    <s v="as\afok"/>
    <s v="_x000d__x000a_"/>
    <x v="3"/>
    <x v="0"/>
    <x v="0"/>
    <x v="0"/>
    <x v="0"/>
    <x v="74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21"/>
    <x v="142"/>
    <x v="142"/>
    <x v="135"/>
    <n v="407"/>
    <s v="Exclusivity (EA)"/>
    <x v="1"/>
    <m/>
    <n v="41038"/>
    <s v="SUN CUPID_EA_FCM576_2012-05-09.pdf"/>
    <s v=".pdf"/>
    <n v="41715"/>
    <s v="as\afok"/>
    <s v="_x000d__x000a_"/>
    <x v="3"/>
    <x v="0"/>
    <x v="0"/>
    <x v="0"/>
    <x v="0"/>
    <x v="75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19"/>
    <x v="142"/>
    <x v="142"/>
    <x v="135"/>
    <n v="405"/>
    <s v="Exclusivity (EA)"/>
    <x v="1"/>
    <m/>
    <n v="40703"/>
    <s v="SUN CUPID_IP_COFFEE GRINDER_20110610.pdf"/>
    <s v=".pdf"/>
    <n v="41715"/>
    <s v="as\afok"/>
    <s v="_x000d__x000a_"/>
    <x v="3"/>
    <x v="0"/>
    <x v="0"/>
    <x v="0"/>
    <x v="0"/>
    <x v="76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24"/>
    <x v="142"/>
    <x v="142"/>
    <x v="135"/>
    <n v="410"/>
    <s v="IP (Intellectual Property)"/>
    <x v="1"/>
    <m/>
    <n v="40703"/>
    <s v="SUN CUPID_IP_COFFEE GRINDER_20110610.pdf"/>
    <s v=".pdf"/>
    <n v="41715"/>
    <s v="as\afok"/>
    <s v="_x000d__x000a_"/>
    <x v="3"/>
    <x v="0"/>
    <x v="0"/>
    <x v="0"/>
    <x v="0"/>
    <x v="76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25"/>
    <x v="142"/>
    <x v="142"/>
    <x v="135"/>
    <n v="411"/>
    <s v="IP (Intellectual Property)"/>
    <x v="1"/>
    <m/>
    <n v="40703"/>
    <s v="SUN CUPID_IP_COFFEE MAKER_20110610.pdf"/>
    <s v=".pdf"/>
    <n v="41715"/>
    <s v="as\afok"/>
    <m/>
    <x v="3"/>
    <x v="0"/>
    <x v="0"/>
    <x v="0"/>
    <x v="0"/>
    <x v="77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26"/>
    <x v="142"/>
    <x v="142"/>
    <x v="135"/>
    <n v="412"/>
    <s v="IP (Intellectual Property)"/>
    <x v="1"/>
    <m/>
    <n v="40703"/>
    <s v="SUN CUPID_IP_ESPRESSO_20110610.pdf"/>
    <s v=".pdf"/>
    <n v="41715"/>
    <s v="as\afok"/>
    <s v="_x000d__x000a_"/>
    <x v="3"/>
    <x v="0"/>
    <x v="0"/>
    <x v="0"/>
    <x v="0"/>
    <x v="74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27"/>
    <x v="142"/>
    <x v="142"/>
    <x v="135"/>
    <n v="413"/>
    <s v="IP (Intellectual Property)"/>
    <x v="1"/>
    <m/>
    <n v="41038"/>
    <s v="SUN CUPID_IP_FCM576_2012-05-09.pdf"/>
    <s v=".pdf"/>
    <n v="41715"/>
    <s v="as\afok"/>
    <s v="_x000d__x000a_"/>
    <x v="3"/>
    <x v="0"/>
    <x v="0"/>
    <x v="0"/>
    <x v="0"/>
    <x v="75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13"/>
    <x v="142"/>
    <x v="142"/>
    <x v="135"/>
    <n v="400"/>
    <s v="IP (Intellectual Property)"/>
    <x v="1"/>
    <m/>
    <n v="41332"/>
    <s v="Plastic 12 cups NAFTA IP.pdf"/>
    <s v=".pdf"/>
    <n v="41715"/>
    <s v="as\afok"/>
    <m/>
    <x v="3"/>
    <x v="0"/>
    <x v="0"/>
    <x v="0"/>
    <x v="0"/>
    <x v="78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15"/>
    <x v="142"/>
    <x v="142"/>
    <x v="135"/>
    <n v="401"/>
    <s v="LOC (Letter of Confidentiality)"/>
    <x v="0"/>
    <m/>
    <n v="40590"/>
    <s v="Sun Cupid - LOC 16Feb11.pdf"/>
    <s v=".pdf"/>
    <n v="41715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16"/>
    <x v="142"/>
    <x v="142"/>
    <x v="135"/>
    <n v="402"/>
    <s v="Responsible Purchasing Charter"/>
    <x v="0"/>
    <m/>
    <n v="41124"/>
    <s v="Sun Cupid - Responsible Purchasing Charter.pdf"/>
    <s v=".pdf"/>
    <n v="41715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28"/>
    <x v="142"/>
    <x v="142"/>
    <x v="135"/>
    <n v="414"/>
    <s v="SEF"/>
    <x v="0"/>
    <m/>
    <n v="41274"/>
    <s v="Sun Cupid_SEF_Dec 2012.xlsx"/>
    <s v=".xlsx"/>
    <n v="41715"/>
    <s v="as\afok"/>
    <m/>
    <x v="5"/>
    <x v="0"/>
    <x v="0"/>
    <x v="0"/>
    <x v="0"/>
    <x v="0"/>
    <m/>
    <m/>
    <m/>
    <n v="73"/>
    <m/>
    <m/>
    <m/>
    <m/>
    <m/>
    <m/>
    <m/>
    <m/>
    <m/>
    <m/>
    <m/>
    <x v="0"/>
    <x v="0"/>
    <x v="0"/>
    <x v="0"/>
    <x v="0"/>
    <m/>
    <m/>
    <m/>
    <x v="1"/>
    <m/>
    <m/>
  </r>
  <r>
    <n v="429"/>
    <x v="142"/>
    <x v="142"/>
    <x v="135"/>
    <n v="415"/>
    <s v="SIF"/>
    <x v="0"/>
    <m/>
    <n v="40960"/>
    <s v="SUN CUPID_SIF 2012_21Feb12.xls"/>
    <s v=".xls"/>
    <n v="41715"/>
    <s v="as\afok"/>
    <m/>
    <x v="5"/>
    <x v="0"/>
    <x v="0"/>
    <x v="0"/>
    <x v="0"/>
    <x v="0"/>
    <m/>
    <m/>
    <m/>
    <m/>
    <n v="2012"/>
    <n v="80000000"/>
    <n v="80000000"/>
    <n v="80000000"/>
    <n v="50000000"/>
    <n v="40000000"/>
    <m/>
    <n v="0.2"/>
    <n v="0.1"/>
    <n v="0"/>
    <n v="0"/>
    <x v="0"/>
    <x v="0"/>
    <x v="0"/>
    <x v="0"/>
    <x v="0"/>
    <m/>
    <m/>
    <m/>
    <x v="1"/>
    <m/>
    <m/>
  </r>
  <r>
    <n v="418"/>
    <x v="142"/>
    <x v="142"/>
    <x v="135"/>
    <n v="404"/>
    <s v="SIF"/>
    <x v="0"/>
    <m/>
    <n v="41715"/>
    <s v="Sun Cupid SIF 2013.xls"/>
    <s v=".xls"/>
    <n v="41715"/>
    <s v="as\afok"/>
    <m/>
    <x v="4"/>
    <x v="0"/>
    <x v="0"/>
    <x v="0"/>
    <x v="0"/>
    <x v="0"/>
    <m/>
    <m/>
    <m/>
    <m/>
    <n v="2014"/>
    <n v="80000000"/>
    <n v="80000000"/>
    <n v="80000000"/>
    <n v="80000000"/>
    <n v="50000000"/>
    <n v="1"/>
    <n v="0.6"/>
    <n v="0.1"/>
    <n v="0.1"/>
    <n v="0"/>
    <x v="0"/>
    <x v="0"/>
    <x v="0"/>
    <x v="0"/>
    <x v="0"/>
    <m/>
    <m/>
    <m/>
    <x v="1"/>
    <m/>
    <m/>
  </r>
  <r>
    <n v="1088"/>
    <x v="143"/>
    <x v="143"/>
    <x v="136"/>
    <n v="1064"/>
    <s v="Contract: General Contract"/>
    <x v="0"/>
    <m/>
    <n v="39716"/>
    <s v="Sun_Fai_Purchase_Agreement_2008.pdf"/>
    <s v=".pdf"/>
    <n v="41723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</r>
  <r>
    <n v="1081"/>
    <x v="143"/>
    <x v="143"/>
    <x v="136"/>
    <n v="1057"/>
    <s v="Contract: General Contract"/>
    <x v="0"/>
    <m/>
    <n v="40988"/>
    <s v="Sun Fai_General Agreement_V7.pdf"/>
    <s v=".pdf"/>
    <n v="41723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</r>
  <r>
    <n v="1089"/>
    <x v="143"/>
    <x v="143"/>
    <x v="136"/>
    <n v="1065"/>
    <s v="Contract: Quality Appendix"/>
    <x v="0"/>
    <m/>
    <n v="39716"/>
    <s v="Sun_Fai_Purchase_Agreement_2008.pdf"/>
    <s v=".pdf"/>
    <n v="41723"/>
    <s v="as\afok"/>
    <m/>
    <x v="32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n v="1"/>
    <m/>
  </r>
  <r>
    <n v="1084"/>
    <x v="143"/>
    <x v="143"/>
    <x v="136"/>
    <n v="1060"/>
    <s v="Contract: Quality Appendix"/>
    <x v="0"/>
    <m/>
    <n v="40988"/>
    <s v="Sun Fai_General Agreement_V7.pdf"/>
    <s v=".pdf"/>
    <n v="41723"/>
    <s v="as\afok"/>
    <m/>
    <x v="1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</r>
  <r>
    <n v="1083"/>
    <x v="143"/>
    <x v="143"/>
    <x v="136"/>
    <n v="1059"/>
    <s v="Contract: Supply Chain Appendix"/>
    <x v="0"/>
    <m/>
    <n v="40988"/>
    <s v="Sun Fai_General Agreement_V7.pdf"/>
    <s v=".pdf"/>
    <n v="41723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</r>
  <r>
    <n v="1085"/>
    <x v="143"/>
    <x v="143"/>
    <x v="136"/>
    <n v="1061"/>
    <s v="Declaration letter of group organization"/>
    <x v="0"/>
    <m/>
    <n v="40981"/>
    <s v="Sun Fai_General Agreement_V7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082"/>
    <x v="143"/>
    <x v="143"/>
    <x v="136"/>
    <n v="1058"/>
    <s v="Environmental Declaration"/>
    <x v="0"/>
    <m/>
    <n v="40988"/>
    <s v="Sun Fai_General Agreement_V7.pdf"/>
    <s v=".pdf"/>
    <n v="41723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087"/>
    <x v="143"/>
    <x v="143"/>
    <x v="136"/>
    <n v="1063"/>
    <s v="ISO 14001"/>
    <x v="0"/>
    <n v="40732"/>
    <n v="39638"/>
    <s v="Sun Fai_ISO14001_2011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076"/>
    <x v="143"/>
    <x v="143"/>
    <x v="136"/>
    <n v="1052"/>
    <s v="ISO 14001"/>
    <x v="0"/>
    <n v="40732"/>
    <n v="39638"/>
    <s v="Sun_Fai_ISO14001_01_Ju n_2011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078"/>
    <x v="143"/>
    <x v="143"/>
    <x v="136"/>
    <n v="1054"/>
    <s v="Responsible Purchasing Charter"/>
    <x v="0"/>
    <m/>
    <n v="41123"/>
    <s v="Sun_Fai_Responsible_Purchasing_Charter_02Aug12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080"/>
    <x v="143"/>
    <x v="143"/>
    <x v="136"/>
    <n v="1056"/>
    <s v="SEF"/>
    <x v="0"/>
    <m/>
    <n v="41030"/>
    <s v="Sun Fai_SEF_2012.xlsx"/>
    <s v=".xlsx"/>
    <n v="41723"/>
    <s v="as\afok"/>
    <m/>
    <x v="5"/>
    <x v="0"/>
    <x v="0"/>
    <x v="0"/>
    <x v="0"/>
    <x v="0"/>
    <m/>
    <m/>
    <m/>
    <n v="90"/>
    <m/>
    <m/>
    <m/>
    <m/>
    <m/>
    <m/>
    <m/>
    <m/>
    <m/>
    <m/>
    <m/>
    <x v="1"/>
    <x v="0"/>
    <x v="0"/>
    <x v="1"/>
    <x v="1"/>
    <m/>
    <m/>
    <m/>
    <x v="1"/>
    <m/>
    <m/>
  </r>
  <r>
    <n v="1079"/>
    <x v="143"/>
    <x v="143"/>
    <x v="136"/>
    <n v="1055"/>
    <s v="SEF"/>
    <x v="0"/>
    <m/>
    <n v="41256"/>
    <s v="Sun Fai_SEF_2012-2.xlsx"/>
    <s v=".xlsx"/>
    <n v="41723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1"/>
    <m/>
    <m/>
    <m/>
    <x v="1"/>
    <m/>
    <m/>
  </r>
  <r>
    <n v="1074"/>
    <x v="143"/>
    <x v="143"/>
    <x v="136"/>
    <n v="1050"/>
    <s v="SEF"/>
    <x v="0"/>
    <m/>
    <n v="41415"/>
    <s v="Sun Fai_SEF_2013-1.xlsx"/>
    <s v=".xlsx"/>
    <n v="41723"/>
    <s v="as\afok"/>
    <m/>
    <x v="4"/>
    <x v="0"/>
    <x v="0"/>
    <x v="0"/>
    <x v="0"/>
    <x v="0"/>
    <m/>
    <m/>
    <m/>
    <n v="91"/>
    <m/>
    <m/>
    <m/>
    <m/>
    <m/>
    <m/>
    <m/>
    <m/>
    <m/>
    <m/>
    <m/>
    <x v="1"/>
    <x v="0"/>
    <x v="0"/>
    <x v="1"/>
    <x v="1"/>
    <m/>
    <m/>
    <m/>
    <x v="1"/>
    <m/>
    <m/>
  </r>
  <r>
    <n v="1086"/>
    <x v="143"/>
    <x v="143"/>
    <x v="136"/>
    <n v="1062"/>
    <s v="SIF"/>
    <x v="0"/>
    <m/>
    <n v="40971"/>
    <s v="Sun Fai_SIF2012_5Mar12.xlsx"/>
    <s v=".xlsx"/>
    <n v="41723"/>
    <s v="as\afok"/>
    <m/>
    <x v="5"/>
    <x v="0"/>
    <x v="0"/>
    <x v="0"/>
    <x v="0"/>
    <x v="0"/>
    <m/>
    <m/>
    <m/>
    <m/>
    <n v="2012"/>
    <n v="75000000"/>
    <n v="68200000"/>
    <n v="47000000"/>
    <n v="26600000"/>
    <n v="53000000"/>
    <m/>
    <n v="4.5"/>
    <n v="3"/>
    <n v="2.8"/>
    <n v="3.3"/>
    <x v="1"/>
    <x v="0"/>
    <x v="0"/>
    <x v="1"/>
    <x v="1"/>
    <m/>
    <m/>
    <m/>
    <x v="1"/>
    <m/>
    <m/>
  </r>
  <r>
    <n v="1075"/>
    <x v="143"/>
    <x v="143"/>
    <x v="136"/>
    <n v="1051"/>
    <s v="SIF"/>
    <x v="0"/>
    <m/>
    <n v="41295"/>
    <s v="SUN_FAI_SIF 2013.xls"/>
    <s v=".xls"/>
    <n v="41723"/>
    <s v="as\afok"/>
    <m/>
    <x v="4"/>
    <x v="0"/>
    <x v="0"/>
    <x v="0"/>
    <x v="0"/>
    <x v="0"/>
    <m/>
    <m/>
    <m/>
    <m/>
    <n v="2013"/>
    <n v="78000000"/>
    <n v="75000000"/>
    <n v="68200000"/>
    <n v="47000000"/>
    <n v="26600000"/>
    <m/>
    <n v="4"/>
    <n v="4.5"/>
    <n v="3"/>
    <n v="2.8"/>
    <x v="1"/>
    <x v="0"/>
    <x v="0"/>
    <x v="1"/>
    <x v="1"/>
    <m/>
    <m/>
    <m/>
    <x v="1"/>
    <m/>
    <m/>
  </r>
  <r>
    <n v="1073"/>
    <x v="143"/>
    <x v="143"/>
    <x v="136"/>
    <n v="1049"/>
    <s v="SPR"/>
    <x v="0"/>
    <m/>
    <n v="41408"/>
    <s v="SunFai_SPR_2013_05.pptx"/>
    <s v=".pptx"/>
    <n v="41723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077"/>
    <x v="143"/>
    <x v="143"/>
    <x v="136"/>
    <n v="1053"/>
    <s v="SPR"/>
    <x v="0"/>
    <m/>
    <n v="41153"/>
    <s v="Sun Fai_SPR_ Sept 2012.pptx"/>
    <s v=".pptx"/>
    <n v="41723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1"/>
    <x v="144"/>
    <x v="144"/>
    <x v="137"/>
    <n v="8"/>
    <s v="Contract: General Contract"/>
    <x v="0"/>
    <n v="42004"/>
    <n v="40997"/>
    <s v="Sun Luen_General Agreement_FHA00016 ind.11 20120329.pdf"/>
    <s v=".pdf"/>
    <n v="41701"/>
    <s v="as\afok"/>
    <m/>
    <x v="46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</r>
  <r>
    <n v="238"/>
    <x v="144"/>
    <x v="144"/>
    <x v="137"/>
    <n v="229"/>
    <s v="Contract: Quality Appendix"/>
    <x v="0"/>
    <m/>
    <n v="41036"/>
    <s v="Sun Luen_General Agreement_29Mar12.pdf"/>
    <s v=".pdf"/>
    <n v="41710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1"/>
    <x v="0"/>
    <x v="0"/>
    <m/>
    <n v="1"/>
    <m/>
    <x v="1"/>
    <m/>
    <m/>
  </r>
  <r>
    <n v="237"/>
    <x v="144"/>
    <x v="144"/>
    <x v="137"/>
    <n v="228"/>
    <s v="Contract: Supply Chain Appendix"/>
    <x v="0"/>
    <m/>
    <n v="41036"/>
    <s v="Sun Luen_General Agreement_29Mar12.pdf"/>
    <s v=".pdf"/>
    <n v="41710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1"/>
    <x v="0"/>
    <x v="0"/>
    <m/>
    <m/>
    <n v="1"/>
    <x v="1"/>
    <m/>
    <m/>
  </r>
  <r>
    <n v="585"/>
    <x v="144"/>
    <x v="144"/>
    <x v="137"/>
    <n v="568"/>
    <s v="Declaration letter of group organization"/>
    <x v="0"/>
    <m/>
    <n v="41025"/>
    <s v="Sun Luen_General Agreement_FHA00016 ind.11 20120329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n v="1"/>
    <m/>
  </r>
  <r>
    <n v="239"/>
    <x v="144"/>
    <x v="144"/>
    <x v="137"/>
    <n v="230"/>
    <s v="Environmental Declaration"/>
    <x v="0"/>
    <m/>
    <n v="41041"/>
    <s v="Sun Luen_General Agreement_29Mar12.pdf"/>
    <s v=".pdf"/>
    <n v="41710"/>
    <s v="as\afok"/>
    <m/>
    <x v="6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252"/>
    <x v="144"/>
    <x v="144"/>
    <x v="137"/>
    <n v="241"/>
    <s v="Environmental Declaration"/>
    <x v="0"/>
    <m/>
    <n v="40339"/>
    <s v="Sun_Luen_Env_Declaration_04Jun2010.xls"/>
    <s v=".xls"/>
    <n v="41711"/>
    <s v="as\afok"/>
    <m/>
    <x v="1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243"/>
    <x v="144"/>
    <x v="144"/>
    <x v="137"/>
    <n v="234"/>
    <s v="Exclusivity (EA)"/>
    <x v="0"/>
    <m/>
    <n v="40624"/>
    <s v="Sun Luen - Exclusivity Agreement (Hot Air Styler) 22Mar11.pdf"/>
    <s v=".pdf"/>
    <n v="4171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250"/>
    <x v="144"/>
    <x v="144"/>
    <x v="137"/>
    <n v="239"/>
    <s v="IP (Intellectual Property)"/>
    <x v="1"/>
    <m/>
    <n v="40626"/>
    <s v="SUN LUEN_IP ED986_20110324.pdf"/>
    <s v=".pdf"/>
    <n v="41711"/>
    <s v="as\afok"/>
    <m/>
    <x v="3"/>
    <x v="0"/>
    <x v="0"/>
    <x v="0"/>
    <x v="0"/>
    <x v="79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242"/>
    <x v="144"/>
    <x v="144"/>
    <x v="137"/>
    <n v="233"/>
    <s v="IP (Intellectual Property)"/>
    <x v="0"/>
    <m/>
    <n v="40477"/>
    <s v="SUN LUEN _IP_20101026.pdf"/>
    <s v=".pdf"/>
    <n v="4171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249"/>
    <x v="144"/>
    <x v="144"/>
    <x v="137"/>
    <n v="238"/>
    <s v="LOC (Letter of Confidentiality)"/>
    <x v="1"/>
    <m/>
    <n v="41004"/>
    <s v="SUN LUEN LOC - Volum Hair 5Apr12.pdf"/>
    <s v=".pdf"/>
    <n v="41711"/>
    <s v="as\afok"/>
    <s v="_x000d__x000a_"/>
    <x v="3"/>
    <x v="0"/>
    <x v="0"/>
    <x v="0"/>
    <x v="0"/>
    <x v="8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248"/>
    <x v="144"/>
    <x v="144"/>
    <x v="137"/>
    <n v="237"/>
    <s v="LOC (Letter of Confidentiality)"/>
    <x v="1"/>
    <m/>
    <n v="40557"/>
    <s v="SUN LUEN LOC - Straightener 14Jan11.pdf"/>
    <s v=".pdf"/>
    <n v="41711"/>
    <s v="as\afok"/>
    <s v="_x000d__x000a_"/>
    <x v="3"/>
    <x v="0"/>
    <x v="0"/>
    <x v="0"/>
    <x v="0"/>
    <x v="81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247"/>
    <x v="144"/>
    <x v="144"/>
    <x v="137"/>
    <n v="236"/>
    <s v="LOC (Letter of Confidentiality)"/>
    <x v="1"/>
    <m/>
    <n v="40690"/>
    <s v="SUN LUEN LOC - Optiliss Compact 27May11.pdf"/>
    <s v=".pdf"/>
    <n v="41711"/>
    <s v="as\afok"/>
    <s v="_x000d__x000a_"/>
    <x v="3"/>
    <x v="0"/>
    <x v="0"/>
    <x v="0"/>
    <x v="0"/>
    <x v="82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251"/>
    <x v="144"/>
    <x v="144"/>
    <x v="137"/>
    <n v="240"/>
    <s v="Responsible Purchasing Charter"/>
    <x v="0"/>
    <m/>
    <n v="41134"/>
    <s v="Sun Luen_Responsible Purchasing Charter_13Aug12.pdf"/>
    <s v=".pdf"/>
    <n v="41711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241"/>
    <x v="144"/>
    <x v="144"/>
    <x v="137"/>
    <n v="232"/>
    <s v="SEF"/>
    <x v="0"/>
    <m/>
    <n v="41433"/>
    <s v="SEF Sun Luen 2013.XLSX"/>
    <s v=".xlsx"/>
    <n v="41710"/>
    <s v="as\afok"/>
    <m/>
    <x v="4"/>
    <x v="0"/>
    <x v="0"/>
    <x v="0"/>
    <x v="0"/>
    <x v="0"/>
    <m/>
    <m/>
    <m/>
    <n v="86"/>
    <m/>
    <m/>
    <m/>
    <m/>
    <m/>
    <m/>
    <m/>
    <m/>
    <m/>
    <m/>
    <m/>
    <x v="2"/>
    <x v="1"/>
    <x v="1"/>
    <x v="0"/>
    <x v="0"/>
    <m/>
    <m/>
    <m/>
    <x v="1"/>
    <m/>
    <m/>
  </r>
  <r>
    <n v="240"/>
    <x v="144"/>
    <x v="144"/>
    <x v="137"/>
    <n v="231"/>
    <s v="SEF"/>
    <x v="0"/>
    <m/>
    <n v="41091"/>
    <s v="SEF - Sun Luen 2012.xlsx"/>
    <s v=".xlsx"/>
    <n v="41710"/>
    <s v="as\afok"/>
    <m/>
    <x v="5"/>
    <x v="0"/>
    <x v="0"/>
    <x v="0"/>
    <x v="0"/>
    <x v="0"/>
    <m/>
    <m/>
    <m/>
    <n v="83"/>
    <m/>
    <m/>
    <m/>
    <m/>
    <m/>
    <m/>
    <m/>
    <m/>
    <m/>
    <m/>
    <m/>
    <x v="2"/>
    <x v="1"/>
    <x v="1"/>
    <x v="0"/>
    <x v="0"/>
    <m/>
    <m/>
    <m/>
    <x v="1"/>
    <m/>
    <m/>
  </r>
  <r>
    <n v="253"/>
    <x v="144"/>
    <x v="144"/>
    <x v="137"/>
    <n v="242"/>
    <s v="SIF"/>
    <x v="0"/>
    <m/>
    <n v="40247"/>
    <s v="Sun_Luen_SIF_2010.xlsx"/>
    <s v=".xlsx"/>
    <n v="41711"/>
    <s v="as\afok"/>
    <m/>
    <x v="1"/>
    <x v="0"/>
    <x v="0"/>
    <x v="0"/>
    <x v="0"/>
    <x v="0"/>
    <m/>
    <m/>
    <m/>
    <m/>
    <n v="2010"/>
    <n v="98000000"/>
    <n v="75000000"/>
    <n v="750000000"/>
    <m/>
    <m/>
    <m/>
    <n v="3.5"/>
    <m/>
    <m/>
    <m/>
    <x v="2"/>
    <x v="1"/>
    <x v="1"/>
    <x v="0"/>
    <x v="0"/>
    <m/>
    <m/>
    <m/>
    <x v="1"/>
    <m/>
    <m/>
  </r>
  <r>
    <n v="246"/>
    <x v="144"/>
    <x v="144"/>
    <x v="137"/>
    <n v="235"/>
    <s v="SPR"/>
    <x v="0"/>
    <m/>
    <n v="41091"/>
    <s v="Sun Luen - SPR 2012.pptx"/>
    <s v=".pptx"/>
    <n v="4171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945"/>
    <x v="145"/>
    <x v="145"/>
    <x v="138"/>
    <n v="923"/>
    <s v="Environmental Declaration"/>
    <x v="0"/>
    <m/>
    <n v="40352"/>
    <s v="Sun_Tat_Env_Declaration_23Jun2010.xls"/>
    <s v=".xls"/>
    <n v="41722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46"/>
    <x v="145"/>
    <x v="145"/>
    <x v="138"/>
    <n v="924"/>
    <s v="Responsible Purchasing Charter"/>
    <x v="0"/>
    <m/>
    <n v="41127"/>
    <s v="Suntat_Responsible_Purchasing_Charter_06Aug12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48"/>
    <x v="145"/>
    <x v="145"/>
    <x v="138"/>
    <n v="926"/>
    <s v="SEF"/>
    <x v="0"/>
    <m/>
    <n v="41050"/>
    <s v="Suntat_SEF_2012_R1.xlsx"/>
    <s v=".xlsx"/>
    <n v="41722"/>
    <s v="as\afok"/>
    <m/>
    <x v="5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n v="1"/>
  </r>
  <r>
    <n v="944"/>
    <x v="145"/>
    <x v="145"/>
    <x v="138"/>
    <n v="922"/>
    <s v="SIF"/>
    <x v="0"/>
    <m/>
    <n v="41358"/>
    <s v="Suntat_SIF2013.xls"/>
    <s v=".xls"/>
    <n v="41722"/>
    <s v="as\afok"/>
    <m/>
    <x v="4"/>
    <x v="0"/>
    <x v="0"/>
    <x v="0"/>
    <x v="0"/>
    <x v="0"/>
    <m/>
    <m/>
    <m/>
    <m/>
    <n v="2013"/>
    <n v="5000000"/>
    <n v="4000000"/>
    <n v="3800000"/>
    <n v="3950000"/>
    <n v="3850000"/>
    <n v="16"/>
    <n v="15"/>
    <n v="15"/>
    <n v="10"/>
    <n v="10"/>
    <x v="0"/>
    <x v="0"/>
    <x v="0"/>
    <x v="0"/>
    <x v="0"/>
    <m/>
    <m/>
    <m/>
    <x v="0"/>
    <m/>
    <m/>
  </r>
  <r>
    <n v="947"/>
    <x v="145"/>
    <x v="145"/>
    <x v="138"/>
    <n v="925"/>
    <s v="SPR"/>
    <x v="0"/>
    <m/>
    <n v="41030"/>
    <s v="SPR_Suntat_May2012.ppt"/>
    <s v=".ppt"/>
    <n v="41722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744"/>
    <x v="146"/>
    <x v="146"/>
    <x v="139"/>
    <n v="1701"/>
    <s v="LOC (Letter of Confidentiality)"/>
    <x v="0"/>
    <m/>
    <n v="40683"/>
    <s v="NINGBO SUNNY_LOC  201105.pdf"/>
    <s v=".pdf"/>
    <n v="4173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</r>
  <r>
    <n v="1745"/>
    <x v="146"/>
    <x v="146"/>
    <x v="139"/>
    <n v="1702"/>
    <s v="Responsible Purchasing Charter"/>
    <x v="0"/>
    <m/>
    <n v="41127"/>
    <s v="Ningbo Sunny_Responsible Purchaser Charter_9Aug2012.pdf"/>
    <s v=".pdf"/>
    <n v="4173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</r>
  <r>
    <n v="1746"/>
    <x v="146"/>
    <x v="146"/>
    <x v="139"/>
    <n v="1703"/>
    <s v="SIF"/>
    <x v="0"/>
    <m/>
    <n v="41038"/>
    <s v="Ningbo Sunny_SIF_9May2012.xls"/>
    <s v=".xls"/>
    <n v="41737"/>
    <s v="as\afok"/>
    <m/>
    <x v="5"/>
    <x v="0"/>
    <x v="0"/>
    <x v="0"/>
    <x v="0"/>
    <x v="0"/>
    <m/>
    <m/>
    <m/>
    <m/>
    <n v="2012"/>
    <n v="45000000"/>
    <n v="35000000"/>
    <n v="30000000"/>
    <n v="24000000"/>
    <n v="220000000"/>
    <n v="6.98"/>
    <n v="6.95"/>
    <n v="6.9"/>
    <n v="6.7"/>
    <n v="6.4"/>
    <x v="1"/>
    <x v="0"/>
    <x v="0"/>
    <x v="1"/>
    <x v="6"/>
    <m/>
    <m/>
    <m/>
    <x v="0"/>
    <m/>
    <n v="1"/>
  </r>
  <r>
    <n v="1743"/>
    <x v="146"/>
    <x v="146"/>
    <x v="139"/>
    <n v="1700"/>
    <s v="SIF"/>
    <x v="0"/>
    <m/>
    <n v="41647"/>
    <s v="Sunny Heater_SIF_08Jan2014.xls"/>
    <s v=".xls"/>
    <n v="41737"/>
    <s v="as\afok"/>
    <m/>
    <x v="10"/>
    <x v="0"/>
    <x v="0"/>
    <x v="0"/>
    <x v="0"/>
    <x v="0"/>
    <m/>
    <m/>
    <m/>
    <m/>
    <n v="2014"/>
    <n v="35000000"/>
    <n v="29000000"/>
    <n v="28000000"/>
    <n v="27500000"/>
    <n v="27000000"/>
    <n v="10.119999999999999"/>
    <n v="10.050000000000001"/>
    <n v="9.5"/>
    <n v="7.5"/>
    <n v="6.3"/>
    <x v="1"/>
    <x v="0"/>
    <x v="0"/>
    <x v="1"/>
    <x v="6"/>
    <m/>
    <m/>
    <m/>
    <x v="0"/>
    <m/>
    <m/>
  </r>
  <r>
    <n v="1742"/>
    <x v="146"/>
    <x v="146"/>
    <x v="139"/>
    <n v="1699"/>
    <s v="SPR"/>
    <x v="0"/>
    <m/>
    <n v="41640"/>
    <s v="SPR_Sunny_2014.ppt"/>
    <s v=".ppt"/>
    <n v="41737"/>
    <s v="as\afok"/>
    <m/>
    <x v="10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</r>
  <r>
    <n v="1092"/>
    <x v="147"/>
    <x v="147"/>
    <x v="140"/>
    <n v="1068"/>
    <s v="LOC (Letter of Confidentiality)"/>
    <x v="0"/>
    <m/>
    <n v="40652"/>
    <s v="Letter of confidentiality_SIL_19April2011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0"/>
    <m/>
    <m/>
  </r>
  <r>
    <n v="1094"/>
    <x v="147"/>
    <x v="147"/>
    <x v="140"/>
    <n v="1070"/>
    <s v="Responsible Purchasing Charter"/>
    <x v="0"/>
    <m/>
    <n v="41141"/>
    <s v="Sunstrong_Responsible_Purchasing_Charter_20Aug12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0"/>
    <m/>
    <m/>
  </r>
  <r>
    <n v="1090"/>
    <x v="147"/>
    <x v="147"/>
    <x v="140"/>
    <n v="1066"/>
    <s v="SEF"/>
    <x v="0"/>
    <m/>
    <n v="41423"/>
    <s v="SIL_SEF_2013-1.xlsx"/>
    <s v=".xlsx"/>
    <n v="41723"/>
    <s v="as\afok"/>
    <m/>
    <x v="4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4"/>
    <m/>
    <m/>
    <m/>
    <x v="0"/>
    <m/>
    <m/>
  </r>
  <r>
    <n v="1096"/>
    <x v="147"/>
    <x v="147"/>
    <x v="140"/>
    <n v="1072"/>
    <s v="SEF"/>
    <x v="0"/>
    <m/>
    <n v="41057"/>
    <s v="Sun_Strong_SEF_2012.xlsx"/>
    <s v=".xlsx"/>
    <n v="41723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4"/>
    <m/>
    <m/>
    <m/>
    <x v="0"/>
    <m/>
    <n v="1"/>
  </r>
  <r>
    <n v="1095"/>
    <x v="147"/>
    <x v="147"/>
    <x v="140"/>
    <n v="1071"/>
    <s v="SEF"/>
    <x v="0"/>
    <m/>
    <n v="41256"/>
    <s v="Sun Strong_SEF_2012-2.xlsx"/>
    <s v=".xlsx"/>
    <n v="41723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4"/>
    <m/>
    <m/>
    <m/>
    <x v="0"/>
    <m/>
    <m/>
  </r>
  <r>
    <n v="1091"/>
    <x v="147"/>
    <x v="147"/>
    <x v="140"/>
    <n v="1067"/>
    <s v="SIF"/>
    <x v="0"/>
    <m/>
    <n v="41323"/>
    <s v="Sun_Strong_SIF 2013.xlsx"/>
    <s v=".xlsx"/>
    <n v="41723"/>
    <s v="as\afok"/>
    <m/>
    <x v="4"/>
    <x v="0"/>
    <x v="0"/>
    <x v="0"/>
    <x v="0"/>
    <x v="0"/>
    <m/>
    <m/>
    <m/>
    <m/>
    <n v="2013"/>
    <n v="140000000"/>
    <n v="118000000"/>
    <n v="103000000"/>
    <n v="100000000"/>
    <n v="85000000"/>
    <m/>
    <n v="0.01"/>
    <n v="0.01"/>
    <n v="0.01"/>
    <n v="4.0000000000000001E-3"/>
    <x v="1"/>
    <x v="0"/>
    <x v="0"/>
    <x v="1"/>
    <x v="4"/>
    <m/>
    <m/>
    <m/>
    <x v="0"/>
    <m/>
    <m/>
  </r>
  <r>
    <n v="1093"/>
    <x v="147"/>
    <x v="147"/>
    <x v="140"/>
    <n v="1069"/>
    <s v="SPR"/>
    <x v="0"/>
    <m/>
    <n v="41153"/>
    <s v="Sun Strong - SPR - Sept 2012.pptx"/>
    <s v=".pptx"/>
    <n v="41723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0"/>
    <m/>
    <m/>
  </r>
  <r>
    <n v="1106"/>
    <x v="148"/>
    <x v="148"/>
    <x v="141"/>
    <n v="1082"/>
    <s v="Contract: General Contract"/>
    <x v="0"/>
    <m/>
    <n v="41060"/>
    <s v="TaHsing_0.SupplyAgreement_31May2012.pdf"/>
    <s v=".pdf"/>
    <n v="41723"/>
    <s v="as\afok"/>
    <m/>
    <x v="1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</r>
  <r>
    <n v="1110"/>
    <x v="148"/>
    <x v="148"/>
    <x v="141"/>
    <n v="1086"/>
    <s v="Contract: Quality Appendix"/>
    <x v="0"/>
    <m/>
    <n v="41571"/>
    <s v="TaHsing_QualityPurchasingContracts_24Oct2013.pdf"/>
    <s v=".pdf"/>
    <n v="41723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</r>
  <r>
    <n v="1109"/>
    <x v="148"/>
    <x v="148"/>
    <x v="141"/>
    <n v="1085"/>
    <s v="Contract: Supply Chain Appendix"/>
    <x v="0"/>
    <m/>
    <n v="41060"/>
    <s v="TaHsing_SupplyChainAppendix_31May2012.pdf"/>
    <s v=".pdf"/>
    <n v="41723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</r>
  <r>
    <n v="1108"/>
    <x v="148"/>
    <x v="148"/>
    <x v="141"/>
    <n v="1084"/>
    <s v="Declaration letter of group organization"/>
    <x v="0"/>
    <m/>
    <n v="41060"/>
    <s v="TaHsing_6.DeclarationLetter_31May2012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107"/>
    <x v="148"/>
    <x v="148"/>
    <x v="141"/>
    <n v="1083"/>
    <s v="Environmental Declaration"/>
    <x v="0"/>
    <m/>
    <n v="41060"/>
    <s v="TaHsing_3.EnvironmentalDeclaration_31May2012.pdf"/>
    <s v=".pdf"/>
    <n v="41723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101"/>
    <x v="148"/>
    <x v="148"/>
    <x v="141"/>
    <n v="1077"/>
    <s v="ISO 14001"/>
    <x v="0"/>
    <n v="40712"/>
    <n v="39644"/>
    <s v="Ta Hsing_ISO14001_15Jul2008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098"/>
    <x v="148"/>
    <x v="148"/>
    <x v="141"/>
    <n v="1074"/>
    <s v="ISO 9001"/>
    <x v="0"/>
    <n v="39589"/>
    <n v="37526"/>
    <s v="Ta Hsing_ISO9001_21May2008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112"/>
    <x v="148"/>
    <x v="148"/>
    <x v="141"/>
    <n v="1088"/>
    <s v="Responsible Purchasing Charter"/>
    <x v="0"/>
    <m/>
    <n v="41605"/>
    <s v="TaHsing_PurchasingCharter_27Nov2013(English).pdf"/>
    <s v=".pdf"/>
    <n v="41723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113"/>
    <x v="148"/>
    <x v="148"/>
    <x v="141"/>
    <n v="1089"/>
    <s v="Responsible Purchasing Charter"/>
    <x v="0"/>
    <m/>
    <n v="41607"/>
    <s v="TaHsing_PurchasingCharter_29Nov2013(Vietnam factory).pdf"/>
    <s v=".pdf"/>
    <n v="41723"/>
    <s v="as\afok"/>
    <s v="Vietnam factory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n v="1"/>
    <m/>
  </r>
  <r>
    <n v="1111"/>
    <x v="148"/>
    <x v="148"/>
    <x v="141"/>
    <n v="1087"/>
    <s v="Responsible Purchasing Charter"/>
    <x v="0"/>
    <m/>
    <n v="41605"/>
    <s v="TaHsing_PurchasingCharter_27Nov2013(Chinese).pdf"/>
    <s v=".pdf"/>
    <n v="41723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100"/>
    <x v="148"/>
    <x v="148"/>
    <x v="141"/>
    <n v="1076"/>
    <s v="Responsible Purchasing Charter"/>
    <x v="0"/>
    <m/>
    <n v="41128"/>
    <s v="Ta_Hsing_Responsible_Purchasing_Charter_07Aug12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104"/>
    <x v="148"/>
    <x v="148"/>
    <x v="141"/>
    <n v="1080"/>
    <s v="SEF"/>
    <x v="0"/>
    <m/>
    <n v="41415"/>
    <s v="Ta Hsing_SEF_2013-1.xlsx"/>
    <s v=".xlsx"/>
    <n v="41723"/>
    <s v="as\afok"/>
    <m/>
    <x v="4"/>
    <x v="0"/>
    <x v="0"/>
    <x v="0"/>
    <x v="0"/>
    <x v="0"/>
    <m/>
    <m/>
    <m/>
    <n v="94"/>
    <m/>
    <m/>
    <m/>
    <m/>
    <m/>
    <m/>
    <m/>
    <m/>
    <m/>
    <m/>
    <m/>
    <x v="1"/>
    <x v="0"/>
    <x v="0"/>
    <x v="1"/>
    <x v="1"/>
    <m/>
    <m/>
    <m/>
    <x v="1"/>
    <m/>
    <m/>
  </r>
  <r>
    <n v="1099"/>
    <x v="148"/>
    <x v="148"/>
    <x v="141"/>
    <n v="1075"/>
    <s v="SEF"/>
    <x v="0"/>
    <m/>
    <n v="41030"/>
    <s v="Ta Hsing_SEF_2012.xls"/>
    <s v=".xls"/>
    <n v="41723"/>
    <s v="as\afok"/>
    <m/>
    <x v="5"/>
    <x v="0"/>
    <x v="0"/>
    <x v="0"/>
    <x v="0"/>
    <x v="0"/>
    <m/>
    <m/>
    <m/>
    <n v="86"/>
    <m/>
    <m/>
    <m/>
    <m/>
    <m/>
    <m/>
    <m/>
    <m/>
    <m/>
    <m/>
    <m/>
    <x v="1"/>
    <x v="0"/>
    <x v="0"/>
    <x v="1"/>
    <x v="1"/>
    <m/>
    <m/>
    <m/>
    <x v="1"/>
    <m/>
    <m/>
  </r>
  <r>
    <n v="1103"/>
    <x v="148"/>
    <x v="148"/>
    <x v="141"/>
    <n v="1079"/>
    <s v="SIF"/>
    <x v="0"/>
    <m/>
    <n v="41347"/>
    <s v="TA_Hsing_SIF2013.xlsx"/>
    <s v=".xlsx"/>
    <n v="41723"/>
    <s v="as\afok"/>
    <m/>
    <x v="4"/>
    <x v="0"/>
    <x v="0"/>
    <x v="0"/>
    <x v="0"/>
    <x v="0"/>
    <m/>
    <m/>
    <m/>
    <m/>
    <n v="2013"/>
    <m/>
    <n v="66000000"/>
    <n v="74442910"/>
    <n v="68122217"/>
    <n v="45973405"/>
    <m/>
    <n v="12.3"/>
    <n v="11.4"/>
    <n v="14.4"/>
    <n v="12"/>
    <x v="1"/>
    <x v="0"/>
    <x v="0"/>
    <x v="1"/>
    <x v="1"/>
    <m/>
    <m/>
    <m/>
    <x v="1"/>
    <m/>
    <m/>
  </r>
  <r>
    <n v="1105"/>
    <x v="148"/>
    <x v="148"/>
    <x v="141"/>
    <n v="1081"/>
    <s v="SPR"/>
    <x v="0"/>
    <m/>
    <n v="41408"/>
    <s v="Ta Hsing_SPR_ 2013_05.pptx"/>
    <s v=".pptx"/>
    <n v="41723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097"/>
    <x v="148"/>
    <x v="148"/>
    <x v="141"/>
    <n v="1073"/>
    <s v="SPR"/>
    <x v="0"/>
    <m/>
    <n v="41153"/>
    <s v="TA HSING- SPR- Sept 2012.pptx"/>
    <s v=".pptx"/>
    <n v="41723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649"/>
    <x v="149"/>
    <x v="149"/>
    <x v="142"/>
    <n v="632"/>
    <s v="Contract: General Contract"/>
    <x v="0"/>
    <m/>
    <n v="41151"/>
    <s v="Telefield_General Agreement_V7.pdf"/>
    <s v=".pdf"/>
    <n v="41717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7"/>
    <n v="1"/>
    <m/>
    <m/>
    <x v="1"/>
    <m/>
    <m/>
  </r>
  <r>
    <n v="651"/>
    <x v="149"/>
    <x v="149"/>
    <x v="142"/>
    <n v="634"/>
    <s v="Contract: Quality Appendix"/>
    <x v="0"/>
    <m/>
    <n v="41159"/>
    <s v="Telefield_General Agreement_V7.pdf"/>
    <s v=".pdf"/>
    <n v="41717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7"/>
    <m/>
    <n v="1"/>
    <m/>
    <x v="1"/>
    <m/>
    <m/>
  </r>
  <r>
    <n v="652"/>
    <x v="149"/>
    <x v="149"/>
    <x v="142"/>
    <n v="635"/>
    <s v="Contract: Supply Chain Appendix"/>
    <x v="0"/>
    <m/>
    <n v="41151"/>
    <s v="Telefield_General Agreement_V7.pdf"/>
    <s v=".pdf"/>
    <n v="41717"/>
    <s v="as\afok"/>
    <m/>
    <x v="3"/>
    <x v="0"/>
    <x v="14"/>
    <x v="2"/>
    <x v="0"/>
    <x v="0"/>
    <m/>
    <m/>
    <m/>
    <m/>
    <m/>
    <m/>
    <m/>
    <m/>
    <m/>
    <m/>
    <m/>
    <m/>
    <m/>
    <m/>
    <m/>
    <x v="1"/>
    <x v="0"/>
    <x v="0"/>
    <x v="1"/>
    <x v="7"/>
    <m/>
    <m/>
    <n v="1"/>
    <x v="1"/>
    <m/>
    <m/>
  </r>
  <r>
    <n v="653"/>
    <x v="149"/>
    <x v="149"/>
    <x v="142"/>
    <n v="636"/>
    <s v="Declaration letter of group organization"/>
    <x v="0"/>
    <m/>
    <n v="41054"/>
    <s v="Telefield_General Agreement_V7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650"/>
    <x v="149"/>
    <x v="149"/>
    <x v="142"/>
    <n v="633"/>
    <s v="Environmental Declaration"/>
    <x v="0"/>
    <m/>
    <n v="41151"/>
    <s v="Telefield_General Agreement_V7.pdf"/>
    <s v=".pdf"/>
    <n v="41717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646"/>
    <x v="149"/>
    <x v="149"/>
    <x v="142"/>
    <n v="629"/>
    <s v="ISO 14001"/>
    <x v="0"/>
    <n v="41168"/>
    <n v="40073"/>
    <s v="Telefield_ISO14001_16Mar2012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645"/>
    <x v="149"/>
    <x v="149"/>
    <x v="142"/>
    <n v="628"/>
    <s v="ISO 9001"/>
    <x v="0"/>
    <n v="40497"/>
    <n v="39818"/>
    <s v="Telefield_ISO9001_15Nov2010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641"/>
    <x v="149"/>
    <x v="149"/>
    <x v="142"/>
    <n v="624"/>
    <s v="LOC (Letter of Confidentiality)"/>
    <x v="1"/>
    <m/>
    <n v="41299"/>
    <s v="Telefield_LOC_GTO-3.pdf"/>
    <s v=".pdf"/>
    <n v="41717"/>
    <s v="as\afok"/>
    <m/>
    <x v="3"/>
    <x v="0"/>
    <x v="0"/>
    <x v="0"/>
    <x v="0"/>
    <x v="83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643"/>
    <x v="149"/>
    <x v="149"/>
    <x v="142"/>
    <n v="626"/>
    <s v="LOC (Letter of Confidentiality)"/>
    <x v="1"/>
    <m/>
    <n v="40826"/>
    <s v="Telefield LOC_ROME_10Oct2011.pdf"/>
    <s v=".pdf"/>
    <n v="41717"/>
    <s v="as\afok"/>
    <m/>
    <x v="3"/>
    <x v="0"/>
    <x v="0"/>
    <x v="0"/>
    <x v="0"/>
    <x v="61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642"/>
    <x v="149"/>
    <x v="149"/>
    <x v="142"/>
    <n v="625"/>
    <s v="LOC (Letter of Confidentiality)"/>
    <x v="1"/>
    <m/>
    <n v="40826"/>
    <s v="Telefield LOC_Tokyo_10Oct2011.pdf"/>
    <s v=".pdf"/>
    <n v="41717"/>
    <s v="as\afok"/>
    <m/>
    <x v="3"/>
    <x v="0"/>
    <x v="0"/>
    <x v="0"/>
    <x v="0"/>
    <x v="84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648"/>
    <x v="149"/>
    <x v="149"/>
    <x v="142"/>
    <n v="631"/>
    <s v="LOC (Letter of Confidentiality)"/>
    <x v="0"/>
    <m/>
    <n v="40512"/>
    <s v="Telefield_LOC_30Nov2010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647"/>
    <x v="149"/>
    <x v="149"/>
    <x v="142"/>
    <n v="630"/>
    <s v="Other business certifications (ex : FSC for Packaging)"/>
    <x v="0"/>
    <n v="40860"/>
    <n v="39766"/>
    <s v="Telefield_ISO13485_22Mar2010.pdf"/>
    <s v=".pdf"/>
    <n v="41717"/>
    <s v="as\afok"/>
    <s v="ISO 13485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644"/>
    <x v="149"/>
    <x v="149"/>
    <x v="142"/>
    <n v="627"/>
    <s v="Responsible Purchasing Charter"/>
    <x v="0"/>
    <m/>
    <n v="41135"/>
    <s v="Telefield_Responsible_Purchasing_Charter_14Aug12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640"/>
    <x v="149"/>
    <x v="149"/>
    <x v="142"/>
    <n v="623"/>
    <s v="SEF"/>
    <x v="0"/>
    <m/>
    <n v="41395"/>
    <s v="Telefield_SEF_2013-1.xlsx"/>
    <s v=".xlsx"/>
    <n v="41717"/>
    <s v="as\afok"/>
    <m/>
    <x v="4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7"/>
    <m/>
    <m/>
    <m/>
    <x v="1"/>
    <m/>
    <m/>
  </r>
  <r>
    <n v="655"/>
    <x v="149"/>
    <x v="149"/>
    <x v="142"/>
    <n v="638"/>
    <s v="SEF"/>
    <x v="0"/>
    <m/>
    <n v="41214"/>
    <s v="Telefield_SEF 2012 Nov.xls"/>
    <s v=".xls"/>
    <n v="41717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7"/>
    <m/>
    <m/>
    <m/>
    <x v="1"/>
    <m/>
    <m/>
  </r>
  <r>
    <n v="656"/>
    <x v="149"/>
    <x v="149"/>
    <x v="142"/>
    <n v="639"/>
    <s v="SEF"/>
    <x v="0"/>
    <m/>
    <n v="41030"/>
    <s v="Telefield_SEF_2012.xls"/>
    <s v=".xls"/>
    <n v="41717"/>
    <s v="as\afok"/>
    <m/>
    <x v="5"/>
    <x v="0"/>
    <x v="0"/>
    <x v="0"/>
    <x v="0"/>
    <x v="0"/>
    <m/>
    <m/>
    <m/>
    <n v="88"/>
    <m/>
    <m/>
    <m/>
    <m/>
    <m/>
    <m/>
    <m/>
    <m/>
    <m/>
    <m/>
    <m/>
    <x v="1"/>
    <x v="0"/>
    <x v="0"/>
    <x v="1"/>
    <x v="7"/>
    <m/>
    <m/>
    <m/>
    <x v="1"/>
    <n v="1"/>
    <m/>
  </r>
  <r>
    <n v="639"/>
    <x v="149"/>
    <x v="149"/>
    <x v="142"/>
    <n v="622"/>
    <s v="SIF"/>
    <x v="0"/>
    <m/>
    <n v="41324"/>
    <s v="Telefield_SIF 2013.xls"/>
    <s v=".xls"/>
    <n v="41717"/>
    <s v="as\afok"/>
    <m/>
    <x v="4"/>
    <x v="0"/>
    <x v="0"/>
    <x v="0"/>
    <x v="0"/>
    <x v="0"/>
    <m/>
    <m/>
    <m/>
    <m/>
    <n v="2013"/>
    <m/>
    <m/>
    <n v="167000000"/>
    <n v="148000000"/>
    <n v="90000000"/>
    <m/>
    <m/>
    <n v="3.23"/>
    <n v="2.4300000000000002"/>
    <n v="0.59"/>
    <x v="1"/>
    <x v="0"/>
    <x v="0"/>
    <x v="1"/>
    <x v="7"/>
    <m/>
    <m/>
    <m/>
    <x v="1"/>
    <m/>
    <m/>
  </r>
  <r>
    <n v="654"/>
    <x v="149"/>
    <x v="149"/>
    <x v="142"/>
    <n v="637"/>
    <s v="SPR"/>
    <x v="0"/>
    <m/>
    <n v="41183"/>
    <s v="Telefield_SPR_OCT2012.ppt"/>
    <s v=".ppt"/>
    <n v="41717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894"/>
    <x v="150"/>
    <x v="150"/>
    <x v="143"/>
    <n v="872"/>
    <s v="Contract: General Contract"/>
    <x v="0"/>
    <m/>
    <n v="41517"/>
    <s v="Supply-Agreement_Thermaster_11Dec2013.pdf"/>
    <s v=".pdf"/>
    <n v="41719"/>
    <s v="as\afok"/>
    <m/>
    <x v="11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5"/>
    <n v="1"/>
    <m/>
    <m/>
    <x v="1"/>
    <m/>
    <m/>
  </r>
  <r>
    <n v="907"/>
    <x v="150"/>
    <x v="150"/>
    <x v="143"/>
    <n v="885"/>
    <s v="Contract: General Contract"/>
    <x v="0"/>
    <m/>
    <n v="40065"/>
    <s v="Thermaster_Purchase_Agreement_2009.pdf"/>
    <s v=".pdf"/>
    <n v="41719"/>
    <s v="as\afok"/>
    <m/>
    <x v="2"/>
    <x v="2"/>
    <x v="0"/>
    <x v="0"/>
    <x v="0"/>
    <x v="0"/>
    <m/>
    <m/>
    <m/>
    <m/>
    <m/>
    <m/>
    <m/>
    <m/>
    <m/>
    <m/>
    <m/>
    <m/>
    <m/>
    <m/>
    <m/>
    <x v="1"/>
    <x v="0"/>
    <x v="0"/>
    <x v="1"/>
    <x v="5"/>
    <n v="1"/>
    <m/>
    <m/>
    <x v="1"/>
    <m/>
    <m/>
  </r>
  <r>
    <n v="908"/>
    <x v="150"/>
    <x v="150"/>
    <x v="143"/>
    <n v="886"/>
    <s v="Contract: Quality Appendix"/>
    <x v="0"/>
    <m/>
    <n v="40065"/>
    <s v="Thermaster_Purchase_Agreement_2009.pdf"/>
    <s v=".pdf"/>
    <n v="41719"/>
    <s v="as\afok"/>
    <m/>
    <x v="32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5"/>
    <m/>
    <n v="1"/>
    <m/>
    <x v="1"/>
    <n v="1"/>
    <m/>
  </r>
  <r>
    <n v="896"/>
    <x v="150"/>
    <x v="150"/>
    <x v="143"/>
    <n v="874"/>
    <s v="Contract: Quality Appendix"/>
    <x v="0"/>
    <m/>
    <n v="41619"/>
    <s v="Supply-Agreement_Thermaster_11Dec2013.pdf"/>
    <s v=".pdf"/>
    <n v="41719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5"/>
    <m/>
    <n v="1"/>
    <m/>
    <x v="1"/>
    <m/>
    <m/>
  </r>
  <r>
    <n v="904"/>
    <x v="150"/>
    <x v="150"/>
    <x v="143"/>
    <n v="882"/>
    <s v="Contract: Quality Appendix"/>
    <x v="0"/>
    <m/>
    <n v="41138"/>
    <s v="THERMASTER_Quality Appendix_17_Aug_2012.pdf"/>
    <s v=".pdf"/>
    <n v="41719"/>
    <s v="as\afok"/>
    <m/>
    <x v="1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5"/>
    <m/>
    <n v="1"/>
    <m/>
    <x v="1"/>
    <m/>
    <m/>
  </r>
  <r>
    <n v="897"/>
    <x v="150"/>
    <x v="150"/>
    <x v="143"/>
    <n v="875"/>
    <s v="Contract: Supply Chain Appendix"/>
    <x v="0"/>
    <m/>
    <n v="41606"/>
    <s v="Supply-Agreement_Thermaster_11Dec2013.pdf"/>
    <s v=".pdf"/>
    <n v="41719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5"/>
    <m/>
    <m/>
    <n v="1"/>
    <x v="1"/>
    <m/>
    <m/>
  </r>
  <r>
    <n v="895"/>
    <x v="150"/>
    <x v="150"/>
    <x v="143"/>
    <n v="873"/>
    <s v="Environmental Declaration"/>
    <x v="0"/>
    <m/>
    <n v="41619"/>
    <s v="Supply-Agreement_Thermaster_11Dec2013.pdf"/>
    <s v=".pdf"/>
    <n v="41719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1"/>
    <m/>
    <m/>
  </r>
  <r>
    <n v="901"/>
    <x v="150"/>
    <x v="150"/>
    <x v="143"/>
    <n v="879"/>
    <s v="ISO 9001"/>
    <x v="0"/>
    <n v="41221"/>
    <n v="40158"/>
    <s v="Thermaster_ISO9001_11Dec2009.jpg"/>
    <s v=".jpg"/>
    <n v="41719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1"/>
    <m/>
    <m/>
  </r>
  <r>
    <n v="902"/>
    <x v="150"/>
    <x v="150"/>
    <x v="143"/>
    <n v="880"/>
    <s v="Responsible Purchasing Charter"/>
    <x v="0"/>
    <m/>
    <n v="41123"/>
    <s v="Thermaster_Responsible_Purchasing_Charter_02Aug12.pdf"/>
    <s v=".pdf"/>
    <n v="41719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1"/>
    <m/>
    <m/>
  </r>
  <r>
    <n v="898"/>
    <x v="150"/>
    <x v="150"/>
    <x v="143"/>
    <n v="876"/>
    <s v="SEF"/>
    <x v="0"/>
    <m/>
    <n v="41426"/>
    <s v="Thermaster SEF 2013-Designer-20130601-89.xlsx"/>
    <s v=".xlsx"/>
    <n v="41719"/>
    <s v="as\afok"/>
    <m/>
    <x v="4"/>
    <x v="0"/>
    <x v="0"/>
    <x v="0"/>
    <x v="0"/>
    <x v="0"/>
    <m/>
    <m/>
    <m/>
    <n v="89"/>
    <m/>
    <m/>
    <m/>
    <m/>
    <m/>
    <m/>
    <m/>
    <m/>
    <m/>
    <m/>
    <m/>
    <x v="1"/>
    <x v="0"/>
    <x v="0"/>
    <x v="1"/>
    <x v="5"/>
    <m/>
    <m/>
    <m/>
    <x v="1"/>
    <m/>
    <m/>
  </r>
  <r>
    <n v="903"/>
    <x v="150"/>
    <x v="150"/>
    <x v="143"/>
    <n v="881"/>
    <s v="SEF"/>
    <x v="0"/>
    <m/>
    <n v="41120"/>
    <s v="SEF_Thermaster_2012_1st.xlsx"/>
    <s v=".xlsx"/>
    <n v="41719"/>
    <s v="as\afok"/>
    <m/>
    <x v="5"/>
    <x v="0"/>
    <x v="0"/>
    <x v="0"/>
    <x v="0"/>
    <x v="0"/>
    <m/>
    <m/>
    <m/>
    <n v="86"/>
    <m/>
    <m/>
    <m/>
    <m/>
    <m/>
    <m/>
    <m/>
    <m/>
    <m/>
    <m/>
    <m/>
    <x v="1"/>
    <x v="0"/>
    <x v="0"/>
    <x v="1"/>
    <x v="5"/>
    <m/>
    <m/>
    <m/>
    <x v="1"/>
    <m/>
    <m/>
  </r>
  <r>
    <n v="905"/>
    <x v="150"/>
    <x v="150"/>
    <x v="143"/>
    <n v="883"/>
    <s v="SEF"/>
    <x v="0"/>
    <m/>
    <n v="41249"/>
    <s v="SEF - Thermaster_2012.xlsx"/>
    <s v=".xlsx"/>
    <n v="41719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5"/>
    <m/>
    <m/>
    <m/>
    <x v="1"/>
    <m/>
    <m/>
  </r>
  <r>
    <n v="900"/>
    <x v="150"/>
    <x v="150"/>
    <x v="143"/>
    <n v="878"/>
    <s v="SIF"/>
    <x v="0"/>
    <m/>
    <n v="41291"/>
    <s v="Thermaster_SIF 2013.xlsx"/>
    <s v=".xlsx"/>
    <n v="41719"/>
    <s v="as\afok"/>
    <m/>
    <x v="4"/>
    <x v="0"/>
    <x v="0"/>
    <x v="0"/>
    <x v="0"/>
    <x v="0"/>
    <m/>
    <m/>
    <m/>
    <m/>
    <n v="2013"/>
    <n v="34694000"/>
    <n v="31540000"/>
    <n v="28890000"/>
    <n v="28170000"/>
    <n v="24400000"/>
    <m/>
    <m/>
    <m/>
    <m/>
    <m/>
    <x v="1"/>
    <x v="0"/>
    <x v="0"/>
    <x v="1"/>
    <x v="5"/>
    <m/>
    <m/>
    <m/>
    <x v="1"/>
    <m/>
    <m/>
  </r>
  <r>
    <n v="906"/>
    <x v="150"/>
    <x v="150"/>
    <x v="143"/>
    <n v="884"/>
    <s v="SPR"/>
    <x v="0"/>
    <m/>
    <n v="40603"/>
    <s v="THERMASTER_SPR_APR_2011.pptx"/>
    <s v=".pptx"/>
    <n v="41719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1"/>
    <m/>
    <m/>
  </r>
  <r>
    <n v="899"/>
    <x v="150"/>
    <x v="150"/>
    <x v="143"/>
    <n v="877"/>
    <s v="SSR"/>
    <x v="0"/>
    <m/>
    <n v="41466"/>
    <s v="Thermaster_SSR_20130711.pptx"/>
    <s v=".pptx"/>
    <n v="41719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1"/>
    <m/>
    <m/>
  </r>
  <r>
    <n v="912"/>
    <x v="151"/>
    <x v="151"/>
    <x v="144"/>
    <n v="890"/>
    <s v="Contract: General Contract"/>
    <x v="0"/>
    <m/>
    <n v="41061"/>
    <s v="Thermokey_Agreement_JUL2012.tif"/>
    <s v=".tif"/>
    <n v="41719"/>
    <s v="as\afok"/>
    <m/>
    <x v="1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</r>
  <r>
    <n v="914"/>
    <x v="151"/>
    <x v="151"/>
    <x v="144"/>
    <n v="892"/>
    <s v="Contract: Quality Appendix"/>
    <x v="0"/>
    <m/>
    <n v="41092"/>
    <s v="Thermokey_Agreement_JUL2012.tif"/>
    <s v=".tif"/>
    <n v="41719"/>
    <s v="as\afok"/>
    <m/>
    <x v="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</r>
  <r>
    <n v="915"/>
    <x v="151"/>
    <x v="151"/>
    <x v="144"/>
    <n v="893"/>
    <s v="Contract: Supply Chain Appendix"/>
    <x v="0"/>
    <m/>
    <n v="41092"/>
    <s v="Thermokey_Agreement_JUL2012.tif"/>
    <s v=".tif"/>
    <n v="41719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</r>
  <r>
    <n v="916"/>
    <x v="151"/>
    <x v="151"/>
    <x v="144"/>
    <n v="894"/>
    <s v="Declaration letter of group organization"/>
    <x v="0"/>
    <m/>
    <n v="41073"/>
    <s v="Thermokey_Agreement_JUL2012.tif"/>
    <s v=".tif"/>
    <n v="41719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919"/>
    <x v="151"/>
    <x v="151"/>
    <x v="144"/>
    <n v="897"/>
    <s v="Environmental Declaration"/>
    <x v="0"/>
    <m/>
    <n v="40544"/>
    <s v="Thermonkey_EnvDeclaration2011.pdf"/>
    <s v=".pdf"/>
    <n v="41719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n v="1"/>
    <m/>
  </r>
  <r>
    <n v="913"/>
    <x v="151"/>
    <x v="151"/>
    <x v="144"/>
    <n v="891"/>
    <s v="Environmental Declaration"/>
    <x v="0"/>
    <m/>
    <n v="41061"/>
    <s v="Thermokey_Agreement_JUL2012.tif"/>
    <s v=".tif"/>
    <n v="41719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910"/>
    <x v="151"/>
    <x v="151"/>
    <x v="144"/>
    <n v="888"/>
    <s v="Responsible Purchasing Charter"/>
    <x v="0"/>
    <m/>
    <n v="41123"/>
    <s v="THERMOKEY_Responsible_Purchasing_Charter_02Aug12.pdf"/>
    <s v=".pdf"/>
    <n v="41719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917"/>
    <x v="151"/>
    <x v="151"/>
    <x v="144"/>
    <n v="895"/>
    <s v="SEF"/>
    <x v="0"/>
    <m/>
    <n v="41024"/>
    <s v="Thermokey_SEF_2012.xlsx"/>
    <s v=".xlsx"/>
    <n v="41719"/>
    <s v="as\afok"/>
    <m/>
    <x v="5"/>
    <x v="0"/>
    <x v="0"/>
    <x v="0"/>
    <x v="0"/>
    <x v="0"/>
    <m/>
    <m/>
    <m/>
    <n v="72"/>
    <m/>
    <m/>
    <m/>
    <m/>
    <m/>
    <m/>
    <m/>
    <m/>
    <m/>
    <m/>
    <m/>
    <x v="1"/>
    <x v="0"/>
    <x v="0"/>
    <x v="1"/>
    <x v="1"/>
    <m/>
    <m/>
    <m/>
    <x v="1"/>
    <m/>
    <m/>
  </r>
  <r>
    <n v="909"/>
    <x v="151"/>
    <x v="151"/>
    <x v="144"/>
    <n v="887"/>
    <s v="SEF"/>
    <x v="0"/>
    <m/>
    <n v="41426"/>
    <s v="Thermokey SEF 2013-Manufacturer-20130601-75.xlsx"/>
    <s v=".xlsx"/>
    <n v="41719"/>
    <s v="as\afok"/>
    <m/>
    <x v="4"/>
    <x v="0"/>
    <x v="0"/>
    <x v="0"/>
    <x v="0"/>
    <x v="0"/>
    <m/>
    <m/>
    <m/>
    <n v="75"/>
    <m/>
    <m/>
    <m/>
    <m/>
    <m/>
    <m/>
    <m/>
    <m/>
    <m/>
    <m/>
    <m/>
    <x v="1"/>
    <x v="0"/>
    <x v="0"/>
    <x v="1"/>
    <x v="1"/>
    <m/>
    <m/>
    <m/>
    <x v="1"/>
    <m/>
    <m/>
  </r>
  <r>
    <n v="911"/>
    <x v="151"/>
    <x v="151"/>
    <x v="144"/>
    <n v="889"/>
    <s v="SIF"/>
    <x v="0"/>
    <m/>
    <n v="41347"/>
    <s v="Thermokey_SIF 2013.xlsx"/>
    <s v=".xlsx"/>
    <n v="41719"/>
    <s v="as\afok"/>
    <m/>
    <x v="4"/>
    <x v="0"/>
    <x v="0"/>
    <x v="0"/>
    <x v="0"/>
    <x v="0"/>
    <m/>
    <m/>
    <m/>
    <m/>
    <n v="2013"/>
    <n v="700000"/>
    <n v="498991"/>
    <n v="506403"/>
    <n v="498602"/>
    <n v="364260"/>
    <n v="40"/>
    <n v="35"/>
    <n v="40"/>
    <n v="35"/>
    <n v="28"/>
    <x v="1"/>
    <x v="0"/>
    <x v="0"/>
    <x v="1"/>
    <x v="1"/>
    <m/>
    <m/>
    <m/>
    <x v="1"/>
    <m/>
    <m/>
  </r>
  <r>
    <n v="918"/>
    <x v="151"/>
    <x v="151"/>
    <x v="144"/>
    <n v="896"/>
    <s v="SIF"/>
    <x v="0"/>
    <m/>
    <n v="40974"/>
    <s v="Thermokey_SIF2012_6Mar12.xlsx"/>
    <s v=".xlsx"/>
    <n v="41719"/>
    <s v="as\afok"/>
    <m/>
    <x v="5"/>
    <x v="0"/>
    <x v="0"/>
    <x v="0"/>
    <x v="0"/>
    <x v="0"/>
    <m/>
    <m/>
    <m/>
    <m/>
    <n v="2012"/>
    <n v="300000"/>
    <n v="283407.08"/>
    <n v="378938.5"/>
    <n v="276837.59999999998"/>
    <n v="282422.09999999998"/>
    <n v="30"/>
    <n v="28"/>
    <n v="35"/>
    <n v="28"/>
    <n v="30"/>
    <x v="1"/>
    <x v="0"/>
    <x v="0"/>
    <x v="1"/>
    <x v="1"/>
    <m/>
    <m/>
    <m/>
    <x v="1"/>
    <m/>
    <m/>
  </r>
  <r>
    <n v="1753"/>
    <x v="152"/>
    <x v="152"/>
    <x v="145"/>
    <n v="1710"/>
    <s v="Contract: General Contract"/>
    <x v="0"/>
    <m/>
    <n v="40999"/>
    <s v="Tianbo_Supply Agreement_31Mar2012.pdf"/>
    <s v=".pdf"/>
    <n v="41737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1796"/>
    <x v="152"/>
    <x v="152"/>
    <x v="145"/>
    <n v="1753"/>
    <s v="Contract: Quality Appendix"/>
    <x v="2"/>
    <m/>
    <n v="41075"/>
    <s v="Tianbo_Supply Agreement_31Mar2012.pdf"/>
    <s v=".pdf"/>
    <n v="41738"/>
    <s v="as\afok"/>
    <m/>
    <x v="13"/>
    <x v="0"/>
    <x v="0"/>
    <x v="0"/>
    <x v="9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</r>
  <r>
    <n v="1797"/>
    <x v="152"/>
    <x v="152"/>
    <x v="145"/>
    <n v="1754"/>
    <s v="Contract: Supply Chain Appendix"/>
    <x v="2"/>
    <m/>
    <n v="41075"/>
    <s v="Tianbo_Supply Agreement_31Mar2012.pdf"/>
    <s v=".pdf"/>
    <n v="41738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</r>
  <r>
    <n v="1798"/>
    <x v="152"/>
    <x v="152"/>
    <x v="145"/>
    <n v="1755"/>
    <s v="Declaration letter of group organization"/>
    <x v="2"/>
    <m/>
    <n v="41065"/>
    <s v="Tianbo_Supply Agreement_31Mar2012.pdf"/>
    <s v=".pdf"/>
    <n v="41738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n v="1"/>
    <m/>
  </r>
  <r>
    <n v="1749"/>
    <x v="152"/>
    <x v="152"/>
    <x v="145"/>
    <n v="1706"/>
    <s v="Environmental Declaration"/>
    <x v="0"/>
    <m/>
    <n v="40694"/>
    <s v="TIAN BO_Env_Declaration_20110531.xls"/>
    <s v=".xls"/>
    <n v="41737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795"/>
    <x v="152"/>
    <x v="152"/>
    <x v="145"/>
    <n v="1752"/>
    <s v="ISO 14001"/>
    <x v="0"/>
    <n v="41980"/>
    <n v="40885"/>
    <s v="Tianbo_Supply Agreement_31Mar2012.pdf"/>
    <s v=".pdf"/>
    <n v="41738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750"/>
    <x v="152"/>
    <x v="152"/>
    <x v="145"/>
    <n v="1707"/>
    <s v="LOC (Letter of Confidentiality)"/>
    <x v="0"/>
    <m/>
    <n v="40612"/>
    <s v="LOC_Ningbo_Tianbo.pdf"/>
    <s v=".pdf"/>
    <n v="4173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752"/>
    <x v="152"/>
    <x v="152"/>
    <x v="145"/>
    <n v="1709"/>
    <s v="Responsible Purchasing Charter"/>
    <x v="0"/>
    <m/>
    <n v="41129"/>
    <s v="Tianbo_Responsible Purchaser Charter_9Aug2012.pdf"/>
    <s v=".pdf"/>
    <n v="4173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751"/>
    <x v="152"/>
    <x v="152"/>
    <x v="145"/>
    <n v="1708"/>
    <s v="SEF"/>
    <x v="0"/>
    <m/>
    <n v="41150"/>
    <s v="Tianbo_SEF_Jun2012.xlsx"/>
    <s v=".xlsx"/>
    <n v="41737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3"/>
    <m/>
    <m/>
    <m/>
    <x v="1"/>
    <m/>
    <m/>
  </r>
  <r>
    <n v="1747"/>
    <x v="152"/>
    <x v="152"/>
    <x v="145"/>
    <n v="1704"/>
    <s v="SIF"/>
    <x v="0"/>
    <m/>
    <n v="41688"/>
    <s v="TIANBO_SIF_20140218.xlsx"/>
    <s v=".xlsx"/>
    <n v="41737"/>
    <s v="as\afok"/>
    <m/>
    <x v="10"/>
    <x v="0"/>
    <x v="0"/>
    <x v="0"/>
    <x v="0"/>
    <x v="0"/>
    <m/>
    <m/>
    <m/>
    <m/>
    <n v="2014"/>
    <n v="49000000"/>
    <n v="42000000"/>
    <n v="38000000"/>
    <n v="35000000"/>
    <n v="30000000"/>
    <n v="1"/>
    <n v="1"/>
    <n v="0.9"/>
    <n v="0.8"/>
    <n v="0.6"/>
    <x v="1"/>
    <x v="0"/>
    <x v="0"/>
    <x v="1"/>
    <x v="3"/>
    <m/>
    <m/>
    <m/>
    <x v="1"/>
    <m/>
    <m/>
  </r>
  <r>
    <n v="1793"/>
    <x v="152"/>
    <x v="152"/>
    <x v="145"/>
    <n v="1750"/>
    <s v="SIF"/>
    <x v="0"/>
    <m/>
    <n v="41016"/>
    <s v="Tianbo_SIF_17Apr2012.xls"/>
    <s v=".xls"/>
    <n v="41738"/>
    <s v="as\afok"/>
    <m/>
    <x v="5"/>
    <x v="0"/>
    <x v="0"/>
    <x v="0"/>
    <x v="0"/>
    <x v="0"/>
    <m/>
    <m/>
    <m/>
    <m/>
    <n v="2012"/>
    <n v="41000000"/>
    <n v="38000000"/>
    <n v="35000000"/>
    <n v="30000000"/>
    <n v="25000000"/>
    <n v="0.01"/>
    <n v="8.9999999999999993E-3"/>
    <n v="8.0000000000000002E-3"/>
    <n v="6.0000000000000001E-3"/>
    <n v="5.0000000000000001E-3"/>
    <x v="1"/>
    <x v="0"/>
    <x v="0"/>
    <x v="1"/>
    <x v="3"/>
    <m/>
    <m/>
    <m/>
    <x v="1"/>
    <m/>
    <m/>
  </r>
  <r>
    <n v="1794"/>
    <x v="152"/>
    <x v="152"/>
    <x v="145"/>
    <n v="1751"/>
    <s v="SPR"/>
    <x v="0"/>
    <m/>
    <n v="41038"/>
    <s v="Tianbo_SPR_2012May.pptx"/>
    <s v=".pptx"/>
    <n v="41738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748"/>
    <x v="152"/>
    <x v="152"/>
    <x v="145"/>
    <n v="1705"/>
    <s v="SPR"/>
    <x v="0"/>
    <m/>
    <n v="41395"/>
    <s v="Tianbo_SPR_2013.ppt"/>
    <s v=".ppt"/>
    <n v="41737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145"/>
    <x v="153"/>
    <x v="153"/>
    <x v="146"/>
    <n v="1121"/>
    <s v="Contract: General Contract"/>
    <x v="0"/>
    <m/>
    <n v="41145"/>
    <s v="Tiffany_General Agreement_17Jul12.pdf"/>
    <s v=".pdf"/>
    <n v="41723"/>
    <s v="as\afok"/>
    <m/>
    <x v="24"/>
    <x v="4"/>
    <x v="0"/>
    <x v="0"/>
    <x v="0"/>
    <x v="0"/>
    <m/>
    <m/>
    <m/>
    <m/>
    <m/>
    <m/>
    <m/>
    <m/>
    <m/>
    <m/>
    <m/>
    <m/>
    <m/>
    <m/>
    <m/>
    <x v="3"/>
    <x v="1"/>
    <x v="4"/>
    <x v="0"/>
    <x v="0"/>
    <n v="1"/>
    <m/>
    <m/>
    <x v="1"/>
    <m/>
    <m/>
  </r>
  <r>
    <n v="1148"/>
    <x v="153"/>
    <x v="153"/>
    <x v="146"/>
    <n v="1124"/>
    <s v="Contract: Quality Appendix"/>
    <x v="0"/>
    <m/>
    <n v="41145"/>
    <s v="Tiffany_General Agreement_17Jul12.pdf"/>
    <s v=".pdf"/>
    <n v="41723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4"/>
    <x v="0"/>
    <x v="0"/>
    <m/>
    <n v="1"/>
    <m/>
    <x v="1"/>
    <m/>
    <m/>
  </r>
  <r>
    <n v="1147"/>
    <x v="153"/>
    <x v="153"/>
    <x v="146"/>
    <n v="1123"/>
    <s v="Contract: Supply Chain Appendix"/>
    <x v="0"/>
    <m/>
    <n v="41145"/>
    <s v="Tiffany_General Agreement_17Jul12.pdf"/>
    <s v=".pdf"/>
    <n v="41723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4"/>
    <x v="0"/>
    <x v="0"/>
    <m/>
    <m/>
    <n v="1"/>
    <x v="1"/>
    <m/>
    <m/>
  </r>
  <r>
    <n v="1149"/>
    <x v="153"/>
    <x v="153"/>
    <x v="146"/>
    <n v="1125"/>
    <s v="Declaration letter of group organization"/>
    <x v="0"/>
    <m/>
    <n v="41107"/>
    <s v="Tiffany_General Agreement_17Jul12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46"/>
    <x v="153"/>
    <x v="153"/>
    <x v="146"/>
    <n v="1122"/>
    <s v="Environmental Declaration"/>
    <x v="0"/>
    <m/>
    <n v="41145"/>
    <s v="Tiffany_General Agreement_17Jul12.pdf"/>
    <s v=".pdf"/>
    <n v="41723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43"/>
    <x v="153"/>
    <x v="153"/>
    <x v="146"/>
    <n v="1119"/>
    <s v="ISO 14001"/>
    <x v="0"/>
    <n v="41560"/>
    <n v="40464"/>
    <s v="Tiffany_ISO14001_2010-2013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42"/>
    <x v="153"/>
    <x v="153"/>
    <x v="146"/>
    <n v="1118"/>
    <s v="LOC (Letter of Confidentiality)"/>
    <x v="0"/>
    <m/>
    <n v="40749"/>
    <s v="Tiffany_LOC_7Jul11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52"/>
    <x v="153"/>
    <x v="153"/>
    <x v="146"/>
    <n v="1128"/>
    <s v="Responsible Purchasing Charter"/>
    <x v="0"/>
    <m/>
    <n v="41146"/>
    <s v="Tiffany_Responsible Purchasing Charter_2Aug12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n v="1"/>
    <m/>
  </r>
  <r>
    <n v="1144"/>
    <x v="153"/>
    <x v="153"/>
    <x v="146"/>
    <n v="1120"/>
    <s v="SEF"/>
    <x v="0"/>
    <m/>
    <n v="41131"/>
    <s v="SEF 2012 - Tiffany 20120820.xlsx"/>
    <s v=".xlsx"/>
    <n v="41723"/>
    <s v="as\afok"/>
    <m/>
    <x v="5"/>
    <x v="0"/>
    <x v="0"/>
    <x v="0"/>
    <x v="0"/>
    <x v="0"/>
    <m/>
    <m/>
    <m/>
    <n v="78"/>
    <m/>
    <m/>
    <m/>
    <m/>
    <m/>
    <m/>
    <m/>
    <m/>
    <m/>
    <m/>
    <m/>
    <x v="3"/>
    <x v="1"/>
    <x v="4"/>
    <x v="0"/>
    <x v="0"/>
    <m/>
    <m/>
    <m/>
    <x v="1"/>
    <m/>
    <m/>
  </r>
  <r>
    <n v="1151"/>
    <x v="153"/>
    <x v="153"/>
    <x v="146"/>
    <n v="1127"/>
    <s v="SIF"/>
    <x v="0"/>
    <m/>
    <n v="41330"/>
    <s v="Tiffany_SIF2013.XLSX"/>
    <s v=".xlsx"/>
    <n v="41723"/>
    <s v="as\afok"/>
    <m/>
    <x v="4"/>
    <x v="0"/>
    <x v="0"/>
    <x v="0"/>
    <x v="0"/>
    <x v="0"/>
    <m/>
    <m/>
    <m/>
    <m/>
    <n v="2013"/>
    <n v="28500000"/>
    <n v="27000000"/>
    <n v="25000000"/>
    <n v="23000000"/>
    <n v="21000000"/>
    <m/>
    <n v="1.61"/>
    <n v="0.12"/>
    <m/>
    <m/>
    <x v="3"/>
    <x v="1"/>
    <x v="4"/>
    <x v="0"/>
    <x v="0"/>
    <m/>
    <m/>
    <m/>
    <x v="1"/>
    <m/>
    <m/>
  </r>
  <r>
    <n v="1150"/>
    <x v="153"/>
    <x v="153"/>
    <x v="146"/>
    <n v="1126"/>
    <s v="SIF"/>
    <x v="0"/>
    <m/>
    <n v="40956"/>
    <s v="Tiffany_SIF2012_20120223.xls"/>
    <s v=".xls"/>
    <n v="41723"/>
    <s v="as\afok"/>
    <m/>
    <x v="5"/>
    <x v="0"/>
    <x v="0"/>
    <x v="0"/>
    <x v="0"/>
    <x v="0"/>
    <m/>
    <m/>
    <m/>
    <m/>
    <n v="2012"/>
    <n v="26500000"/>
    <n v="25000000"/>
    <n v="23000000"/>
    <n v="21000000"/>
    <n v="19500000"/>
    <m/>
    <n v="0.12"/>
    <m/>
    <m/>
    <m/>
    <x v="3"/>
    <x v="1"/>
    <x v="4"/>
    <x v="0"/>
    <x v="0"/>
    <m/>
    <m/>
    <m/>
    <x v="1"/>
    <m/>
    <m/>
  </r>
  <r>
    <n v="1141"/>
    <x v="153"/>
    <x v="153"/>
    <x v="146"/>
    <n v="1117"/>
    <s v="SIF"/>
    <x v="0"/>
    <m/>
    <n v="41652"/>
    <s v="Tiffany FHA6E502_EN - SIF 2014.XLSX"/>
    <s v=".xlsx"/>
    <n v="41723"/>
    <s v="as\afok"/>
    <m/>
    <x v="10"/>
    <x v="0"/>
    <x v="0"/>
    <x v="0"/>
    <x v="0"/>
    <x v="0"/>
    <m/>
    <m/>
    <m/>
    <m/>
    <n v="2014"/>
    <n v="30000000"/>
    <n v="28500000"/>
    <n v="27000000"/>
    <n v="25000000"/>
    <n v="23000000"/>
    <m/>
    <n v="1.1200000000000001"/>
    <n v="1.61"/>
    <n v="0.12"/>
    <m/>
    <x v="3"/>
    <x v="1"/>
    <x v="4"/>
    <x v="0"/>
    <x v="0"/>
    <m/>
    <m/>
    <m/>
    <x v="1"/>
    <m/>
    <m/>
  </r>
  <r>
    <n v="950"/>
    <x v="154"/>
    <x v="154"/>
    <x v="147"/>
    <n v="928"/>
    <s v="Environmental Declaration"/>
    <x v="0"/>
    <m/>
    <n v="40240"/>
    <s v="TK_Mold_Env_Declaration_03Mar2010.xls"/>
    <s v=".xls"/>
    <n v="41722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53"/>
    <x v="154"/>
    <x v="154"/>
    <x v="147"/>
    <n v="931"/>
    <s v="ISO 14001"/>
    <x v="0"/>
    <n v="41085"/>
    <n v="39990"/>
    <s v="TK_Mold_ISO14001_25Jun2012.jpg"/>
    <s v=".jpg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55"/>
    <x v="154"/>
    <x v="154"/>
    <x v="147"/>
    <n v="933"/>
    <s v="ISO 14001"/>
    <x v="0"/>
    <n v="39991"/>
    <n v="38896"/>
    <s v="TK_Mold_ISO14001_English_2009.jpg"/>
    <s v=".jpg"/>
    <n v="41722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54"/>
    <x v="154"/>
    <x v="154"/>
    <x v="147"/>
    <n v="932"/>
    <s v="ISO 14001"/>
    <x v="0"/>
    <n v="39991"/>
    <n v="38896"/>
    <s v="TK_Mold_ISO14001_Chinese_2009.jpg"/>
    <s v=".jpg"/>
    <n v="41722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51"/>
    <x v="154"/>
    <x v="154"/>
    <x v="147"/>
    <n v="929"/>
    <s v="Responsible Purchasing Charter"/>
    <x v="0"/>
    <m/>
    <n v="41127"/>
    <s v="TK_Responsible_Purchasing_Charter_06Aug12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52"/>
    <x v="154"/>
    <x v="154"/>
    <x v="147"/>
    <n v="930"/>
    <s v="SEF"/>
    <x v="0"/>
    <m/>
    <n v="40687"/>
    <s v="TK Mold_SEF_May2011_R1.xlsx"/>
    <s v=".xlsx"/>
    <n v="41722"/>
    <s v="as\afok"/>
    <m/>
    <x v="6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0"/>
    <m/>
    <m/>
  </r>
  <r>
    <n v="956"/>
    <x v="154"/>
    <x v="154"/>
    <x v="147"/>
    <n v="934"/>
    <s v="SIF"/>
    <x v="0"/>
    <m/>
    <n v="41110"/>
    <s v="TK_SIF2012_20Jul12.xlsx"/>
    <s v=".xlsx"/>
    <n v="41722"/>
    <s v="as\afok"/>
    <m/>
    <x v="5"/>
    <x v="0"/>
    <x v="0"/>
    <x v="0"/>
    <x v="0"/>
    <x v="0"/>
    <m/>
    <m/>
    <m/>
    <m/>
    <n v="2012"/>
    <n v="53000000"/>
    <n v="47000000"/>
    <n v="33000000"/>
    <n v="30000000"/>
    <n v="27000000"/>
    <m/>
    <m/>
    <m/>
    <m/>
    <m/>
    <x v="0"/>
    <x v="0"/>
    <x v="0"/>
    <x v="0"/>
    <x v="0"/>
    <m/>
    <m/>
    <m/>
    <x v="0"/>
    <m/>
    <m/>
  </r>
  <r>
    <n v="949"/>
    <x v="154"/>
    <x v="154"/>
    <x v="147"/>
    <n v="927"/>
    <s v="SIF"/>
    <x v="0"/>
    <m/>
    <n v="41306"/>
    <s v="TK_SIF2013.xlsx"/>
    <s v=".xlsx"/>
    <n v="41722"/>
    <s v="as\afok"/>
    <m/>
    <x v="4"/>
    <x v="0"/>
    <x v="0"/>
    <x v="0"/>
    <x v="0"/>
    <x v="0"/>
    <m/>
    <m/>
    <m/>
    <m/>
    <n v="2013"/>
    <n v="67000000"/>
    <n v="55000000"/>
    <n v="47000000"/>
    <n v="33000000"/>
    <n v="30000000"/>
    <m/>
    <m/>
    <m/>
    <m/>
    <m/>
    <x v="0"/>
    <x v="0"/>
    <x v="0"/>
    <x v="0"/>
    <x v="0"/>
    <m/>
    <m/>
    <m/>
    <x v="0"/>
    <m/>
    <m/>
  </r>
  <r>
    <n v="957"/>
    <x v="154"/>
    <x v="154"/>
    <x v="147"/>
    <n v="935"/>
    <s v="SPR"/>
    <x v="0"/>
    <m/>
    <n v="40695"/>
    <s v="SPR_TK Mold June 2011.ppt"/>
    <s v=".ppt"/>
    <n v="41722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658"/>
    <x v="155"/>
    <x v="155"/>
    <x v="148"/>
    <n v="641"/>
    <s v="Environmental Declaration"/>
    <x v="0"/>
    <m/>
    <n v="40340"/>
    <s v="Tower_Env_Declaration_11Jun2010.xlsx"/>
    <s v=".xlsx"/>
    <n v="41717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659"/>
    <x v="155"/>
    <x v="155"/>
    <x v="148"/>
    <n v="642"/>
    <s v="SEF"/>
    <x v="0"/>
    <m/>
    <n v="40294"/>
    <s v="SEF_Tower_2010_04.xlsx"/>
    <s v=".xlsx"/>
    <n v="41717"/>
    <s v="as\afok"/>
    <m/>
    <x v="1"/>
    <x v="0"/>
    <x v="0"/>
    <x v="0"/>
    <x v="0"/>
    <x v="0"/>
    <m/>
    <m/>
    <m/>
    <n v="96"/>
    <m/>
    <m/>
    <m/>
    <m/>
    <m/>
    <m/>
    <m/>
    <m/>
    <m/>
    <m/>
    <m/>
    <x v="0"/>
    <x v="0"/>
    <x v="0"/>
    <x v="0"/>
    <x v="0"/>
    <m/>
    <m/>
    <m/>
    <x v="0"/>
    <m/>
    <n v="1"/>
  </r>
  <r>
    <n v="657"/>
    <x v="155"/>
    <x v="155"/>
    <x v="148"/>
    <n v="640"/>
    <s v="SIF"/>
    <x v="0"/>
    <m/>
    <n v="41275"/>
    <s v="Tower_switches_SIF 2013.xls"/>
    <s v=".xls"/>
    <n v="41717"/>
    <s v="as\afok"/>
    <m/>
    <x v="4"/>
    <x v="0"/>
    <x v="0"/>
    <x v="0"/>
    <x v="0"/>
    <x v="0"/>
    <m/>
    <m/>
    <m/>
    <m/>
    <n v="2013"/>
    <m/>
    <n v="43000000"/>
    <n v="50000000"/>
    <n v="50000000"/>
    <n v="42000000"/>
    <m/>
    <n v="0.66"/>
    <n v="0.28000000000000003"/>
    <n v="0.54"/>
    <n v="0.6"/>
    <x v="0"/>
    <x v="0"/>
    <x v="0"/>
    <x v="0"/>
    <x v="0"/>
    <m/>
    <m/>
    <m/>
    <x v="0"/>
    <m/>
    <m/>
  </r>
  <r>
    <n v="1159"/>
    <x v="156"/>
    <x v="156"/>
    <x v="149"/>
    <n v="1135"/>
    <s v="Contract: General Contract"/>
    <x v="0"/>
    <m/>
    <n v="41305"/>
    <s v="Transtek_General Agreement_25Jan2013.pdf"/>
    <s v=".pdf"/>
    <n v="41724"/>
    <s v="as\afok"/>
    <m/>
    <x v="15"/>
    <x v="2"/>
    <x v="0"/>
    <x v="0"/>
    <x v="0"/>
    <x v="0"/>
    <m/>
    <m/>
    <m/>
    <m/>
    <m/>
    <m/>
    <m/>
    <m/>
    <m/>
    <m/>
    <m/>
    <m/>
    <m/>
    <m/>
    <m/>
    <x v="3"/>
    <x v="1"/>
    <x v="4"/>
    <x v="0"/>
    <x v="0"/>
    <n v="1"/>
    <m/>
    <m/>
    <x v="1"/>
    <m/>
    <m/>
  </r>
  <r>
    <n v="1162"/>
    <x v="156"/>
    <x v="156"/>
    <x v="149"/>
    <n v="1138"/>
    <s v="Contract: Quality Appendix"/>
    <x v="0"/>
    <m/>
    <n v="41305"/>
    <s v="Transtek_General Agreement_25Jan2013.pdf"/>
    <s v=".pdf"/>
    <n v="41724"/>
    <s v="as\afok"/>
    <m/>
    <x v="3"/>
    <x v="0"/>
    <x v="0"/>
    <x v="0"/>
    <x v="5"/>
    <x v="0"/>
    <m/>
    <m/>
    <m/>
    <m/>
    <m/>
    <m/>
    <m/>
    <m/>
    <m/>
    <m/>
    <m/>
    <m/>
    <m/>
    <m/>
    <m/>
    <x v="3"/>
    <x v="1"/>
    <x v="4"/>
    <x v="0"/>
    <x v="0"/>
    <m/>
    <n v="1"/>
    <m/>
    <x v="1"/>
    <m/>
    <m/>
  </r>
  <r>
    <n v="1161"/>
    <x v="156"/>
    <x v="156"/>
    <x v="149"/>
    <n v="1137"/>
    <s v="Contract: Supply Chain Appendix"/>
    <x v="0"/>
    <m/>
    <n v="41305"/>
    <s v="Transtek_General Agreement_25Jan2013.pdf"/>
    <s v=".pdf"/>
    <n v="41724"/>
    <s v="as\afok"/>
    <m/>
    <x v="3"/>
    <x v="0"/>
    <x v="15"/>
    <x v="2"/>
    <x v="0"/>
    <x v="0"/>
    <m/>
    <m/>
    <m/>
    <m/>
    <m/>
    <m/>
    <m/>
    <m/>
    <m/>
    <m/>
    <m/>
    <m/>
    <m/>
    <m/>
    <m/>
    <x v="3"/>
    <x v="1"/>
    <x v="4"/>
    <x v="0"/>
    <x v="0"/>
    <m/>
    <m/>
    <n v="1"/>
    <x v="1"/>
    <m/>
    <m/>
  </r>
  <r>
    <n v="1163"/>
    <x v="156"/>
    <x v="156"/>
    <x v="149"/>
    <n v="1139"/>
    <s v="Declaration letter of group organization"/>
    <x v="0"/>
    <m/>
    <n v="41298"/>
    <s v="Transtek_General Agreement_25Jan2013.pdf"/>
    <s v=".pdf"/>
    <n v="41724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60"/>
    <x v="156"/>
    <x v="156"/>
    <x v="149"/>
    <n v="1136"/>
    <s v="Environmental Declaration"/>
    <x v="0"/>
    <m/>
    <n v="41289"/>
    <s v="Transtek_General Agreement_25Jan2013.pdf"/>
    <s v=".pdf"/>
    <n v="41724"/>
    <s v="as\afok"/>
    <m/>
    <x v="4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58"/>
    <x v="156"/>
    <x v="156"/>
    <x v="149"/>
    <n v="1134"/>
    <s v="Exclusivity (EA)"/>
    <x v="1"/>
    <m/>
    <n v="41311"/>
    <s v="Transtek_Exclusivity - Kitchen Scale 5262_6Feb13.pdf"/>
    <s v=".pdf"/>
    <n v="41724"/>
    <s v="as\afok"/>
    <m/>
    <x v="3"/>
    <x v="0"/>
    <x v="0"/>
    <x v="0"/>
    <x v="0"/>
    <x v="85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57"/>
    <x v="156"/>
    <x v="156"/>
    <x v="149"/>
    <n v="1133"/>
    <s v="Exclusivity (EA)"/>
    <x v="1"/>
    <m/>
    <n v="41227"/>
    <s v="Transtek_Exclusivity - Bathroom Scale 5268_14Nov12.pdf"/>
    <s v=".pdf"/>
    <n v="41724"/>
    <s v="as\afok"/>
    <m/>
    <x v="3"/>
    <x v="0"/>
    <x v="0"/>
    <x v="0"/>
    <x v="0"/>
    <x v="86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64"/>
    <x v="156"/>
    <x v="156"/>
    <x v="149"/>
    <n v="1140"/>
    <s v="Exclusivity (EA)"/>
    <x v="0"/>
    <m/>
    <n v="41282"/>
    <s v="Exclusivity Summary for Transtek.xlsx"/>
    <s v=".xlsx"/>
    <n v="41724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55"/>
    <x v="156"/>
    <x v="156"/>
    <x v="149"/>
    <n v="1131"/>
    <s v="IP (Intellectual Property)"/>
    <x v="1"/>
    <m/>
    <n v="41227"/>
    <s v="Transtek_IP - Bathroom Scale 5268_14Nov12.pdf"/>
    <s v=".pdf"/>
    <n v="41724"/>
    <s v="as\afok"/>
    <m/>
    <x v="3"/>
    <x v="0"/>
    <x v="0"/>
    <x v="0"/>
    <x v="0"/>
    <x v="86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56"/>
    <x v="156"/>
    <x v="156"/>
    <x v="149"/>
    <n v="1132"/>
    <s v="IP (Intellectual Property)"/>
    <x v="1"/>
    <m/>
    <n v="41311"/>
    <s v="Transtek_Exclusivity - Kitchen Scale 5262_6Feb13.pdf"/>
    <s v=".pdf"/>
    <n v="41724"/>
    <s v="as\afok"/>
    <m/>
    <x v="3"/>
    <x v="0"/>
    <x v="0"/>
    <x v="0"/>
    <x v="0"/>
    <x v="85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67"/>
    <x v="156"/>
    <x v="156"/>
    <x v="149"/>
    <n v="1143"/>
    <s v="ISO 14001"/>
    <x v="0"/>
    <n v="41475"/>
    <n v="40380"/>
    <s v="Transtek_ISO 14001_20Jul2013.JPG"/>
    <s v=".jpg"/>
    <n v="41724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65"/>
    <x v="156"/>
    <x v="156"/>
    <x v="149"/>
    <n v="1141"/>
    <s v="ISO 9001"/>
    <x v="0"/>
    <n v="41615"/>
    <n v="40520"/>
    <s v="Transtek_ISO9001_7Dec2013.JPG"/>
    <s v=".jpg"/>
    <n v="41724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68"/>
    <x v="156"/>
    <x v="156"/>
    <x v="149"/>
    <n v="1144"/>
    <s v="NDA (Non Disclosure Agreement)"/>
    <x v="0"/>
    <m/>
    <n v="41173"/>
    <s v="Transtek_Non Disclosure Agreement_21Sep12.pdf"/>
    <s v=".pdf"/>
    <n v="41724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66"/>
    <x v="156"/>
    <x v="156"/>
    <x v="149"/>
    <n v="1142"/>
    <s v="Other business certifications (ex : FSC for Packaging)"/>
    <x v="0"/>
    <n v="41326"/>
    <n v="40231"/>
    <s v="Transtek_ISO 13485_21Feb2013.pdf"/>
    <s v=".pdf"/>
    <n v="41724"/>
    <s v="as\afok"/>
    <s v="ISO 13485"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70"/>
    <x v="156"/>
    <x v="156"/>
    <x v="149"/>
    <n v="1146"/>
    <s v="Responsible Purchasing Charter"/>
    <x v="0"/>
    <m/>
    <n v="41198"/>
    <s v="Transtek_Responsible Purchasing Charter_16Oct12.pdf"/>
    <s v=".pdf"/>
    <n v="41724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n v="1"/>
    <m/>
  </r>
  <r>
    <n v="1154"/>
    <x v="156"/>
    <x v="156"/>
    <x v="149"/>
    <n v="1130"/>
    <s v="SEF"/>
    <x v="0"/>
    <m/>
    <n v="41498"/>
    <s v="SEF Transtek 20130812.xlsx"/>
    <s v=".xlsx"/>
    <n v="41724"/>
    <s v="as\afok"/>
    <m/>
    <x v="4"/>
    <x v="0"/>
    <x v="0"/>
    <x v="0"/>
    <x v="0"/>
    <x v="0"/>
    <m/>
    <m/>
    <m/>
    <n v="83"/>
    <m/>
    <m/>
    <m/>
    <m/>
    <m/>
    <m/>
    <m/>
    <m/>
    <m/>
    <m/>
    <m/>
    <x v="3"/>
    <x v="1"/>
    <x v="4"/>
    <x v="0"/>
    <x v="0"/>
    <m/>
    <m/>
    <m/>
    <x v="1"/>
    <m/>
    <m/>
  </r>
  <r>
    <n v="1169"/>
    <x v="156"/>
    <x v="156"/>
    <x v="149"/>
    <n v="1145"/>
    <s v="SIF"/>
    <x v="0"/>
    <m/>
    <n v="40967"/>
    <s v="Transtek_SIF_2012 0926.xls"/>
    <s v=".xls"/>
    <n v="41724"/>
    <s v="as\afok"/>
    <m/>
    <x v="5"/>
    <x v="0"/>
    <x v="0"/>
    <x v="0"/>
    <x v="0"/>
    <x v="0"/>
    <m/>
    <m/>
    <m/>
    <m/>
    <n v="2012"/>
    <n v="51000000"/>
    <n v="44000000"/>
    <n v="33800000"/>
    <n v="24600000"/>
    <n v="19100000"/>
    <m/>
    <n v="0"/>
    <n v="0"/>
    <n v="0"/>
    <n v="0"/>
    <x v="3"/>
    <x v="1"/>
    <x v="4"/>
    <x v="0"/>
    <x v="0"/>
    <m/>
    <m/>
    <m/>
    <x v="1"/>
    <m/>
    <m/>
  </r>
  <r>
    <n v="1153"/>
    <x v="156"/>
    <x v="156"/>
    <x v="149"/>
    <n v="1129"/>
    <s v="SIF"/>
    <x v="0"/>
    <m/>
    <n v="41533"/>
    <s v="Transtek SIF 2013 0916.xls"/>
    <s v=".xls"/>
    <n v="41724"/>
    <s v="as\afok"/>
    <m/>
    <x v="4"/>
    <x v="0"/>
    <x v="0"/>
    <x v="0"/>
    <x v="0"/>
    <x v="0"/>
    <m/>
    <m/>
    <m/>
    <m/>
    <n v="2013"/>
    <n v="63000000"/>
    <n v="51000000"/>
    <n v="44000000"/>
    <m/>
    <m/>
    <m/>
    <n v="0"/>
    <m/>
    <m/>
    <m/>
    <x v="3"/>
    <x v="1"/>
    <x v="4"/>
    <x v="0"/>
    <x v="0"/>
    <m/>
    <m/>
    <m/>
    <x v="1"/>
    <m/>
    <m/>
  </r>
  <r>
    <n v="1188"/>
    <x v="157"/>
    <x v="157"/>
    <x v="150"/>
    <n v="1164"/>
    <s v="Contract: General Contract"/>
    <x v="0"/>
    <m/>
    <n v="39923"/>
    <s v="TSANN KUEN-DEVELOPMENT AND SUPPLY AGREEMENT 20042009.PDF"/>
    <s v=".pdf"/>
    <n v="41724"/>
    <s v="as\afok"/>
    <m/>
    <x v="24"/>
    <x v="7"/>
    <x v="0"/>
    <x v="0"/>
    <x v="0"/>
    <x v="0"/>
    <m/>
    <m/>
    <m/>
    <m/>
    <m/>
    <m/>
    <m/>
    <m/>
    <m/>
    <m/>
    <m/>
    <m/>
    <m/>
    <m/>
    <m/>
    <x v="3"/>
    <x v="1"/>
    <x v="3"/>
    <x v="0"/>
    <x v="0"/>
    <n v="1"/>
    <m/>
    <m/>
    <x v="1"/>
    <m/>
    <m/>
  </r>
  <r>
    <n v="1178"/>
    <x v="157"/>
    <x v="157"/>
    <x v="150"/>
    <n v="1154"/>
    <s v="Contract: General Contract"/>
    <x v="0"/>
    <m/>
    <n v="41288"/>
    <s v="Tsann Kuen_General Agreement_22Dec12.pdf"/>
    <s v=".pdf"/>
    <n v="41724"/>
    <s v="as\afok"/>
    <m/>
    <x v="17"/>
    <x v="7"/>
    <x v="0"/>
    <x v="0"/>
    <x v="0"/>
    <x v="0"/>
    <m/>
    <m/>
    <m/>
    <m/>
    <m/>
    <m/>
    <m/>
    <m/>
    <m/>
    <m/>
    <m/>
    <m/>
    <m/>
    <m/>
    <m/>
    <x v="3"/>
    <x v="1"/>
    <x v="3"/>
    <x v="0"/>
    <x v="0"/>
    <n v="1"/>
    <m/>
    <m/>
    <x v="1"/>
    <m/>
    <m/>
  </r>
  <r>
    <n v="1181"/>
    <x v="157"/>
    <x v="157"/>
    <x v="150"/>
    <n v="1157"/>
    <s v="Contract: Quality Appendix"/>
    <x v="0"/>
    <m/>
    <n v="41288"/>
    <s v="Tsann Kuen_General Agreement_22Dec12.pdf"/>
    <s v=".pdf"/>
    <n v="41724"/>
    <s v="as\afok"/>
    <m/>
    <x v="3"/>
    <x v="0"/>
    <x v="0"/>
    <x v="0"/>
    <x v="10"/>
    <x v="0"/>
    <m/>
    <m/>
    <m/>
    <m/>
    <m/>
    <m/>
    <m/>
    <m/>
    <m/>
    <m/>
    <m/>
    <m/>
    <m/>
    <m/>
    <m/>
    <x v="3"/>
    <x v="1"/>
    <x v="3"/>
    <x v="0"/>
    <x v="0"/>
    <m/>
    <n v="1"/>
    <m/>
    <x v="1"/>
    <m/>
    <m/>
  </r>
  <r>
    <n v="1180"/>
    <x v="157"/>
    <x v="157"/>
    <x v="150"/>
    <n v="1156"/>
    <s v="Contract: Supply Chain Appendix"/>
    <x v="0"/>
    <m/>
    <n v="41288"/>
    <s v="Tsann Kuen_General Agreement_22Dec12.pdf"/>
    <s v=".pdf"/>
    <n v="41724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3"/>
    <x v="0"/>
    <x v="0"/>
    <m/>
    <m/>
    <n v="1"/>
    <x v="1"/>
    <m/>
    <m/>
  </r>
  <r>
    <n v="1182"/>
    <x v="157"/>
    <x v="157"/>
    <x v="150"/>
    <n v="1158"/>
    <s v="Declaration letter of group organization"/>
    <x v="0"/>
    <m/>
    <n v="41265"/>
    <s v="Tsann Kuen_General Agreement_22Dec12.pdf"/>
    <s v=".pdf"/>
    <n v="41724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1"/>
    <m/>
    <m/>
  </r>
  <r>
    <n v="1179"/>
    <x v="157"/>
    <x v="157"/>
    <x v="150"/>
    <n v="1155"/>
    <s v="Environmental Declaration"/>
    <x v="0"/>
    <m/>
    <n v="40961"/>
    <s v="Tsann Kuen_General Agreement_22Dec12.pdf"/>
    <s v=".pdf"/>
    <n v="41724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1"/>
    <m/>
    <m/>
  </r>
  <r>
    <n v="1186"/>
    <x v="157"/>
    <x v="157"/>
    <x v="150"/>
    <n v="1162"/>
    <s v="Exclusivity (EA)"/>
    <x v="1"/>
    <m/>
    <n v="40891"/>
    <s v="Tsann Kuen_Exclusivity Agreement_TSK-H115 Double Curve Grill_14Dec11.pdf"/>
    <s v=".pdf"/>
    <n v="41724"/>
    <s v="as\afok"/>
    <m/>
    <x v="3"/>
    <x v="0"/>
    <x v="0"/>
    <x v="0"/>
    <x v="0"/>
    <x v="87"/>
    <m/>
    <m/>
    <m/>
    <m/>
    <m/>
    <m/>
    <m/>
    <m/>
    <m/>
    <m/>
    <m/>
    <m/>
    <m/>
    <m/>
    <m/>
    <x v="3"/>
    <x v="1"/>
    <x v="3"/>
    <x v="0"/>
    <x v="0"/>
    <m/>
    <m/>
    <m/>
    <x v="1"/>
    <m/>
    <m/>
  </r>
  <r>
    <n v="1191"/>
    <x v="157"/>
    <x v="157"/>
    <x v="150"/>
    <n v="1167"/>
    <s v="Exclusivity (EA)"/>
    <x v="0"/>
    <m/>
    <n v="41579"/>
    <s v="Exclusivity Summary TK.xlsx"/>
    <s v=".xlsx"/>
    <n v="41724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1"/>
    <n v="1"/>
    <m/>
  </r>
  <r>
    <n v="1177"/>
    <x v="157"/>
    <x v="157"/>
    <x v="150"/>
    <n v="1153"/>
    <s v="Exclusivity (EA)"/>
    <x v="1"/>
    <m/>
    <n v="41331"/>
    <s v="Tsann Kuen_Exclusivity Agreement_TSK-H102 Single Curved Grill_26Feb13.pdf"/>
    <s v=".pdf"/>
    <n v="41724"/>
    <s v="as\afok"/>
    <m/>
    <x v="3"/>
    <x v="0"/>
    <x v="0"/>
    <x v="0"/>
    <x v="0"/>
    <x v="88"/>
    <m/>
    <m/>
    <m/>
    <m/>
    <m/>
    <m/>
    <m/>
    <m/>
    <m/>
    <m/>
    <m/>
    <m/>
    <m/>
    <m/>
    <m/>
    <x v="3"/>
    <x v="1"/>
    <x v="3"/>
    <x v="0"/>
    <x v="0"/>
    <m/>
    <m/>
    <m/>
    <x v="1"/>
    <m/>
    <m/>
  </r>
  <r>
    <n v="1173"/>
    <x v="157"/>
    <x v="157"/>
    <x v="150"/>
    <n v="1149"/>
    <s v="Exclusivity (EA)"/>
    <x v="0"/>
    <m/>
    <n v="41361"/>
    <s v="EA and IP for H132 and 134.pdf"/>
    <s v=".pdf"/>
    <n v="41724"/>
    <s v="as\afok"/>
    <s v="H132 and 134_x000d__x000a_"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1"/>
    <m/>
    <m/>
  </r>
  <r>
    <n v="1172"/>
    <x v="157"/>
    <x v="157"/>
    <x v="150"/>
    <n v="1148"/>
    <s v="IP (Intellectual Property)"/>
    <x v="1"/>
    <m/>
    <n v="41361"/>
    <s v="EA and IP for H132 and 134.pdf"/>
    <s v=".pdf"/>
    <n v="41724"/>
    <s v="as\afok"/>
    <m/>
    <x v="3"/>
    <x v="0"/>
    <x v="0"/>
    <x v="0"/>
    <x v="0"/>
    <x v="89"/>
    <m/>
    <m/>
    <m/>
    <m/>
    <m/>
    <m/>
    <m/>
    <m/>
    <m/>
    <m/>
    <m/>
    <m/>
    <m/>
    <m/>
    <m/>
    <x v="3"/>
    <x v="1"/>
    <x v="3"/>
    <x v="0"/>
    <x v="0"/>
    <m/>
    <m/>
    <m/>
    <x v="1"/>
    <m/>
    <m/>
  </r>
  <r>
    <n v="1185"/>
    <x v="157"/>
    <x v="157"/>
    <x v="150"/>
    <n v="1161"/>
    <s v="IP (Intellectual Property)"/>
    <x v="1"/>
    <m/>
    <n v="40891"/>
    <s v="Tsann Kuen_IP_TSK-H115 Double Curve Grill_14Dec11.pdf"/>
    <s v=".pdf"/>
    <n v="41724"/>
    <s v="as\afok"/>
    <m/>
    <x v="3"/>
    <x v="0"/>
    <x v="0"/>
    <x v="0"/>
    <x v="0"/>
    <x v="87"/>
    <m/>
    <m/>
    <m/>
    <m/>
    <m/>
    <m/>
    <m/>
    <m/>
    <m/>
    <m/>
    <m/>
    <m/>
    <m/>
    <m/>
    <m/>
    <x v="3"/>
    <x v="1"/>
    <x v="3"/>
    <x v="0"/>
    <x v="0"/>
    <m/>
    <m/>
    <m/>
    <x v="1"/>
    <m/>
    <m/>
  </r>
  <r>
    <n v="1176"/>
    <x v="157"/>
    <x v="157"/>
    <x v="150"/>
    <n v="1152"/>
    <s v="IP (Intellectual Property)"/>
    <x v="1"/>
    <m/>
    <n v="41331"/>
    <s v="Tsann Kuen_IP_TSK-H102 Single Curved Grill_26Feb13.pdf"/>
    <s v=".pdf"/>
    <n v="41724"/>
    <s v="as\afok"/>
    <m/>
    <x v="3"/>
    <x v="0"/>
    <x v="0"/>
    <x v="0"/>
    <x v="0"/>
    <x v="88"/>
    <m/>
    <m/>
    <m/>
    <m/>
    <m/>
    <m/>
    <m/>
    <m/>
    <m/>
    <m/>
    <m/>
    <m/>
    <m/>
    <m/>
    <m/>
    <x v="3"/>
    <x v="1"/>
    <x v="3"/>
    <x v="0"/>
    <x v="0"/>
    <m/>
    <m/>
    <m/>
    <x v="1"/>
    <m/>
    <m/>
  </r>
  <r>
    <n v="1189"/>
    <x v="157"/>
    <x v="157"/>
    <x v="150"/>
    <n v="1165"/>
    <s v="ISO 14001"/>
    <x v="0"/>
    <n v="40895"/>
    <n v="39920"/>
    <s v="Tsann_Kuen_ISO14001_2010.pdf"/>
    <s v=".pdf"/>
    <n v="41724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1"/>
    <m/>
    <m/>
  </r>
  <r>
    <n v="1183"/>
    <x v="157"/>
    <x v="157"/>
    <x v="150"/>
    <n v="1159"/>
    <s v="ISO 9001"/>
    <x v="0"/>
    <n v="40780"/>
    <n v="39686"/>
    <s v="Tsann  Kuen_ISO9001_ 26Aug2008.jpg"/>
    <s v=".jpg"/>
    <n v="41724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1"/>
    <m/>
    <m/>
  </r>
  <r>
    <n v="1171"/>
    <x v="157"/>
    <x v="157"/>
    <x v="150"/>
    <n v="1147"/>
    <s v="SEF"/>
    <x v="0"/>
    <m/>
    <n v="41485"/>
    <s v="SEF Tsann Kuen 20130809.xlsx"/>
    <s v=".xlsx"/>
    <n v="41724"/>
    <s v="as\afok"/>
    <m/>
    <x v="4"/>
    <x v="0"/>
    <x v="0"/>
    <x v="0"/>
    <x v="0"/>
    <x v="0"/>
    <m/>
    <m/>
    <m/>
    <n v="67"/>
    <m/>
    <m/>
    <m/>
    <m/>
    <m/>
    <m/>
    <m/>
    <m/>
    <m/>
    <m/>
    <m/>
    <x v="3"/>
    <x v="1"/>
    <x v="3"/>
    <x v="0"/>
    <x v="0"/>
    <m/>
    <m/>
    <m/>
    <x v="1"/>
    <m/>
    <m/>
  </r>
  <r>
    <n v="1184"/>
    <x v="157"/>
    <x v="157"/>
    <x v="150"/>
    <n v="1160"/>
    <s v="SEF"/>
    <x v="0"/>
    <m/>
    <n v="41117"/>
    <s v="SEF_Tsann Kuen_20120830.xlsx"/>
    <s v=".xlsx"/>
    <n v="41724"/>
    <s v="as\afok"/>
    <m/>
    <x v="5"/>
    <x v="0"/>
    <x v="0"/>
    <x v="0"/>
    <x v="0"/>
    <x v="0"/>
    <m/>
    <m/>
    <m/>
    <n v="63"/>
    <m/>
    <m/>
    <m/>
    <m/>
    <m/>
    <m/>
    <m/>
    <m/>
    <m/>
    <m/>
    <m/>
    <x v="3"/>
    <x v="1"/>
    <x v="3"/>
    <x v="0"/>
    <x v="0"/>
    <m/>
    <m/>
    <m/>
    <x v="1"/>
    <m/>
    <m/>
  </r>
  <r>
    <n v="1190"/>
    <x v="157"/>
    <x v="157"/>
    <x v="150"/>
    <n v="1166"/>
    <s v="SIF"/>
    <x v="0"/>
    <m/>
    <n v="41109"/>
    <s v="Tsann_Kuen_SIF2012 _19Jul12.xls"/>
    <s v=".xls"/>
    <n v="41724"/>
    <s v="as\afok"/>
    <m/>
    <x v="5"/>
    <x v="0"/>
    <x v="0"/>
    <x v="0"/>
    <x v="0"/>
    <x v="0"/>
    <m/>
    <m/>
    <m/>
    <m/>
    <n v="2012"/>
    <n v="5650000000"/>
    <n v="4435279900"/>
    <n v="3334396248"/>
    <n v="2749406200"/>
    <n v="4043631270"/>
    <n v="4"/>
    <n v="5"/>
    <n v="6"/>
    <n v="5.5"/>
    <n v="12"/>
    <x v="3"/>
    <x v="1"/>
    <x v="3"/>
    <x v="0"/>
    <x v="0"/>
    <m/>
    <m/>
    <m/>
    <x v="1"/>
    <m/>
    <m/>
  </r>
  <r>
    <n v="1175"/>
    <x v="157"/>
    <x v="157"/>
    <x v="150"/>
    <n v="1151"/>
    <s v="SIF"/>
    <x v="0"/>
    <m/>
    <n v="41359"/>
    <s v="Tsann_Kuen_SIF2013.xls"/>
    <s v=".xls"/>
    <n v="41724"/>
    <s v="as\afok"/>
    <m/>
    <x v="4"/>
    <x v="0"/>
    <x v="0"/>
    <x v="0"/>
    <x v="0"/>
    <x v="0"/>
    <m/>
    <m/>
    <m/>
    <m/>
    <n v="2013"/>
    <n v="5000000000"/>
    <n v="4520000000"/>
    <n v="4335279900"/>
    <n v="3334396248"/>
    <n v="2749406200"/>
    <n v="5"/>
    <n v="4"/>
    <n v="5"/>
    <n v="6"/>
    <n v="5.5"/>
    <x v="3"/>
    <x v="1"/>
    <x v="3"/>
    <x v="0"/>
    <x v="0"/>
    <m/>
    <m/>
    <m/>
    <x v="1"/>
    <m/>
    <m/>
  </r>
  <r>
    <n v="1187"/>
    <x v="157"/>
    <x v="157"/>
    <x v="150"/>
    <n v="1163"/>
    <s v="SPR"/>
    <x v="0"/>
    <m/>
    <n v="41250"/>
    <s v="Tsann Kuen_SPR_20121207.pptx"/>
    <s v=".pptx"/>
    <n v="41724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1"/>
    <m/>
    <m/>
  </r>
  <r>
    <n v="1174"/>
    <x v="158"/>
    <x v="158"/>
    <x v="151"/>
    <n v="1150"/>
    <s v="SIF"/>
    <x v="0"/>
    <m/>
    <n v="41339"/>
    <s v="Tsann_Kuen (Indonesia)_SIF2013.xls"/>
    <s v=".xls"/>
    <n v="41724"/>
    <s v="as\afok"/>
    <m/>
    <x v="4"/>
    <x v="0"/>
    <x v="0"/>
    <x v="0"/>
    <x v="0"/>
    <x v="0"/>
    <m/>
    <m/>
    <m/>
    <m/>
    <n v="2013"/>
    <n v="50000000"/>
    <n v="15000000"/>
    <n v="12000000"/>
    <n v="8000000"/>
    <m/>
    <n v="5"/>
    <n v="4"/>
    <n v="3"/>
    <n v="0"/>
    <m/>
    <x v="3"/>
    <x v="1"/>
    <x v="4"/>
    <x v="0"/>
    <x v="0"/>
    <m/>
    <m/>
    <m/>
    <x v="0"/>
    <m/>
    <n v="1"/>
  </r>
  <r>
    <n v="961"/>
    <x v="159"/>
    <x v="159"/>
    <x v="152"/>
    <n v="939"/>
    <s v="Environmental Declaration"/>
    <x v="0"/>
    <m/>
    <n v="40330"/>
    <s v="Tsun_Ngai_Env_Declaration_01Jun2010.xls"/>
    <s v=".xls"/>
    <n v="41722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60"/>
    <x v="159"/>
    <x v="159"/>
    <x v="152"/>
    <n v="938"/>
    <s v="Responsible Purchasing Charter"/>
    <x v="0"/>
    <m/>
    <n v="41128"/>
    <s v="TsunNgai_Responsible_Purchasing_Charter_07Aug12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59"/>
    <x v="159"/>
    <x v="159"/>
    <x v="152"/>
    <n v="937"/>
    <s v="SEF"/>
    <x v="0"/>
    <m/>
    <n v="41053"/>
    <s v="Tsun_Ngai_SEF_2012_R1.xlsx"/>
    <s v=".xlsx"/>
    <n v="41722"/>
    <s v="as\afok"/>
    <m/>
    <x v="5"/>
    <x v="0"/>
    <x v="0"/>
    <x v="0"/>
    <x v="0"/>
    <x v="0"/>
    <m/>
    <m/>
    <m/>
    <n v="78"/>
    <m/>
    <m/>
    <m/>
    <m/>
    <m/>
    <m/>
    <m/>
    <m/>
    <m/>
    <m/>
    <m/>
    <x v="0"/>
    <x v="0"/>
    <x v="0"/>
    <x v="0"/>
    <x v="0"/>
    <m/>
    <m/>
    <m/>
    <x v="0"/>
    <m/>
    <m/>
  </r>
  <r>
    <n v="962"/>
    <x v="159"/>
    <x v="159"/>
    <x v="152"/>
    <n v="940"/>
    <s v="SIF"/>
    <x v="0"/>
    <m/>
    <n v="41361"/>
    <s v="Tsun Ngai_SIF2013.xlsx"/>
    <s v=".xlsx"/>
    <n v="41722"/>
    <s v="as\afok"/>
    <m/>
    <x v="4"/>
    <x v="0"/>
    <x v="0"/>
    <x v="0"/>
    <x v="0"/>
    <x v="0"/>
    <m/>
    <m/>
    <m/>
    <m/>
    <n v="2013"/>
    <n v="12000000"/>
    <n v="11300000"/>
    <n v="6450000"/>
    <n v="4839000"/>
    <n v="5640000"/>
    <n v="8"/>
    <n v="2"/>
    <n v="7.5"/>
    <n v="5"/>
    <n v="5.5"/>
    <x v="0"/>
    <x v="0"/>
    <x v="0"/>
    <x v="0"/>
    <x v="0"/>
    <m/>
    <m/>
    <m/>
    <x v="0"/>
    <m/>
    <n v="1"/>
  </r>
  <r>
    <n v="958"/>
    <x v="159"/>
    <x v="159"/>
    <x v="152"/>
    <n v="936"/>
    <s v="SPR"/>
    <x v="0"/>
    <m/>
    <n v="41030"/>
    <s v="SPR_Tsun_Ngai_May2012.ppt"/>
    <s v=".ppt"/>
    <n v="41722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95"/>
    <x v="160"/>
    <x v="160"/>
    <x v="153"/>
    <n v="1171"/>
    <s v="LOC (Letter of Confidentiality)"/>
    <x v="0"/>
    <m/>
    <n v="41131"/>
    <s v="TYS_LOC_10Aug12.pdf"/>
    <s v=".pdf"/>
    <n v="41724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94"/>
    <x v="160"/>
    <x v="160"/>
    <x v="153"/>
    <n v="1170"/>
    <s v="Responsible Purchasing Charter"/>
    <x v="0"/>
    <m/>
    <n v="41165"/>
    <s v="TYS_Responsible Purchasing Charter_13Sep12.pdf"/>
    <s v=".pdf"/>
    <n v="41724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92"/>
    <x v="160"/>
    <x v="160"/>
    <x v="153"/>
    <n v="1168"/>
    <s v="SIF"/>
    <x v="0"/>
    <m/>
    <n v="41039"/>
    <s v="TYS SIF2012.XLSX"/>
    <s v=".xlsx"/>
    <n v="41724"/>
    <s v="as\afok"/>
    <m/>
    <x v="5"/>
    <x v="0"/>
    <x v="0"/>
    <x v="0"/>
    <x v="0"/>
    <x v="0"/>
    <m/>
    <m/>
    <m/>
    <m/>
    <n v="2012"/>
    <n v="2500000"/>
    <m/>
    <m/>
    <m/>
    <m/>
    <m/>
    <m/>
    <m/>
    <m/>
    <m/>
    <x v="0"/>
    <x v="0"/>
    <x v="0"/>
    <x v="0"/>
    <x v="0"/>
    <m/>
    <m/>
    <m/>
    <x v="0"/>
    <m/>
    <m/>
  </r>
  <r>
    <n v="1193"/>
    <x v="160"/>
    <x v="160"/>
    <x v="153"/>
    <n v="1169"/>
    <s v="SIF"/>
    <x v="0"/>
    <m/>
    <n v="41654"/>
    <s v="TYS FHA6E502_EN - SIF2014.XLSX"/>
    <s v=".xlsx"/>
    <n v="41724"/>
    <s v="as\afok"/>
    <m/>
    <x v="10"/>
    <x v="0"/>
    <x v="0"/>
    <x v="0"/>
    <x v="0"/>
    <x v="0"/>
    <m/>
    <m/>
    <m/>
    <m/>
    <n v="2014"/>
    <n v="15000000"/>
    <m/>
    <m/>
    <m/>
    <m/>
    <m/>
    <m/>
    <m/>
    <m/>
    <m/>
    <x v="0"/>
    <x v="0"/>
    <x v="0"/>
    <x v="0"/>
    <x v="0"/>
    <m/>
    <m/>
    <m/>
    <x v="0"/>
    <m/>
    <m/>
  </r>
  <r>
    <n v="1196"/>
    <x v="160"/>
    <x v="160"/>
    <x v="153"/>
    <n v="1172"/>
    <s v="SIF"/>
    <x v="0"/>
    <m/>
    <n v="41338"/>
    <s v="TYS_SIF 2013.xls"/>
    <s v=".xls"/>
    <n v="41724"/>
    <s v="as\afok"/>
    <m/>
    <x v="4"/>
    <x v="0"/>
    <x v="0"/>
    <x v="0"/>
    <x v="0"/>
    <x v="0"/>
    <m/>
    <m/>
    <m/>
    <m/>
    <n v="2013"/>
    <n v="10000000"/>
    <n v="5000000"/>
    <m/>
    <m/>
    <m/>
    <m/>
    <m/>
    <m/>
    <m/>
    <m/>
    <x v="0"/>
    <x v="0"/>
    <x v="0"/>
    <x v="0"/>
    <x v="0"/>
    <m/>
    <m/>
    <m/>
    <x v="0"/>
    <m/>
    <n v="1"/>
  </r>
  <r>
    <n v="12"/>
    <x v="161"/>
    <x v="161"/>
    <x v="154"/>
    <n v="9"/>
    <s v="Contract: General Contract"/>
    <x v="0"/>
    <n v="42369"/>
    <n v="41113"/>
    <s v="USP_General Agreement_FHA00016 ind.11_20120723.pdf"/>
    <s v=".pdf"/>
    <n v="41702"/>
    <s v="as\afok"/>
    <m/>
    <x v="8"/>
    <x v="6"/>
    <x v="0"/>
    <x v="0"/>
    <x v="0"/>
    <x v="0"/>
    <m/>
    <m/>
    <m/>
    <m/>
    <m/>
    <m/>
    <m/>
    <m/>
    <m/>
    <m/>
    <m/>
    <m/>
    <m/>
    <m/>
    <m/>
    <x v="3"/>
    <x v="1"/>
    <x v="3"/>
    <x v="0"/>
    <x v="0"/>
    <n v="1"/>
    <m/>
    <m/>
    <x v="0"/>
    <m/>
    <m/>
  </r>
  <r>
    <n v="576"/>
    <x v="161"/>
    <x v="161"/>
    <x v="154"/>
    <n v="559"/>
    <s v="Declaration letter of group organization"/>
    <x v="0"/>
    <m/>
    <n v="41113"/>
    <s v="USP_General Agreement_FHA00016 ind.11_20120723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n v="1"/>
  </r>
  <r>
    <n v="268"/>
    <x v="161"/>
    <x v="161"/>
    <x v="154"/>
    <n v="256"/>
    <s v="Exclusivity (EA)"/>
    <x v="0"/>
    <m/>
    <n v="41299"/>
    <s v="USP exclusivity agreement-25Jan2013.xlsx"/>
    <s v=".xlsx"/>
    <n v="41711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274"/>
    <x v="161"/>
    <x v="161"/>
    <x v="154"/>
    <n v="262"/>
    <s v="Exclusivity (EA)"/>
    <x v="1"/>
    <m/>
    <n v="41113"/>
    <s v="USP_IP_Espresso steam solo_2012-07-23.pdf"/>
    <s v=".pdf"/>
    <n v="41711"/>
    <s v="as\afok"/>
    <s v="_x000d__x000a_"/>
    <x v="3"/>
    <x v="0"/>
    <x v="0"/>
    <x v="0"/>
    <x v="0"/>
    <x v="9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273"/>
    <x v="161"/>
    <x v="161"/>
    <x v="154"/>
    <n v="261"/>
    <s v="Exclusivity (EA)"/>
    <x v="1"/>
    <m/>
    <n v="41130"/>
    <s v="USP_EA_Espresso steam combi_2012-08-09.pdf"/>
    <s v=".pdf"/>
    <n v="41711"/>
    <s v="as\afok"/>
    <s v="_x000d__x000a_"/>
    <x v="3"/>
    <x v="0"/>
    <x v="0"/>
    <x v="0"/>
    <x v="0"/>
    <x v="91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280"/>
    <x v="161"/>
    <x v="161"/>
    <x v="154"/>
    <n v="268"/>
    <s v="Foodstuffs declaration"/>
    <x v="0"/>
    <m/>
    <n v="41017"/>
    <s v="USP - food contact - NK2_FRD00069.pdf"/>
    <s v=".pdf"/>
    <n v="41711"/>
    <s v="as\afok"/>
    <m/>
    <x v="2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272"/>
    <x v="161"/>
    <x v="161"/>
    <x v="154"/>
    <n v="260"/>
    <s v="IP (Intellectual Property)"/>
    <x v="1"/>
    <m/>
    <n v="41113"/>
    <s v="USP_IP_Espresso steam solo_2012-07-23.pdf"/>
    <s v=".pdf"/>
    <n v="41711"/>
    <s v="as\afok"/>
    <s v="_x000d__x000a_"/>
    <x v="3"/>
    <x v="0"/>
    <x v="0"/>
    <x v="0"/>
    <x v="0"/>
    <x v="9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271"/>
    <x v="161"/>
    <x v="161"/>
    <x v="154"/>
    <n v="259"/>
    <s v="IP (Intellectual Property)"/>
    <x v="1"/>
    <m/>
    <n v="41130"/>
    <s v="USP_EA_Espresso steam combi_2012-08-09.pdf"/>
    <s v=".pdf"/>
    <n v="41711"/>
    <s v="as\afok"/>
    <s v="_x000d__x000a_"/>
    <x v="3"/>
    <x v="0"/>
    <x v="0"/>
    <x v="0"/>
    <x v="0"/>
    <x v="91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270"/>
    <x v="161"/>
    <x v="161"/>
    <x v="154"/>
    <n v="258"/>
    <s v="IP (Intellectual Property)"/>
    <x v="1"/>
    <m/>
    <n v="40679"/>
    <s v="USP_IP Agreement_SW and WM_20110506.pdf"/>
    <s v=".pdf"/>
    <n v="41711"/>
    <s v="as\afok"/>
    <s v="_x000d__x000a_"/>
    <x v="3"/>
    <x v="0"/>
    <x v="0"/>
    <x v="0"/>
    <x v="0"/>
    <x v="92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269"/>
    <x v="161"/>
    <x v="161"/>
    <x v="154"/>
    <n v="257"/>
    <s v="ISO 9001"/>
    <x v="0"/>
    <n v="41277"/>
    <n v="40188"/>
    <s v="USP_ISO9001_04Jan2010.JPG"/>
    <s v=".jpg"/>
    <n v="41711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275"/>
    <x v="161"/>
    <x v="161"/>
    <x v="154"/>
    <n v="263"/>
    <s v="Responsible Purchasing Charter"/>
    <x v="0"/>
    <m/>
    <n v="41152"/>
    <s v="USP - Responsible Purchasing Charter.pdf"/>
    <s v=".pdf"/>
    <n v="41711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277"/>
    <x v="161"/>
    <x v="161"/>
    <x v="154"/>
    <n v="265"/>
    <s v="SEF"/>
    <x v="0"/>
    <m/>
    <n v="41274"/>
    <s v="USP_SEF_Dec 2012.xlsx"/>
    <s v=".xlsx"/>
    <n v="41711"/>
    <s v="as\afok"/>
    <m/>
    <x v="5"/>
    <x v="0"/>
    <x v="0"/>
    <x v="0"/>
    <x v="0"/>
    <x v="0"/>
    <m/>
    <m/>
    <m/>
    <n v="81"/>
    <m/>
    <m/>
    <m/>
    <m/>
    <m/>
    <m/>
    <m/>
    <m/>
    <m/>
    <m/>
    <m/>
    <x v="3"/>
    <x v="1"/>
    <x v="3"/>
    <x v="0"/>
    <x v="0"/>
    <m/>
    <m/>
    <m/>
    <x v="0"/>
    <m/>
    <m/>
  </r>
  <r>
    <n v="276"/>
    <x v="161"/>
    <x v="161"/>
    <x v="154"/>
    <n v="264"/>
    <s v="SEF"/>
    <x v="0"/>
    <m/>
    <n v="41066"/>
    <s v="USP SEF 2012.xlsx"/>
    <s v=".xlsx"/>
    <n v="41711"/>
    <s v="as\afok"/>
    <m/>
    <x v="5"/>
    <x v="0"/>
    <x v="0"/>
    <x v="0"/>
    <x v="0"/>
    <x v="0"/>
    <m/>
    <m/>
    <m/>
    <n v="78"/>
    <m/>
    <m/>
    <m/>
    <m/>
    <m/>
    <m/>
    <m/>
    <m/>
    <m/>
    <m/>
    <m/>
    <x v="3"/>
    <x v="1"/>
    <x v="3"/>
    <x v="0"/>
    <x v="0"/>
    <m/>
    <m/>
    <m/>
    <x v="0"/>
    <m/>
    <m/>
  </r>
  <r>
    <n v="278"/>
    <x v="161"/>
    <x v="161"/>
    <x v="154"/>
    <n v="266"/>
    <s v="SIF"/>
    <x v="0"/>
    <m/>
    <n v="41297"/>
    <s v="USP_SIF_2013.xls"/>
    <s v=".xls"/>
    <n v="41711"/>
    <s v="as\afok"/>
    <m/>
    <x v="4"/>
    <x v="0"/>
    <x v="0"/>
    <x v="0"/>
    <x v="0"/>
    <x v="0"/>
    <m/>
    <m/>
    <m/>
    <m/>
    <n v="2013"/>
    <n v="224000000"/>
    <n v="208000000"/>
    <n v="170000000"/>
    <n v="220000000"/>
    <n v="214000000"/>
    <n v="9"/>
    <n v="10"/>
    <n v="13"/>
    <n v="12"/>
    <n v="10"/>
    <x v="3"/>
    <x v="1"/>
    <x v="3"/>
    <x v="0"/>
    <x v="0"/>
    <m/>
    <m/>
    <m/>
    <x v="0"/>
    <m/>
    <m/>
  </r>
  <r>
    <n v="279"/>
    <x v="161"/>
    <x v="161"/>
    <x v="154"/>
    <n v="267"/>
    <s v="SIF"/>
    <x v="0"/>
    <m/>
    <n v="40969"/>
    <s v="USP_SIF 2012_1Mar12.xls"/>
    <s v=".xls"/>
    <n v="41711"/>
    <s v="as\afok"/>
    <m/>
    <x v="5"/>
    <x v="0"/>
    <x v="0"/>
    <x v="0"/>
    <x v="0"/>
    <x v="0"/>
    <m/>
    <m/>
    <m/>
    <m/>
    <n v="2012"/>
    <m/>
    <n v="188000000"/>
    <n v="170000000"/>
    <n v="220000000"/>
    <n v="214000000"/>
    <m/>
    <n v="10"/>
    <n v="13"/>
    <n v="12"/>
    <n v="10"/>
    <x v="3"/>
    <x v="1"/>
    <x v="3"/>
    <x v="0"/>
    <x v="0"/>
    <m/>
    <m/>
    <m/>
    <x v="0"/>
    <m/>
    <m/>
  </r>
  <r>
    <n v="1114"/>
    <x v="162"/>
    <x v="162"/>
    <x v="155"/>
    <n v="1090"/>
    <s v="Responsible Purchasing Charter"/>
    <x v="0"/>
    <m/>
    <n v="41353"/>
    <s v="Uniwell_Responsible Purchasing Charter_20mar2013.pdf"/>
    <s v=".pdf"/>
    <n v="41723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15"/>
    <x v="162"/>
    <x v="162"/>
    <x v="155"/>
    <n v="1091"/>
    <s v="SIF"/>
    <x v="0"/>
    <m/>
    <n v="41353"/>
    <s v="Uniwell_SIF 2013.XLSX"/>
    <s v=".xlsx"/>
    <n v="41723"/>
    <s v="as\afok"/>
    <m/>
    <x v="4"/>
    <x v="0"/>
    <x v="0"/>
    <x v="0"/>
    <x v="0"/>
    <x v="0"/>
    <m/>
    <m/>
    <m/>
    <m/>
    <n v="2013"/>
    <n v="65000000"/>
    <n v="51000000"/>
    <n v="31000000"/>
    <n v="28000000"/>
    <n v="26000000"/>
    <m/>
    <m/>
    <m/>
    <m/>
    <m/>
    <x v="0"/>
    <x v="0"/>
    <x v="0"/>
    <x v="0"/>
    <x v="0"/>
    <m/>
    <m/>
    <m/>
    <x v="0"/>
    <m/>
    <n v="1"/>
  </r>
  <r>
    <n v="923"/>
    <x v="163"/>
    <x v="163"/>
    <x v="156"/>
    <n v="901"/>
    <s v="Contract: Quality Appendix"/>
    <x v="0"/>
    <m/>
    <n v="41229"/>
    <s v="V_motor_Quality Policy_20121116.pdf"/>
    <s v=".pdf"/>
    <n v="41722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0"/>
    <m/>
    <m/>
  </r>
  <r>
    <n v="925"/>
    <x v="163"/>
    <x v="163"/>
    <x v="156"/>
    <n v="903"/>
    <s v="Environmental Declaration"/>
    <x v="0"/>
    <m/>
    <n v="40336"/>
    <s v="V_Motor_Env_Declaration_07Jun2010.pdf"/>
    <s v=".pdf"/>
    <n v="41722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24"/>
    <x v="163"/>
    <x v="163"/>
    <x v="156"/>
    <n v="902"/>
    <s v="Responsible Purchasing Charter"/>
    <x v="0"/>
    <m/>
    <n v="41158"/>
    <s v="V_motor_Responsible Purchasing Charter_06sept2012.PDF"/>
    <s v=".pdf"/>
    <n v="41722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20"/>
    <x v="163"/>
    <x v="163"/>
    <x v="156"/>
    <n v="898"/>
    <s v="SEF"/>
    <x v="0"/>
    <m/>
    <n v="41434"/>
    <s v="VM SEF 2013-Manufacturer-20130601-89.xlsx"/>
    <s v=".xlsx"/>
    <n v="41719"/>
    <s v="as\afok"/>
    <m/>
    <x v="4"/>
    <x v="0"/>
    <x v="0"/>
    <x v="0"/>
    <x v="0"/>
    <x v="0"/>
    <m/>
    <m/>
    <m/>
    <n v="89"/>
    <m/>
    <m/>
    <m/>
    <m/>
    <m/>
    <m/>
    <m/>
    <m/>
    <m/>
    <m/>
    <m/>
    <x v="0"/>
    <x v="0"/>
    <x v="0"/>
    <x v="0"/>
    <x v="0"/>
    <m/>
    <m/>
    <m/>
    <x v="0"/>
    <m/>
    <m/>
  </r>
  <r>
    <n v="926"/>
    <x v="163"/>
    <x v="163"/>
    <x v="156"/>
    <n v="904"/>
    <s v="SEF"/>
    <x v="0"/>
    <m/>
    <n v="41024"/>
    <s v="V Motor_SEF_2012.xlsx"/>
    <s v=".xlsx"/>
    <n v="41722"/>
    <s v="as\afok"/>
    <m/>
    <x v="5"/>
    <x v="0"/>
    <x v="0"/>
    <x v="0"/>
    <x v="0"/>
    <x v="0"/>
    <m/>
    <m/>
    <m/>
    <n v="79"/>
    <m/>
    <m/>
    <m/>
    <m/>
    <m/>
    <m/>
    <m/>
    <m/>
    <m/>
    <m/>
    <m/>
    <x v="0"/>
    <x v="0"/>
    <x v="0"/>
    <x v="0"/>
    <x v="0"/>
    <m/>
    <m/>
    <m/>
    <x v="0"/>
    <m/>
    <n v="1"/>
  </r>
  <r>
    <n v="922"/>
    <x v="163"/>
    <x v="163"/>
    <x v="156"/>
    <n v="900"/>
    <s v="SIF"/>
    <x v="0"/>
    <m/>
    <n v="41353"/>
    <s v="V motor_SIF 2013.xls"/>
    <s v=".xls"/>
    <n v="41722"/>
    <s v="as\afok"/>
    <m/>
    <x v="4"/>
    <x v="0"/>
    <x v="0"/>
    <x v="0"/>
    <x v="0"/>
    <x v="0"/>
    <m/>
    <m/>
    <m/>
    <m/>
    <n v="2013"/>
    <n v="100000000"/>
    <n v="75000000"/>
    <n v="65000000"/>
    <n v="61000000"/>
    <n v="52000000"/>
    <n v="6"/>
    <n v="5.2"/>
    <n v="3.8"/>
    <n v="3"/>
    <n v="4"/>
    <x v="0"/>
    <x v="0"/>
    <x v="0"/>
    <x v="0"/>
    <x v="0"/>
    <m/>
    <m/>
    <m/>
    <x v="0"/>
    <m/>
    <m/>
  </r>
  <r>
    <n v="921"/>
    <x v="163"/>
    <x v="163"/>
    <x v="156"/>
    <n v="899"/>
    <s v="Social Audit"/>
    <x v="0"/>
    <m/>
    <n v="41465"/>
    <s v="V_Motor_Social Audit_warning letter_Jul2013.pdf"/>
    <s v=".pdf"/>
    <n v="41722"/>
    <s v="as\afok"/>
    <s v="Social Audit_warning letter"/>
    <x v="3"/>
    <x v="0"/>
    <x v="0"/>
    <x v="0"/>
    <x v="0"/>
    <x v="0"/>
    <s v="SEB Asia"/>
    <s v="Initial"/>
    <s v="Major"/>
    <m/>
    <m/>
    <m/>
    <m/>
    <m/>
    <m/>
    <m/>
    <m/>
    <m/>
    <m/>
    <m/>
    <m/>
    <x v="0"/>
    <x v="0"/>
    <x v="0"/>
    <x v="0"/>
    <x v="0"/>
    <m/>
    <m/>
    <m/>
    <x v="0"/>
    <m/>
    <m/>
  </r>
  <r>
    <n v="7"/>
    <x v="164"/>
    <x v="164"/>
    <x v="157"/>
    <n v="5"/>
    <s v="Contract: General Contract"/>
    <x v="0"/>
    <n v="42369"/>
    <n v="41127"/>
    <s v="VS_General Agreement(FP-KI)_V7.pdf"/>
    <s v=".pdf"/>
    <n v="41701"/>
    <s v="as\afok"/>
    <s v="FP"/>
    <x v="46"/>
    <x v="7"/>
    <x v="0"/>
    <x v="0"/>
    <x v="0"/>
    <x v="0"/>
    <m/>
    <m/>
    <m/>
    <m/>
    <m/>
    <m/>
    <m/>
    <m/>
    <m/>
    <m/>
    <m/>
    <m/>
    <m/>
    <m/>
    <m/>
    <x v="5"/>
    <x v="1"/>
    <x v="2"/>
    <x v="1"/>
    <x v="1"/>
    <n v="1"/>
    <m/>
    <m/>
    <x v="0"/>
    <m/>
    <m/>
  </r>
  <r>
    <n v="4"/>
    <x v="164"/>
    <x v="164"/>
    <x v="157"/>
    <n v="3"/>
    <s v="Contract: General Contract"/>
    <x v="0"/>
    <n v="42369"/>
    <n v="41180"/>
    <s v="VS_General Agreement(CP)_V7.pdf"/>
    <s v=".pdf"/>
    <n v="41701"/>
    <s v="as\afok"/>
    <m/>
    <x v="12"/>
    <x v="7"/>
    <x v="0"/>
    <x v="0"/>
    <x v="0"/>
    <x v="0"/>
    <m/>
    <m/>
    <m/>
    <m/>
    <m/>
    <m/>
    <m/>
    <m/>
    <m/>
    <m/>
    <m/>
    <m/>
    <m/>
    <m/>
    <m/>
    <x v="5"/>
    <x v="1"/>
    <x v="2"/>
    <x v="1"/>
    <x v="1"/>
    <n v="1"/>
    <m/>
    <m/>
    <x v="0"/>
    <m/>
    <m/>
  </r>
  <r>
    <n v="6"/>
    <x v="164"/>
    <x v="164"/>
    <x v="157"/>
    <n v="4"/>
    <s v="Contract: General Contract"/>
    <x v="0"/>
    <n v="42369"/>
    <n v="41127"/>
    <s v="VS_General Agreement(FP)_V7.pdf"/>
    <s v=".pdf"/>
    <n v="41701"/>
    <s v="as\afok"/>
    <s v="CP"/>
    <x v="46"/>
    <x v="7"/>
    <x v="0"/>
    <x v="0"/>
    <x v="0"/>
    <x v="0"/>
    <m/>
    <m/>
    <m/>
    <m/>
    <m/>
    <m/>
    <m/>
    <m/>
    <m/>
    <m/>
    <m/>
    <m/>
    <m/>
    <m/>
    <m/>
    <x v="5"/>
    <x v="1"/>
    <x v="2"/>
    <x v="1"/>
    <x v="1"/>
    <n v="1"/>
    <m/>
    <m/>
    <x v="0"/>
    <m/>
    <m/>
  </r>
  <r>
    <n v="580"/>
    <x v="164"/>
    <x v="164"/>
    <x v="157"/>
    <n v="563"/>
    <s v="Declaration letter of group organization"/>
    <x v="0"/>
    <m/>
    <n v="41127"/>
    <s v="VS_General Agreement(CP)_V7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1"/>
    <m/>
    <m/>
    <m/>
    <x v="0"/>
    <m/>
    <m/>
  </r>
  <r>
    <n v="667"/>
    <x v="164"/>
    <x v="164"/>
    <x v="157"/>
    <n v="650"/>
    <s v="LOC (Letter of Confidentiality)"/>
    <x v="1"/>
    <m/>
    <n v="41361"/>
    <s v="VS_Front panel subset_LOC.pdf"/>
    <s v=".pdf"/>
    <n v="41717"/>
    <s v="as\afok"/>
    <m/>
    <x v="3"/>
    <x v="0"/>
    <x v="0"/>
    <x v="0"/>
    <x v="0"/>
    <x v="93"/>
    <m/>
    <m/>
    <m/>
    <m/>
    <m/>
    <m/>
    <m/>
    <m/>
    <m/>
    <m/>
    <m/>
    <m/>
    <m/>
    <m/>
    <m/>
    <x v="5"/>
    <x v="1"/>
    <x v="2"/>
    <x v="1"/>
    <x v="1"/>
    <m/>
    <m/>
    <m/>
    <x v="0"/>
    <m/>
    <n v="1"/>
  </r>
  <r>
    <n v="666"/>
    <x v="164"/>
    <x v="164"/>
    <x v="157"/>
    <n v="649"/>
    <s v="Other business certifications (ex : FSC for Packaging)"/>
    <x v="0"/>
    <m/>
    <n v="41478"/>
    <s v="VS_Conformity declaration_23jul2013.pdf"/>
    <s v=".pdf"/>
    <n v="41717"/>
    <s v="as\afok"/>
    <s v="Conformity declaration"/>
    <x v="3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1"/>
    <m/>
    <m/>
    <m/>
    <x v="0"/>
    <m/>
    <m/>
  </r>
  <r>
    <n v="663"/>
    <x v="164"/>
    <x v="164"/>
    <x v="157"/>
    <n v="646"/>
    <s v="Responsible Purchasing Charter"/>
    <x v="0"/>
    <m/>
    <n v="41124"/>
    <s v="VS_Responsible_Purchasing_Charter_03Aug12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1"/>
    <m/>
    <m/>
    <m/>
    <x v="0"/>
    <m/>
    <m/>
  </r>
  <r>
    <n v="665"/>
    <x v="164"/>
    <x v="164"/>
    <x v="157"/>
    <n v="648"/>
    <s v="SEF"/>
    <x v="0"/>
    <m/>
    <n v="41395"/>
    <s v="VSA_SEF_May2013.xlsx"/>
    <s v=".xlsx"/>
    <n v="41717"/>
    <s v="as\afok"/>
    <m/>
    <x v="4"/>
    <x v="0"/>
    <x v="0"/>
    <x v="0"/>
    <x v="0"/>
    <x v="0"/>
    <m/>
    <m/>
    <m/>
    <n v="77"/>
    <m/>
    <m/>
    <m/>
    <m/>
    <m/>
    <m/>
    <m/>
    <m/>
    <m/>
    <m/>
    <m/>
    <x v="5"/>
    <x v="1"/>
    <x v="2"/>
    <x v="1"/>
    <x v="1"/>
    <m/>
    <m/>
    <m/>
    <x v="0"/>
    <m/>
    <m/>
  </r>
  <r>
    <n v="661"/>
    <x v="164"/>
    <x v="164"/>
    <x v="157"/>
    <n v="644"/>
    <s v="SEF"/>
    <x v="0"/>
    <m/>
    <n v="41214"/>
    <s v="VS_SEF 2012 Nov.xlsx"/>
    <s v=".xlsx"/>
    <n v="41717"/>
    <s v="as\afok"/>
    <m/>
    <x v="5"/>
    <x v="0"/>
    <x v="0"/>
    <x v="0"/>
    <x v="0"/>
    <x v="0"/>
    <m/>
    <m/>
    <m/>
    <n v="76"/>
    <m/>
    <m/>
    <m/>
    <m/>
    <m/>
    <m/>
    <m/>
    <m/>
    <m/>
    <m/>
    <m/>
    <x v="5"/>
    <x v="1"/>
    <x v="2"/>
    <x v="1"/>
    <x v="1"/>
    <m/>
    <m/>
    <m/>
    <x v="0"/>
    <m/>
    <m/>
  </r>
  <r>
    <n v="660"/>
    <x v="164"/>
    <x v="164"/>
    <x v="157"/>
    <n v="643"/>
    <s v="SIF"/>
    <x v="0"/>
    <m/>
    <n v="40959"/>
    <s v="VS_SIF2012_2Mar12.xls"/>
    <s v=".xls"/>
    <n v="41717"/>
    <s v="as\afok"/>
    <m/>
    <x v="5"/>
    <x v="0"/>
    <x v="0"/>
    <x v="0"/>
    <x v="0"/>
    <x v="0"/>
    <m/>
    <m/>
    <m/>
    <m/>
    <n v="2012"/>
    <m/>
    <m/>
    <n v="121000000"/>
    <n v="114000000"/>
    <n v="93000000"/>
    <m/>
    <m/>
    <m/>
    <m/>
    <m/>
    <x v="5"/>
    <x v="1"/>
    <x v="2"/>
    <x v="1"/>
    <x v="1"/>
    <m/>
    <m/>
    <m/>
    <x v="0"/>
    <m/>
    <m/>
  </r>
  <r>
    <n v="664"/>
    <x v="164"/>
    <x v="164"/>
    <x v="157"/>
    <n v="647"/>
    <s v="SIF"/>
    <x v="0"/>
    <m/>
    <n v="41353"/>
    <s v="VSA_SIF 2013.xls"/>
    <s v=".xls"/>
    <n v="41717"/>
    <s v="as\afok"/>
    <m/>
    <x v="4"/>
    <x v="0"/>
    <x v="0"/>
    <x v="0"/>
    <x v="0"/>
    <x v="0"/>
    <m/>
    <m/>
    <m/>
    <m/>
    <n v="2013"/>
    <n v="220000000"/>
    <n v="196506364"/>
    <n v="211627792"/>
    <n v="194401039"/>
    <n v="155691948"/>
    <n v="15"/>
    <n v="10"/>
    <n v="6"/>
    <n v="7"/>
    <n v="6"/>
    <x v="5"/>
    <x v="1"/>
    <x v="2"/>
    <x v="1"/>
    <x v="1"/>
    <m/>
    <m/>
    <m/>
    <x v="0"/>
    <m/>
    <m/>
  </r>
  <r>
    <n v="662"/>
    <x v="164"/>
    <x v="164"/>
    <x v="157"/>
    <n v="645"/>
    <s v="SPR"/>
    <x v="0"/>
    <m/>
    <n v="41183"/>
    <s v="VS_SPR_Oct2012.pptx"/>
    <s v=".pptx"/>
    <n v="41717"/>
    <s v="as\afok"/>
    <m/>
    <x v="5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1"/>
    <m/>
    <m/>
    <m/>
    <x v="0"/>
    <m/>
    <m/>
  </r>
  <r>
    <n v="1701"/>
    <x v="165"/>
    <x v="165"/>
    <x v="158"/>
    <n v="1655"/>
    <s v="Contract: General Contract"/>
    <x v="0"/>
    <m/>
    <n v="41137"/>
    <s v="WANGUAN_SUPPLY AGREEMENT_16Aug2012.pdf"/>
    <s v=".pdf"/>
    <n v="41736"/>
    <s v="as\afok"/>
    <m/>
    <x v="12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690"/>
    <x v="165"/>
    <x v="165"/>
    <x v="158"/>
    <n v="1649"/>
    <s v="Contract: General Contract"/>
    <x v="0"/>
    <m/>
    <n v="41655"/>
    <s v="WANGUAN_SUPPLY AGREEMENT_16Aug2012.pdf"/>
    <s v=".pdf"/>
    <n v="41736"/>
    <s v="as\afok"/>
    <m/>
    <x v="10"/>
    <x v="4"/>
    <x v="0"/>
    <x v="0"/>
    <x v="0"/>
    <x v="0"/>
    <m/>
    <m/>
    <m/>
    <m/>
    <n v="2014"/>
    <n v="27000000"/>
    <n v="22500000"/>
    <n v="20000000"/>
    <n v="35000000"/>
    <n v="22800000"/>
    <m/>
    <n v="12"/>
    <n v="10"/>
    <n v="1.8"/>
    <n v="0"/>
    <x v="0"/>
    <x v="0"/>
    <x v="0"/>
    <x v="0"/>
    <x v="0"/>
    <n v="1"/>
    <m/>
    <m/>
    <x v="1"/>
    <m/>
    <m/>
  </r>
  <r>
    <n v="1694"/>
    <x v="165"/>
    <x v="165"/>
    <x v="158"/>
    <n v="1653"/>
    <s v="Contract: Quality Appendix"/>
    <x v="0"/>
    <m/>
    <n v="41155"/>
    <s v="WANGUAN_Quality Appendix_16Aug2012.pdf"/>
    <s v=".pdf"/>
    <n v="41736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691"/>
    <x v="165"/>
    <x v="165"/>
    <x v="158"/>
    <n v="1650"/>
    <s v="Contract: Quality Appendix"/>
    <x v="0"/>
    <m/>
    <n v="41404"/>
    <s v="WANGUAN_Quality Appendix_16Aug2012.pdf"/>
    <s v=".pdf"/>
    <n v="41736"/>
    <s v="as\afok"/>
    <m/>
    <x v="4"/>
    <x v="0"/>
    <x v="0"/>
    <x v="0"/>
    <x v="2"/>
    <x v="0"/>
    <m/>
    <m/>
    <m/>
    <m/>
    <n v="2013"/>
    <n v="22000000"/>
    <n v="20000000"/>
    <n v="35000000"/>
    <n v="22800000"/>
    <n v="22100000"/>
    <m/>
    <m/>
    <m/>
    <m/>
    <m/>
    <x v="0"/>
    <x v="0"/>
    <x v="0"/>
    <x v="0"/>
    <x v="0"/>
    <m/>
    <n v="1"/>
    <m/>
    <x v="1"/>
    <m/>
    <m/>
  </r>
  <r>
    <n v="1693"/>
    <x v="165"/>
    <x v="165"/>
    <x v="158"/>
    <n v="1652"/>
    <s v="Contract: Supply Chain Appendix"/>
    <x v="0"/>
    <m/>
    <n v="41137"/>
    <s v="WANGUAN_Supply Chain Appendix_16Aug2012.pdf"/>
    <s v=".pdf"/>
    <n v="41736"/>
    <s v="as\afok"/>
    <m/>
    <x v="3"/>
    <x v="0"/>
    <x v="4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692"/>
    <x v="165"/>
    <x v="165"/>
    <x v="158"/>
    <n v="1651"/>
    <s v="Contract: Supply Chain Appendix"/>
    <x v="0"/>
    <m/>
    <n v="41491"/>
    <s v="WANGUAN_Supply Chain(leadtime update)_22Jul2013.pdf"/>
    <s v=".pdf"/>
    <n v="41736"/>
    <s v="as\afok"/>
    <m/>
    <x v="3"/>
    <x v="0"/>
    <x v="6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699"/>
    <x v="165"/>
    <x v="165"/>
    <x v="158"/>
    <n v="1657"/>
    <s v="Declaration letter of group organization"/>
    <x v="0"/>
    <m/>
    <n v="41136"/>
    <s v="WANGUAN_SUPPLY AGREEMENT_16Aug2012.pdf"/>
    <s v=".pdf"/>
    <n v="4173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698"/>
    <x v="165"/>
    <x v="165"/>
    <x v="158"/>
    <n v="1656"/>
    <s v="Environmental Declaration"/>
    <x v="0"/>
    <m/>
    <n v="41137"/>
    <s v="WANGUAN_SUPPLY AGREEMENT_16Aug2012.pdf"/>
    <s v=".pdf"/>
    <n v="41736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695"/>
    <x v="165"/>
    <x v="165"/>
    <x v="158"/>
    <n v="1654"/>
    <s v="Environmental Declaration"/>
    <x v="0"/>
    <m/>
    <n v="41137"/>
    <s v="WANGUAN_Env Declaration_16Aug2012.pdf"/>
    <s v=".pdf"/>
    <n v="41736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702"/>
    <x v="165"/>
    <x v="165"/>
    <x v="158"/>
    <n v="1659"/>
    <s v="SPR"/>
    <x v="0"/>
    <m/>
    <n v="41114"/>
    <s v="SPR_Wanguan(Hengye)_20120724.pptx"/>
    <s v=".pptx"/>
    <n v="41736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1755"/>
    <x v="166"/>
    <x v="166"/>
    <x v="159"/>
    <n v="1712"/>
    <s v="Environmental Declaration"/>
    <x v="0"/>
    <m/>
    <n v="40344"/>
    <s v="Wan_Sheng_Env_Declaration_15Jun2010.pdf"/>
    <s v=".pdf"/>
    <n v="41737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756"/>
    <x v="166"/>
    <x v="166"/>
    <x v="159"/>
    <n v="1713"/>
    <s v="Responsible Purchasing Charter"/>
    <x v="0"/>
    <m/>
    <n v="41134"/>
    <s v="Wansheng_Responsible Purchaser Charter_13Aug2012.pdf"/>
    <s v=".pdf"/>
    <n v="41737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757"/>
    <x v="166"/>
    <x v="166"/>
    <x v="159"/>
    <n v="1714"/>
    <s v="SEF"/>
    <x v="0"/>
    <m/>
    <n v="41074"/>
    <s v="Wansheng_SEF_201206.xlsx"/>
    <s v=".xlsx"/>
    <n v="41737"/>
    <s v="as\afok"/>
    <m/>
    <x v="5"/>
    <x v="0"/>
    <x v="0"/>
    <x v="0"/>
    <x v="0"/>
    <x v="0"/>
    <m/>
    <m/>
    <m/>
    <n v="79"/>
    <m/>
    <m/>
    <m/>
    <m/>
    <m/>
    <m/>
    <m/>
    <m/>
    <m/>
    <m/>
    <m/>
    <x v="0"/>
    <x v="0"/>
    <x v="0"/>
    <x v="0"/>
    <x v="0"/>
    <m/>
    <m/>
    <m/>
    <x v="0"/>
    <m/>
    <n v="1"/>
  </r>
  <r>
    <n v="1300"/>
    <x v="167"/>
    <x v="167"/>
    <x v="160"/>
    <n v="1270"/>
    <s v="Contract: General Contract"/>
    <x v="0"/>
    <m/>
    <n v="40967"/>
    <s v="Westa_General Agreement_7Feb12.pdf"/>
    <s v=".pdf"/>
    <n v="41726"/>
    <s v="as\afok"/>
    <m/>
    <x v="15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303"/>
    <x v="167"/>
    <x v="167"/>
    <x v="160"/>
    <n v="1273"/>
    <s v="Contract: Quality Appendix"/>
    <x v="0"/>
    <m/>
    <n v="40945"/>
    <s v="Westa_General Agreement_7Feb12.pdf"/>
    <s v=".pdf"/>
    <n v="41726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302"/>
    <x v="167"/>
    <x v="167"/>
    <x v="160"/>
    <n v="1272"/>
    <s v="Contract: Supply Chain Appendix"/>
    <x v="0"/>
    <m/>
    <n v="40965"/>
    <s v="Westa_General Agreement_7Feb12.pdf"/>
    <s v=".pdf"/>
    <n v="41726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304"/>
    <x v="167"/>
    <x v="167"/>
    <x v="160"/>
    <n v="1274"/>
    <s v="Declaration letter of group organization"/>
    <x v="0"/>
    <m/>
    <n v="40942"/>
    <s v="Westa_General Agreement_7Feb12.pdf"/>
    <s v=".pdf"/>
    <n v="4172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1301"/>
    <x v="167"/>
    <x v="167"/>
    <x v="160"/>
    <n v="1271"/>
    <s v="Environmental Declaration"/>
    <x v="0"/>
    <m/>
    <n v="40967"/>
    <s v="Westa_General Agreement_7Feb12.pdf"/>
    <s v=".pdf"/>
    <n v="41726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98"/>
    <x v="167"/>
    <x v="167"/>
    <x v="160"/>
    <n v="1268"/>
    <s v="Exclusivity (EA)"/>
    <x v="1"/>
    <m/>
    <n v="41726"/>
    <s v="Westa_Oven_EA_7Feb12.pdf"/>
    <s v=".pdf"/>
    <n v="41726"/>
    <s v="as\afok"/>
    <m/>
    <x v="26"/>
    <x v="0"/>
    <x v="0"/>
    <x v="0"/>
    <x v="0"/>
    <x v="94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96"/>
    <x v="167"/>
    <x v="167"/>
    <x v="160"/>
    <n v="1266"/>
    <s v="Exclusivity (EA)"/>
    <x v="0"/>
    <m/>
    <n v="40926"/>
    <s v="Westa Exclusivity Summary 2012-01-18.xlsx"/>
    <s v=".xlsx"/>
    <n v="41726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99"/>
    <x v="167"/>
    <x v="167"/>
    <x v="160"/>
    <n v="1269"/>
    <s v="IP (Intellectual Property)"/>
    <x v="1"/>
    <m/>
    <n v="40959"/>
    <s v="Westa_Oven_IP_20Feb12.pdf"/>
    <s v=".pdf"/>
    <n v="41726"/>
    <s v="as\afok"/>
    <m/>
    <x v="3"/>
    <x v="0"/>
    <x v="0"/>
    <x v="0"/>
    <x v="0"/>
    <x v="94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97"/>
    <x v="167"/>
    <x v="167"/>
    <x v="160"/>
    <n v="1267"/>
    <s v="Responsible Purchasing Charter"/>
    <x v="0"/>
    <m/>
    <n v="41136"/>
    <s v="Westa - Responsible Purchasing Charter.pdf"/>
    <s v=".pdf"/>
    <n v="4172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95"/>
    <x v="167"/>
    <x v="167"/>
    <x v="160"/>
    <n v="1265"/>
    <s v="SIF"/>
    <x v="0"/>
    <m/>
    <n v="41421"/>
    <s v="Westa - SIF 2013.xls"/>
    <s v=".xls"/>
    <n v="41726"/>
    <s v="as\afok"/>
    <m/>
    <x v="4"/>
    <x v="0"/>
    <x v="0"/>
    <x v="0"/>
    <x v="0"/>
    <x v="0"/>
    <m/>
    <m/>
    <m/>
    <m/>
    <n v="2013"/>
    <n v="35000000"/>
    <n v="30000000"/>
    <n v="26000000"/>
    <n v="24200000"/>
    <n v="21300000"/>
    <n v="1"/>
    <n v="1"/>
    <n v="0"/>
    <n v="0"/>
    <n v="0"/>
    <x v="0"/>
    <x v="0"/>
    <x v="0"/>
    <x v="0"/>
    <x v="0"/>
    <m/>
    <m/>
    <m/>
    <x v="1"/>
    <m/>
    <m/>
  </r>
  <r>
    <n v="8"/>
    <x v="168"/>
    <x v="168"/>
    <x v="161"/>
    <n v="6"/>
    <s v="Contract: General Contract"/>
    <x v="0"/>
    <n v="42004"/>
    <n v="39944"/>
    <s v="WIK_GENERAL CONTRACT FHA00016ind9_20090511.pdf"/>
    <s v=".pdf"/>
    <n v="41701"/>
    <s v="as\afok"/>
    <m/>
    <x v="34"/>
    <x v="1"/>
    <x v="0"/>
    <x v="0"/>
    <x v="0"/>
    <x v="0"/>
    <m/>
    <m/>
    <m/>
    <m/>
    <m/>
    <m/>
    <m/>
    <m/>
    <m/>
    <m/>
    <m/>
    <m/>
    <m/>
    <m/>
    <m/>
    <x v="2"/>
    <x v="1"/>
    <x v="2"/>
    <x v="0"/>
    <x v="0"/>
    <n v="1"/>
    <m/>
    <m/>
    <x v="0"/>
    <m/>
    <m/>
  </r>
  <r>
    <n v="260"/>
    <x v="168"/>
    <x v="168"/>
    <x v="161"/>
    <n v="248"/>
    <s v="Foodstuffs declaration"/>
    <x v="0"/>
    <m/>
    <n v="40402"/>
    <s v="WIK_Foodstuffs_9744.12(KP1006,1002,1009)_20100812.pdf"/>
    <s v=".pdf"/>
    <n v="41711"/>
    <s v="as\afok"/>
    <s v="9744.12(KP1006,1002,1009)_x000d__x000a_"/>
    <x v="0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59"/>
    <x v="168"/>
    <x v="168"/>
    <x v="161"/>
    <n v="247"/>
    <s v="Foodstuffs declaration"/>
    <x v="0"/>
    <m/>
    <n v="40402"/>
    <s v="WIK_Foodstuffs_9743.12(KP3010)_2010812.pdf"/>
    <s v=".pdf"/>
    <n v="41711"/>
    <s v="as\afok"/>
    <s v="9743.12(KP3010)_x000d__x000a_"/>
    <x v="0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54"/>
    <x v="168"/>
    <x v="168"/>
    <x v="161"/>
    <n v="243"/>
    <s v="ISO 14001"/>
    <x v="0"/>
    <n v="40724"/>
    <n v="39968"/>
    <s v="WIK_ISO14001_expired 20110613.pdf"/>
    <s v=".pdf"/>
    <n v="41711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58"/>
    <x v="168"/>
    <x v="168"/>
    <x v="161"/>
    <n v="246"/>
    <s v="LOC (Letter of Confidentiality)"/>
    <x v="1"/>
    <m/>
    <n v="40889"/>
    <s v="WIK_LOC_Air brush 1200W_12Dec11.pdf"/>
    <s v=".pdf"/>
    <n v="41711"/>
    <s v="as\afok"/>
    <s v="_x000d__x000a_"/>
    <x v="3"/>
    <x v="0"/>
    <x v="0"/>
    <x v="0"/>
    <x v="0"/>
    <x v="95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56"/>
    <x v="168"/>
    <x v="168"/>
    <x v="161"/>
    <n v="244"/>
    <s v="LOC (Letter of Confidentiality)"/>
    <x v="1"/>
    <m/>
    <n v="40809"/>
    <s v="WIK_LOC_New Rotary Brush 100W (0577)_20110923.pdf"/>
    <s v=".pdf"/>
    <n v="41711"/>
    <s v="as\afok"/>
    <s v="_x000d__x000a_"/>
    <x v="3"/>
    <x v="0"/>
    <x v="0"/>
    <x v="0"/>
    <x v="0"/>
    <x v="96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57"/>
    <x v="168"/>
    <x v="168"/>
    <x v="161"/>
    <n v="245"/>
    <s v="LOC (Letter of Confidentiality)"/>
    <x v="1"/>
    <m/>
    <n v="40844"/>
    <s v="WIK_LOC_Respectissim Lissand Curl_28Oct11.pdf"/>
    <s v=".pdf"/>
    <n v="41711"/>
    <s v="as\afok"/>
    <s v="_x000d__x000a_"/>
    <x v="3"/>
    <x v="0"/>
    <x v="0"/>
    <x v="0"/>
    <x v="0"/>
    <x v="97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61"/>
    <x v="168"/>
    <x v="168"/>
    <x v="161"/>
    <n v="249"/>
    <s v="Responsible Purchasing Charter"/>
    <x v="0"/>
    <m/>
    <n v="41157"/>
    <s v="WIK - Responsible Purchasing Charter.pdf"/>
    <s v=".pdf"/>
    <n v="41711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62"/>
    <x v="168"/>
    <x v="168"/>
    <x v="161"/>
    <n v="250"/>
    <s v="SEF"/>
    <x v="0"/>
    <m/>
    <n v="41248"/>
    <s v="WIK_SEF_201212.xlsx"/>
    <s v=".xlsx"/>
    <n v="41711"/>
    <s v="as\afok"/>
    <m/>
    <x v="5"/>
    <x v="0"/>
    <x v="0"/>
    <x v="0"/>
    <x v="0"/>
    <x v="0"/>
    <m/>
    <m/>
    <m/>
    <n v="74"/>
    <m/>
    <m/>
    <m/>
    <m/>
    <m/>
    <m/>
    <m/>
    <m/>
    <m/>
    <m/>
    <m/>
    <x v="2"/>
    <x v="1"/>
    <x v="2"/>
    <x v="0"/>
    <x v="0"/>
    <m/>
    <m/>
    <m/>
    <x v="0"/>
    <m/>
    <m/>
  </r>
  <r>
    <n v="264"/>
    <x v="168"/>
    <x v="168"/>
    <x v="161"/>
    <n v="252"/>
    <s v="SEF"/>
    <x v="0"/>
    <m/>
    <n v="41424"/>
    <s v="WIK_SEF_20130530 (PC).xlsx"/>
    <s v=".xlsx"/>
    <n v="41711"/>
    <s v="as\afok"/>
    <s v="PC"/>
    <x v="4"/>
    <x v="0"/>
    <x v="0"/>
    <x v="0"/>
    <x v="0"/>
    <x v="0"/>
    <m/>
    <m/>
    <m/>
    <n v="78"/>
    <m/>
    <m/>
    <m/>
    <m/>
    <m/>
    <m/>
    <m/>
    <m/>
    <m/>
    <m/>
    <m/>
    <x v="2"/>
    <x v="1"/>
    <x v="2"/>
    <x v="0"/>
    <x v="0"/>
    <m/>
    <m/>
    <m/>
    <x v="0"/>
    <m/>
    <m/>
  </r>
  <r>
    <n v="263"/>
    <x v="168"/>
    <x v="168"/>
    <x v="161"/>
    <n v="251"/>
    <s v="SEF"/>
    <x v="0"/>
    <m/>
    <n v="41711"/>
    <s v="WIK_SEF_20130530 (Bev).xlsx"/>
    <s v=".xlsx"/>
    <n v="41711"/>
    <s v="as\afok"/>
    <s v="BEVERAGE_x000d__x000a_"/>
    <x v="4"/>
    <x v="0"/>
    <x v="0"/>
    <x v="0"/>
    <x v="0"/>
    <x v="0"/>
    <m/>
    <m/>
    <m/>
    <n v="84"/>
    <m/>
    <m/>
    <m/>
    <m/>
    <m/>
    <m/>
    <m/>
    <m/>
    <m/>
    <m/>
    <m/>
    <x v="2"/>
    <x v="1"/>
    <x v="2"/>
    <x v="0"/>
    <x v="0"/>
    <m/>
    <m/>
    <m/>
    <x v="0"/>
    <m/>
    <m/>
  </r>
  <r>
    <n v="265"/>
    <x v="168"/>
    <x v="168"/>
    <x v="161"/>
    <n v="253"/>
    <s v="SIF"/>
    <x v="0"/>
    <m/>
    <n v="41295"/>
    <s v="SIF 2013 - WIK.xls"/>
    <s v=".xls"/>
    <n v="41711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67"/>
    <x v="168"/>
    <x v="168"/>
    <x v="161"/>
    <n v="255"/>
    <s v="SIF"/>
    <x v="0"/>
    <m/>
    <n v="40968"/>
    <s v="WIK_SIF 2012_29Feb12.xls"/>
    <s v=".xls"/>
    <n v="41711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n v="1"/>
  </r>
  <r>
    <n v="266"/>
    <x v="168"/>
    <x v="168"/>
    <x v="161"/>
    <n v="254"/>
    <s v="SIF"/>
    <x v="0"/>
    <m/>
    <n v="41408"/>
    <s v="SIF 2013_WIK BATAM 14May13.xls"/>
    <s v=".xls"/>
    <n v="41711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1324"/>
    <x v="169"/>
    <x v="169"/>
    <x v="162"/>
    <n v="1278"/>
    <s v="Contract: General Contract"/>
    <x v="0"/>
    <m/>
    <n v="40905"/>
    <s v="XJ_General Agreement_20120103.pdf"/>
    <s v=".pdf"/>
    <n v="41729"/>
    <s v="as\afok"/>
    <m/>
    <x v="17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311"/>
    <x v="169"/>
    <x v="169"/>
    <x v="162"/>
    <n v="1281"/>
    <s v="Contract: Quality Appendix"/>
    <x v="0"/>
    <m/>
    <n v="40905"/>
    <s v="XJ_General Agreement_20120103.pdf"/>
    <s v=".pdf"/>
    <n v="41729"/>
    <s v="as\afok"/>
    <m/>
    <x v="3"/>
    <x v="0"/>
    <x v="0"/>
    <x v="0"/>
    <x v="5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310"/>
    <x v="169"/>
    <x v="169"/>
    <x v="162"/>
    <n v="1280"/>
    <s v="Contract: Supply Chain Appendix"/>
    <x v="0"/>
    <m/>
    <n v="40905"/>
    <s v="XJ_General Agreement_20120103.pdf"/>
    <s v=".pdf"/>
    <n v="41729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312"/>
    <x v="169"/>
    <x v="169"/>
    <x v="162"/>
    <n v="1282"/>
    <s v="Declaration letter of group organization"/>
    <x v="0"/>
    <m/>
    <n v="40892"/>
    <s v="XJ_General Agreement_20120103.pdf"/>
    <s v=".pdf"/>
    <n v="41729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309"/>
    <x v="169"/>
    <x v="169"/>
    <x v="162"/>
    <n v="1279"/>
    <s v="Environmental Declaration"/>
    <x v="0"/>
    <m/>
    <n v="40905"/>
    <s v="XJ_General Agreement_20120103.pdf"/>
    <s v=".pdf"/>
    <n v="41729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315"/>
    <x v="169"/>
    <x v="169"/>
    <x v="162"/>
    <n v="1285"/>
    <s v="Exclusivity (EA)"/>
    <x v="0"/>
    <m/>
    <n v="40809"/>
    <s v="XJ_Centri Pro_IP FRD6E029_EN 2011-09-19.pdf"/>
    <s v=".pdf"/>
    <n v="41729"/>
    <s v="as\afok"/>
    <m/>
    <x v="2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323"/>
    <x v="169"/>
    <x v="169"/>
    <x v="162"/>
    <n v="1293"/>
    <s v="Exclusivity (EA)"/>
    <x v="1"/>
    <m/>
    <n v="40355"/>
    <s v="XJ_Majorca_EA_20110708.pdf"/>
    <s v=".pdf"/>
    <n v="41729"/>
    <s v="as\afok"/>
    <m/>
    <x v="26"/>
    <x v="0"/>
    <x v="0"/>
    <x v="0"/>
    <x v="0"/>
    <x v="98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306"/>
    <x v="169"/>
    <x v="169"/>
    <x v="162"/>
    <n v="1276"/>
    <s v="Exclusivity (EA)"/>
    <x v="0"/>
    <m/>
    <n v="41309"/>
    <s v="XJ Exclusivity Summary 2013-02-04.xlsx"/>
    <s v=".xlsx"/>
    <n v="41729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321"/>
    <x v="169"/>
    <x v="169"/>
    <x v="162"/>
    <n v="1291"/>
    <s v="Exclusivity (EA)"/>
    <x v="0"/>
    <m/>
    <n v="40939"/>
    <s v="XJ_Centri Pro_EA FRD6E030_EN 2012-01-03.pdf"/>
    <s v=".pdf"/>
    <n v="41729"/>
    <s v="as\afok"/>
    <m/>
    <x v="2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322"/>
    <x v="169"/>
    <x v="169"/>
    <x v="162"/>
    <n v="1292"/>
    <s v="Exclusivity (EA)"/>
    <x v="1"/>
    <m/>
    <n v="40939"/>
    <s v="XJ_LAPAZ blender_EA_2012-01-31.pdf"/>
    <s v=".pdf"/>
    <n v="41729"/>
    <s v="as\afok"/>
    <m/>
    <x v="3"/>
    <x v="0"/>
    <x v="0"/>
    <x v="0"/>
    <x v="0"/>
    <x v="99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318"/>
    <x v="169"/>
    <x v="169"/>
    <x v="162"/>
    <n v="1288"/>
    <s v="IP (Intellectual Property)"/>
    <x v="1"/>
    <m/>
    <n v="40939"/>
    <s v="XJ_LAPAZ Blender_IP_ 2012-01-31.pdf"/>
    <s v=".pdf"/>
    <n v="41729"/>
    <s v="as\afok"/>
    <m/>
    <x v="3"/>
    <x v="0"/>
    <x v="0"/>
    <x v="0"/>
    <x v="0"/>
    <x v="99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317"/>
    <x v="169"/>
    <x v="169"/>
    <x v="162"/>
    <n v="1287"/>
    <s v="IP (Intellectual Property)"/>
    <x v="1"/>
    <m/>
    <n v="40721"/>
    <s v="XJ_Majorca_IP_20110708.pdf"/>
    <s v=".pdf"/>
    <n v="41729"/>
    <s v="as\afok"/>
    <m/>
    <x v="3"/>
    <x v="0"/>
    <x v="0"/>
    <x v="0"/>
    <x v="0"/>
    <x v="98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314"/>
    <x v="169"/>
    <x v="169"/>
    <x v="162"/>
    <n v="1284"/>
    <s v="IP (Intellectual Property)"/>
    <x v="1"/>
    <m/>
    <n v="40809"/>
    <s v="XJ_IP_Centri Pro XXL_23Sep11.pdf"/>
    <s v=".pdf"/>
    <n v="41729"/>
    <s v="as\afok"/>
    <m/>
    <x v="3"/>
    <x v="0"/>
    <x v="0"/>
    <x v="0"/>
    <x v="0"/>
    <x v="10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325"/>
    <x v="169"/>
    <x v="169"/>
    <x v="162"/>
    <n v="1294"/>
    <s v="ISO 14001"/>
    <x v="0"/>
    <n v="40510"/>
    <n v="39415"/>
    <s v="XJ-Group_ISO14001_24Mar2010.jpg"/>
    <s v=".jpg"/>
    <n v="41729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1316"/>
    <x v="169"/>
    <x v="169"/>
    <x v="162"/>
    <n v="1286"/>
    <s v="LOC (Letter of Confidentiality)"/>
    <x v="0"/>
    <m/>
    <n v="40372"/>
    <s v="XJ-Group_LOC_ 13Jul10.pdf"/>
    <s v=".pdf"/>
    <n v="41729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307"/>
    <x v="169"/>
    <x v="169"/>
    <x v="162"/>
    <n v="1277"/>
    <s v="Responsible Purchasing Charter"/>
    <x v="0"/>
    <m/>
    <n v="41135"/>
    <s v="XJ - Responsible Purchasing Charter.pdf"/>
    <s v=".pdf"/>
    <n v="41729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320"/>
    <x v="169"/>
    <x v="169"/>
    <x v="162"/>
    <n v="1290"/>
    <s v="SEF"/>
    <x v="0"/>
    <m/>
    <n v="41066"/>
    <s v="SEF_XJ_ 201206.xlsx"/>
    <s v=".xlsx"/>
    <n v="41729"/>
    <s v="as\afok"/>
    <m/>
    <x v="5"/>
    <x v="0"/>
    <x v="0"/>
    <x v="0"/>
    <x v="0"/>
    <x v="0"/>
    <m/>
    <m/>
    <m/>
    <n v="59"/>
    <m/>
    <m/>
    <m/>
    <m/>
    <m/>
    <m/>
    <m/>
    <m/>
    <m/>
    <m/>
    <m/>
    <x v="0"/>
    <x v="0"/>
    <x v="0"/>
    <x v="0"/>
    <x v="0"/>
    <m/>
    <m/>
    <m/>
    <x v="1"/>
    <m/>
    <m/>
  </r>
  <r>
    <n v="1313"/>
    <x v="169"/>
    <x v="169"/>
    <x v="162"/>
    <n v="1283"/>
    <s v="SIF"/>
    <x v="0"/>
    <m/>
    <n v="40970"/>
    <s v="XJ_SIF 2012_2Mar12.xls"/>
    <s v=".xls"/>
    <n v="41729"/>
    <s v="as\afok"/>
    <m/>
    <x v="5"/>
    <x v="0"/>
    <x v="0"/>
    <x v="0"/>
    <x v="0"/>
    <x v="0"/>
    <m/>
    <m/>
    <m/>
    <m/>
    <n v="2012"/>
    <m/>
    <n v="100000000"/>
    <n v="86000000"/>
    <n v="68800000"/>
    <n v="50000000"/>
    <m/>
    <m/>
    <n v="0.63"/>
    <n v="1"/>
    <n v="1.4"/>
    <x v="0"/>
    <x v="0"/>
    <x v="0"/>
    <x v="0"/>
    <x v="0"/>
    <m/>
    <m/>
    <m/>
    <x v="1"/>
    <m/>
    <m/>
  </r>
  <r>
    <n v="1305"/>
    <x v="169"/>
    <x v="169"/>
    <x v="162"/>
    <n v="1275"/>
    <s v="SIF"/>
    <x v="0"/>
    <m/>
    <n v="41421"/>
    <s v="XJ - SIF 2013.xls"/>
    <s v=".xls"/>
    <n v="41729"/>
    <s v="as\afok"/>
    <m/>
    <x v="4"/>
    <x v="0"/>
    <x v="0"/>
    <x v="0"/>
    <x v="0"/>
    <x v="0"/>
    <m/>
    <m/>
    <m/>
    <m/>
    <n v="2013"/>
    <n v="400000000"/>
    <n v="200000000"/>
    <n v="86000000"/>
    <n v="68800000"/>
    <n v="50000000"/>
    <m/>
    <n v="0.85"/>
    <n v="0.63"/>
    <n v="1"/>
    <n v="1.4"/>
    <x v="0"/>
    <x v="0"/>
    <x v="0"/>
    <x v="0"/>
    <x v="0"/>
    <m/>
    <m/>
    <m/>
    <x v="1"/>
    <m/>
    <m/>
  </r>
  <r>
    <n v="1319"/>
    <x v="169"/>
    <x v="169"/>
    <x v="162"/>
    <n v="1289"/>
    <s v="SPR"/>
    <x v="0"/>
    <m/>
    <n v="41274"/>
    <s v="XJ - SPR 2012.pptx"/>
    <s v=".pptx"/>
    <n v="41729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759"/>
    <x v="170"/>
    <x v="170"/>
    <x v="163"/>
    <n v="1716"/>
    <s v="Responsible Purchasing Charter"/>
    <x v="0"/>
    <m/>
    <n v="41130"/>
    <s v="XILIN_Responsible Purchaser Charter_9Aug2012.pdf"/>
    <s v=".pdf"/>
    <n v="41737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1760"/>
    <x v="170"/>
    <x v="170"/>
    <x v="163"/>
    <n v="1717"/>
    <s v="SIF"/>
    <x v="0"/>
    <m/>
    <n v="41026"/>
    <s v="XILIN_SIF_27Apr2012.xls"/>
    <s v=".xls"/>
    <n v="41737"/>
    <s v="as\afok"/>
    <m/>
    <x v="5"/>
    <x v="0"/>
    <x v="0"/>
    <x v="0"/>
    <x v="0"/>
    <x v="0"/>
    <m/>
    <m/>
    <m/>
    <m/>
    <n v="2012"/>
    <n v="650000000"/>
    <n v="500000000"/>
    <n v="400000000"/>
    <n v="350000000"/>
    <n v="300000000"/>
    <n v="20"/>
    <n v="10"/>
    <n v="0.4"/>
    <n v="0"/>
    <n v="0"/>
    <x v="1"/>
    <x v="0"/>
    <x v="0"/>
    <x v="1"/>
    <x v="1"/>
    <m/>
    <m/>
    <m/>
    <x v="0"/>
    <m/>
    <n v="1"/>
  </r>
  <r>
    <n v="1758"/>
    <x v="170"/>
    <x v="170"/>
    <x v="163"/>
    <n v="1715"/>
    <s v="SPR"/>
    <x v="0"/>
    <m/>
    <n v="41395"/>
    <s v="SPR_Inoxon_2013.ppt"/>
    <s v=".ppt"/>
    <n v="41737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800"/>
    <x v="171"/>
    <x v="171"/>
    <x v="164"/>
    <n v="778"/>
    <s v="Contract: General Contract"/>
    <x v="0"/>
    <m/>
    <n v="40235"/>
    <s v="YAHRONG_FHA00016_EN_20100322.pdf"/>
    <s v=".pdf"/>
    <n v="41719"/>
    <s v="as\afok"/>
    <m/>
    <x v="20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n v="1"/>
    <m/>
  </r>
  <r>
    <n v="788"/>
    <x v="171"/>
    <x v="171"/>
    <x v="164"/>
    <n v="766"/>
    <s v="Contract: General Contract"/>
    <x v="0"/>
    <m/>
    <n v="40235"/>
    <s v="YAHRONG_General Agreement_20100322.pdf"/>
    <s v=".pdf"/>
    <n v="41719"/>
    <s v="as\afok"/>
    <m/>
    <x v="20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797"/>
    <x v="171"/>
    <x v="171"/>
    <x v="164"/>
    <n v="775"/>
    <s v="Contract: General Contract"/>
    <x v="0"/>
    <m/>
    <n v="40108"/>
    <s v="YAHRONG_FHA6E022_20091126.pdf"/>
    <s v=".pdf"/>
    <n v="41719"/>
    <s v="as\afok"/>
    <m/>
    <x v="47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798"/>
    <x v="171"/>
    <x v="171"/>
    <x v="164"/>
    <n v="776"/>
    <s v="Contract: Quality Appendix"/>
    <x v="0"/>
    <m/>
    <n v="40118"/>
    <s v="YAHRONG_FHA6E022_20091126.pdf"/>
    <s v=".pdf"/>
    <n v="41719"/>
    <s v="as\afok"/>
    <m/>
    <x v="35"/>
    <x v="0"/>
    <x v="0"/>
    <x v="0"/>
    <x v="4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799"/>
    <x v="171"/>
    <x v="171"/>
    <x v="164"/>
    <n v="777"/>
    <s v="Contract: Supply Chain Appendix"/>
    <x v="0"/>
    <m/>
    <n v="40122"/>
    <s v="YAHRONG_FHA6E022_20091126.pdf"/>
    <s v=".pdf"/>
    <n v="41719"/>
    <s v="as\afok"/>
    <m/>
    <x v="47"/>
    <x v="0"/>
    <x v="12"/>
    <x v="1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787"/>
    <x v="171"/>
    <x v="171"/>
    <x v="164"/>
    <n v="765"/>
    <s v="Exclusivity (EA)"/>
    <x v="0"/>
    <m/>
    <n v="41285"/>
    <s v="Exclusivity Summary Template - Yahorng for 20130125.xlsx"/>
    <s v=".xlsx"/>
    <n v="41719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796"/>
    <x v="171"/>
    <x v="171"/>
    <x v="164"/>
    <n v="774"/>
    <s v="Foodstuffs declaration"/>
    <x v="0"/>
    <m/>
    <n v="40183"/>
    <s v="YAHRONG_FRD00069_EN omd 04_20100212.pdf"/>
    <s v=".pdf"/>
    <n v="41719"/>
    <s v="as\afok"/>
    <m/>
    <x v="22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789"/>
    <x v="171"/>
    <x v="171"/>
    <x v="164"/>
    <n v="767"/>
    <s v="ISO 14001"/>
    <x v="0"/>
    <n v="41270"/>
    <n v="40175"/>
    <s v="YAHRONG_ISO14001_20100521.pdf"/>
    <s v=".pdf"/>
    <n v="41719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794"/>
    <x v="171"/>
    <x v="171"/>
    <x v="164"/>
    <n v="772"/>
    <s v="LOC (Letter of Confidentiality)"/>
    <x v="0"/>
    <m/>
    <n v="40809"/>
    <s v="Yahorng_LOC_NARA_23Sep11.pdf"/>
    <s v=".pdf"/>
    <n v="41719"/>
    <s v="as\afok"/>
    <s v="NARA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795"/>
    <x v="171"/>
    <x v="171"/>
    <x v="164"/>
    <n v="773"/>
    <s v="LOC (Letter of Confidentiality)"/>
    <x v="0"/>
    <m/>
    <n v="40245"/>
    <s v="YAHRONG_LOC_20100322.pdf"/>
    <s v=".pdf"/>
    <n v="41719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793"/>
    <x v="171"/>
    <x v="171"/>
    <x v="164"/>
    <n v="771"/>
    <s v="LOC (Letter of Confidentiality)"/>
    <x v="0"/>
    <m/>
    <n v="40826"/>
    <s v="Yahorng_LOC_ROME_10Oct11.pdf"/>
    <s v=".pdf"/>
    <n v="41719"/>
    <s v="as\afok"/>
    <s v="ROM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792"/>
    <x v="171"/>
    <x v="171"/>
    <x v="164"/>
    <n v="770"/>
    <s v="Responsible Purchasing Charter"/>
    <x v="0"/>
    <m/>
    <n v="41162"/>
    <s v="YAHORNG - Responsible Purchasing Charter (ENG).pdf"/>
    <s v=".pdf"/>
    <n v="41719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791"/>
    <x v="171"/>
    <x v="171"/>
    <x v="164"/>
    <n v="769"/>
    <s v="Responsible Purchasing Charter"/>
    <x v="0"/>
    <m/>
    <n v="41162"/>
    <s v="YAHORNG - Responsible Purchasing Charter (CH).pdf"/>
    <s v=".pdf"/>
    <n v="41719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785"/>
    <x v="171"/>
    <x v="171"/>
    <x v="164"/>
    <n v="763"/>
    <s v="SEF"/>
    <x v="0"/>
    <m/>
    <n v="41449"/>
    <s v="SEF -Yahorng 2013 Jun.xlsx"/>
    <s v=".xlsx"/>
    <n v="41719"/>
    <s v="as\afok"/>
    <m/>
    <x v="4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1"/>
    <m/>
    <m/>
  </r>
  <r>
    <n v="786"/>
    <x v="171"/>
    <x v="171"/>
    <x v="164"/>
    <n v="764"/>
    <s v="SIF"/>
    <x v="0"/>
    <m/>
    <n v="41422"/>
    <s v="Yahorng - FHA6E502_EN_-_SIF 2013.xlsx"/>
    <s v=".xlsx"/>
    <n v="41719"/>
    <s v="as\afok"/>
    <m/>
    <x v="4"/>
    <x v="0"/>
    <x v="0"/>
    <x v="0"/>
    <x v="0"/>
    <x v="0"/>
    <m/>
    <m/>
    <m/>
    <m/>
    <n v="2013"/>
    <m/>
    <n v="53236992"/>
    <n v="45215644"/>
    <n v="47915408"/>
    <n v="47453373"/>
    <m/>
    <m/>
    <m/>
    <m/>
    <m/>
    <x v="0"/>
    <x v="0"/>
    <x v="0"/>
    <x v="0"/>
    <x v="0"/>
    <m/>
    <m/>
    <m/>
    <x v="1"/>
    <m/>
    <m/>
  </r>
  <r>
    <n v="790"/>
    <x v="171"/>
    <x v="171"/>
    <x v="164"/>
    <n v="768"/>
    <s v="SPR"/>
    <x v="0"/>
    <m/>
    <n v="40483"/>
    <s v="YAHRONG_SPR_201012.PPT"/>
    <s v=".ppt"/>
    <n v="41719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5"/>
    <x v="172"/>
    <x v="172"/>
    <x v="165"/>
    <n v="30"/>
    <s v="Contract: General Contract"/>
    <x v="0"/>
    <n v="42369"/>
    <n v="41152"/>
    <s v="YIDA_General Agreement_2012-09-03.pdf"/>
    <s v=".pdf"/>
    <n v="41702"/>
    <s v="as\afok"/>
    <m/>
    <x v="8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403"/>
    <x v="172"/>
    <x v="172"/>
    <x v="165"/>
    <n v="390"/>
    <s v="Contract: Quality Appendix"/>
    <x v="0"/>
    <m/>
    <n v="41152"/>
    <s v="YIDA_General Agreement_2012-09-03.pdf"/>
    <s v=".pdf"/>
    <n v="41715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402"/>
    <x v="172"/>
    <x v="172"/>
    <x v="165"/>
    <n v="389"/>
    <s v="Contract: Supply Chain Appendix"/>
    <x v="0"/>
    <m/>
    <n v="41152"/>
    <s v="YIDA_General Agreement_2012-09-03.pdf"/>
    <s v=".pdf"/>
    <n v="41715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578"/>
    <x v="172"/>
    <x v="172"/>
    <x v="165"/>
    <n v="561"/>
    <s v="Declaration letter of group organization"/>
    <x v="0"/>
    <m/>
    <n v="41152"/>
    <s v="YIDA_General Agreement_2012-09-03.pdf"/>
    <s v=".pdf"/>
    <n v="4171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404"/>
    <x v="172"/>
    <x v="172"/>
    <x v="165"/>
    <n v="391"/>
    <s v="Environmental Declaration"/>
    <x v="0"/>
    <m/>
    <n v="41152"/>
    <s v="YIDA_General Agreement_2012-09-03.pdf"/>
    <s v=".pdf"/>
    <n v="41715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06"/>
    <x v="172"/>
    <x v="172"/>
    <x v="165"/>
    <n v="393"/>
    <s v="ISO 14001"/>
    <x v="0"/>
    <n v="41197"/>
    <n v="40102"/>
    <s v="Yida_ISO14001_25Mar2010.jpg"/>
    <s v=".jpg"/>
    <n v="41715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05"/>
    <x v="172"/>
    <x v="172"/>
    <x v="165"/>
    <n v="392"/>
    <s v="ISO 9001"/>
    <x v="0"/>
    <n v="41197"/>
    <n v="40102"/>
    <s v="Yida_ISO9001_15Oct2012.pdf"/>
    <s v=".pdf"/>
    <n v="41715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07"/>
    <x v="172"/>
    <x v="172"/>
    <x v="165"/>
    <n v="394"/>
    <s v="Responsible Purchasing Charter"/>
    <x v="0"/>
    <m/>
    <n v="41143"/>
    <s v="YIDA - Responsible Purchasing.Charter (CH).pdf"/>
    <s v=".pdf"/>
    <n v="41715"/>
    <s v="as\afok"/>
    <s v="Chinese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08"/>
    <x v="172"/>
    <x v="172"/>
    <x v="165"/>
    <n v="395"/>
    <s v="Responsible Purchasing Charter"/>
    <x v="0"/>
    <m/>
    <n v="41143"/>
    <s v="YIDA - Responsible Purchasing.Charter (ENG).pdf"/>
    <s v=".pdf"/>
    <n v="41715"/>
    <s v="as\afok"/>
    <s v="English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09"/>
    <x v="172"/>
    <x v="172"/>
    <x v="165"/>
    <n v="396"/>
    <s v="SEF"/>
    <x v="0"/>
    <m/>
    <n v="41481"/>
    <s v="SEF 2013 - Yida.xlsx"/>
    <s v=".xlsx"/>
    <n v="41715"/>
    <s v="as\afok"/>
    <m/>
    <x v="4"/>
    <x v="0"/>
    <x v="0"/>
    <x v="0"/>
    <x v="0"/>
    <x v="0"/>
    <m/>
    <m/>
    <m/>
    <n v="75"/>
    <m/>
    <m/>
    <m/>
    <m/>
    <m/>
    <m/>
    <m/>
    <m/>
    <m/>
    <m/>
    <m/>
    <x v="0"/>
    <x v="0"/>
    <x v="0"/>
    <x v="0"/>
    <x v="0"/>
    <m/>
    <m/>
    <m/>
    <x v="1"/>
    <m/>
    <m/>
  </r>
  <r>
    <n v="410"/>
    <x v="172"/>
    <x v="172"/>
    <x v="165"/>
    <n v="397"/>
    <s v="SEF"/>
    <x v="0"/>
    <m/>
    <n v="41066"/>
    <s v="SEF_Yida_ 201206.xlsx"/>
    <s v=".xlsx"/>
    <n v="41715"/>
    <s v="as\afok"/>
    <m/>
    <x v="5"/>
    <x v="0"/>
    <x v="0"/>
    <x v="0"/>
    <x v="0"/>
    <x v="0"/>
    <m/>
    <m/>
    <m/>
    <n v="67"/>
    <m/>
    <m/>
    <m/>
    <m/>
    <m/>
    <m/>
    <m/>
    <m/>
    <m/>
    <m/>
    <m/>
    <x v="0"/>
    <x v="0"/>
    <x v="0"/>
    <x v="0"/>
    <x v="0"/>
    <m/>
    <m/>
    <m/>
    <x v="1"/>
    <m/>
    <m/>
  </r>
  <r>
    <n v="412"/>
    <x v="172"/>
    <x v="172"/>
    <x v="165"/>
    <n v="399"/>
    <s v="SIF"/>
    <x v="0"/>
    <m/>
    <n v="40965"/>
    <s v="YIDA_SIF 2012_1Mar12.xlsx"/>
    <s v=".xlsx"/>
    <n v="41715"/>
    <s v="as\afok"/>
    <m/>
    <x v="5"/>
    <x v="0"/>
    <x v="0"/>
    <x v="0"/>
    <x v="0"/>
    <x v="0"/>
    <m/>
    <m/>
    <m/>
    <m/>
    <n v="2012"/>
    <n v="26000000"/>
    <n v="28000000"/>
    <n v="28000000"/>
    <n v="28000000"/>
    <n v="29000000"/>
    <n v="25"/>
    <n v="28"/>
    <n v="35"/>
    <n v="40"/>
    <n v="45"/>
    <x v="0"/>
    <x v="0"/>
    <x v="0"/>
    <x v="0"/>
    <x v="0"/>
    <m/>
    <m/>
    <m/>
    <x v="1"/>
    <m/>
    <m/>
  </r>
  <r>
    <n v="411"/>
    <x v="172"/>
    <x v="172"/>
    <x v="165"/>
    <n v="398"/>
    <s v="SIF"/>
    <x v="0"/>
    <m/>
    <n v="41327"/>
    <s v="Yida - SIF 2013.XLSX"/>
    <s v=".xlsx"/>
    <n v="41715"/>
    <s v="as\afok"/>
    <m/>
    <x v="4"/>
    <x v="0"/>
    <x v="0"/>
    <x v="0"/>
    <x v="0"/>
    <x v="0"/>
    <m/>
    <m/>
    <m/>
    <m/>
    <n v="2013"/>
    <n v="30000000"/>
    <n v="28000000"/>
    <n v="28000000"/>
    <n v="28000000"/>
    <n v="29000000"/>
    <n v="13"/>
    <n v="18"/>
    <n v="28"/>
    <n v="35"/>
    <n v="40"/>
    <x v="0"/>
    <x v="0"/>
    <x v="0"/>
    <x v="0"/>
    <x v="0"/>
    <m/>
    <m/>
    <m/>
    <x v="1"/>
    <m/>
    <m/>
  </r>
  <r>
    <n v="1524"/>
    <x v="173"/>
    <x v="173"/>
    <x v="166"/>
    <n v="1481"/>
    <s v="Contract: General Contract"/>
    <x v="0"/>
    <m/>
    <n v="41214"/>
    <s v="Ying Bao_Supply Agreement_1Nov12.pdf"/>
    <s v=".pdf"/>
    <n v="41731"/>
    <s v="as\afok"/>
    <m/>
    <x v="12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521"/>
    <x v="173"/>
    <x v="173"/>
    <x v="166"/>
    <n v="1483"/>
    <s v="Contract: Quality Appendix"/>
    <x v="0"/>
    <m/>
    <n v="41288"/>
    <s v="Ying Bao_Supply Agreement_1Nov12.pdf"/>
    <s v=".pdf"/>
    <n v="41731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517"/>
    <x v="173"/>
    <x v="173"/>
    <x v="166"/>
    <n v="1479"/>
    <s v="Contract: Quality Appendix"/>
    <x v="0"/>
    <m/>
    <n v="41288"/>
    <s v="YING BAO_Quality Appendix_1Nov12.pdf"/>
    <s v=".pdf"/>
    <n v="41731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516"/>
    <x v="173"/>
    <x v="173"/>
    <x v="166"/>
    <n v="1478"/>
    <s v="Contract: Supply Chain Appendix"/>
    <x v="0"/>
    <m/>
    <n v="41288"/>
    <s v="YING BAO_Supplier Chain Appendix_1Nov12.pdf"/>
    <s v=".pdf"/>
    <n v="41731"/>
    <s v="as\afok"/>
    <m/>
    <x v="3"/>
    <x v="0"/>
    <x v="4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522"/>
    <x v="173"/>
    <x v="173"/>
    <x v="166"/>
    <n v="1484"/>
    <s v="Contract: Supply Chain Appendix"/>
    <x v="0"/>
    <m/>
    <n v="41288"/>
    <s v="YINGBAO_Env Declaration_1Nov2012.pdf"/>
    <s v=".pdf"/>
    <n v="41731"/>
    <s v="as\afok"/>
    <m/>
    <x v="3"/>
    <x v="0"/>
    <x v="4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514"/>
    <x v="173"/>
    <x v="173"/>
    <x v="166"/>
    <n v="1476"/>
    <s v="Contract: Supply Chain Appendix"/>
    <x v="0"/>
    <m/>
    <n v="41491"/>
    <s v="YINGBAO_Supply Chain(leadtime update)_23Jul2013.pdf"/>
    <s v=".pdf"/>
    <n v="41731"/>
    <s v="as\afok"/>
    <m/>
    <x v="3"/>
    <x v="0"/>
    <x v="1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523"/>
    <x v="173"/>
    <x v="173"/>
    <x v="166"/>
    <n v="1485"/>
    <s v="Declaration letter of group organization"/>
    <x v="0"/>
    <m/>
    <n v="41208"/>
    <s v="Ying Bao_Supply Agreement_1Nov12.pdf"/>
    <s v=".pdf"/>
    <n v="41731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20"/>
    <x v="173"/>
    <x v="173"/>
    <x v="166"/>
    <n v="1482"/>
    <s v="Environmental Declaration"/>
    <x v="0"/>
    <m/>
    <n v="41214"/>
    <s v="Ying Bao_Supply Agreement_1Nov12.pdf"/>
    <s v=".pdf"/>
    <n v="41731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25"/>
    <x v="173"/>
    <x v="173"/>
    <x v="166"/>
    <n v="1486"/>
    <s v="Environmental Declaration"/>
    <x v="0"/>
    <m/>
    <n v="41214"/>
    <s v="YINGBAO_Env Declaration_1Nov2012.pdf"/>
    <s v=".pdf"/>
    <n v="41731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18"/>
    <x v="173"/>
    <x v="173"/>
    <x v="166"/>
    <n v="1480"/>
    <s v="LOC (Letter of Confidentiality)"/>
    <x v="0"/>
    <m/>
    <n v="41288"/>
    <s v="YINGBAO_LOC_15Jun12.pdf"/>
    <s v=".pdf"/>
    <n v="41731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15"/>
    <x v="173"/>
    <x v="173"/>
    <x v="166"/>
    <n v="1477"/>
    <s v="NDA (Non Disclosure Agreement)"/>
    <x v="0"/>
    <m/>
    <n v="41333"/>
    <s v="Yingbao_NDA_28Feb2013.pdf.pdf"/>
    <s v=".pdf"/>
    <n v="41731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27"/>
    <x v="173"/>
    <x v="173"/>
    <x v="166"/>
    <n v="1488"/>
    <s v="Responsible Purchasing Charter"/>
    <x v="0"/>
    <m/>
    <n v="41214"/>
    <s v="YINGBAO_Responsible Purchasing  Charter_1Nov2012.pdf"/>
    <s v=".pdf"/>
    <n v="41731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1526"/>
    <x v="173"/>
    <x v="173"/>
    <x v="166"/>
    <n v="1487"/>
    <s v="SIF"/>
    <x v="0"/>
    <m/>
    <n v="41087"/>
    <s v="YINGBAO_SIF_Jun2012.xlsx"/>
    <s v=".xlsx"/>
    <n v="41731"/>
    <s v="as\afok"/>
    <m/>
    <x v="5"/>
    <x v="0"/>
    <x v="0"/>
    <x v="0"/>
    <x v="0"/>
    <x v="0"/>
    <m/>
    <m/>
    <m/>
    <m/>
    <n v="2012"/>
    <n v="7936507.9369999999"/>
    <n v="6523809.5240000002"/>
    <n v="5663492.0630000001"/>
    <n v="4217460.3169999998"/>
    <n v="3365079.3650000002"/>
    <m/>
    <m/>
    <m/>
    <m/>
    <m/>
    <x v="0"/>
    <x v="0"/>
    <x v="0"/>
    <x v="0"/>
    <x v="0"/>
    <m/>
    <m/>
    <m/>
    <x v="1"/>
    <m/>
    <m/>
  </r>
  <r>
    <n v="1513"/>
    <x v="173"/>
    <x v="173"/>
    <x v="166"/>
    <n v="1475"/>
    <s v="SIF"/>
    <x v="0"/>
    <m/>
    <n v="41407"/>
    <s v="YINGBAO_SIF_May2013.xlsx"/>
    <s v=".xlsx"/>
    <n v="41731"/>
    <s v="as\afok"/>
    <m/>
    <x v="4"/>
    <x v="0"/>
    <x v="0"/>
    <x v="0"/>
    <x v="0"/>
    <x v="0"/>
    <m/>
    <m/>
    <m/>
    <m/>
    <n v="2013"/>
    <n v="7936507.9365079403"/>
    <n v="6904761.9047619002"/>
    <n v="5663492.0634920597"/>
    <n v="4217460.31746032"/>
    <n v="3365079.3650793699"/>
    <m/>
    <m/>
    <m/>
    <m/>
    <m/>
    <x v="0"/>
    <x v="0"/>
    <x v="0"/>
    <x v="0"/>
    <x v="0"/>
    <m/>
    <m/>
    <m/>
    <x v="1"/>
    <m/>
    <m/>
  </r>
  <r>
    <n v="1535"/>
    <x v="174"/>
    <x v="174"/>
    <x v="167"/>
    <n v="1496"/>
    <s v="Contract: General Contract"/>
    <x v="0"/>
    <m/>
    <n v="39958"/>
    <s v="Weimao_Purchase_Agreement_2009.pdf"/>
    <s v=".pdf"/>
    <n v="41732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0"/>
    <m/>
    <m/>
  </r>
  <r>
    <n v="1536"/>
    <x v="174"/>
    <x v="174"/>
    <x v="167"/>
    <n v="1497"/>
    <s v="Environmental Declaration"/>
    <x v="0"/>
    <m/>
    <n v="40245"/>
    <s v="China_Nal_Env_Declaration_08Mar2010.pdf"/>
    <s v=".pdf"/>
    <n v="41732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1537"/>
    <x v="174"/>
    <x v="174"/>
    <x v="167"/>
    <n v="1498"/>
    <s v="ISO 14001"/>
    <x v="0"/>
    <n v="40494"/>
    <n v="38197"/>
    <s v="China_NAL_ISO14001_12Nov2010.jpg"/>
    <s v=".jpg"/>
    <n v="41732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n v="1"/>
  </r>
  <r>
    <n v="1534"/>
    <x v="174"/>
    <x v="174"/>
    <x v="167"/>
    <n v="1495"/>
    <s v="LOC (Letter of Confidentiality)"/>
    <x v="1"/>
    <m/>
    <n v="40827"/>
    <s v="LOC_Yiwei_Tokyo Fresh2_Project.pdf"/>
    <s v=".pdf"/>
    <n v="41732"/>
    <s v="as\afok"/>
    <m/>
    <x v="3"/>
    <x v="0"/>
    <x v="0"/>
    <x v="0"/>
    <x v="0"/>
    <x v="101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1530"/>
    <x v="174"/>
    <x v="174"/>
    <x v="167"/>
    <n v="1491"/>
    <s v="LOC (Letter of Confidentiality)"/>
    <x v="1"/>
    <m/>
    <n v="40795"/>
    <s v="LOC_Shanghai_Yiwei_(Nara_project).pdf"/>
    <s v=".pdf"/>
    <n v="41732"/>
    <s v="as\afok"/>
    <m/>
    <x v="3"/>
    <x v="0"/>
    <x v="0"/>
    <x v="0"/>
    <x v="0"/>
    <x v="62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1531"/>
    <x v="174"/>
    <x v="174"/>
    <x v="167"/>
    <n v="1492"/>
    <s v="Responsible Purchasing Charter"/>
    <x v="0"/>
    <m/>
    <n v="41134"/>
    <s v="YIWEI_Responsible Purchaser Charter_13Aug2012.pdf"/>
    <s v=".pdf"/>
    <n v="41732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1532"/>
    <x v="174"/>
    <x v="174"/>
    <x v="167"/>
    <n v="1493"/>
    <s v="SIF"/>
    <x v="0"/>
    <m/>
    <n v="41127"/>
    <s v="WEIMAO_SIF_20120806.xlsx"/>
    <s v=".xlsx"/>
    <n v="41732"/>
    <s v="as\afok"/>
    <s v="NINGBO CIXI WEITE Plastic CO., LTD"/>
    <x v="5"/>
    <x v="0"/>
    <x v="0"/>
    <x v="0"/>
    <x v="0"/>
    <x v="0"/>
    <m/>
    <m/>
    <m/>
    <m/>
    <n v="2012"/>
    <n v="500000"/>
    <n v="300000"/>
    <n v="250000"/>
    <n v="650000"/>
    <n v="320000"/>
    <n v="80"/>
    <n v="80"/>
    <n v="80"/>
    <n v="80"/>
    <n v="80"/>
    <x v="1"/>
    <x v="0"/>
    <x v="0"/>
    <x v="1"/>
    <x v="3"/>
    <m/>
    <m/>
    <m/>
    <x v="0"/>
    <m/>
    <m/>
  </r>
  <r>
    <n v="1528"/>
    <x v="174"/>
    <x v="174"/>
    <x v="167"/>
    <n v="1489"/>
    <s v="SIF"/>
    <x v="0"/>
    <m/>
    <n v="41646"/>
    <s v="YIWEI_SIF_Jan2014.xlsx"/>
    <s v=".xlsx"/>
    <n v="41732"/>
    <s v="as\afok"/>
    <m/>
    <x v="10"/>
    <x v="0"/>
    <x v="0"/>
    <x v="0"/>
    <x v="0"/>
    <x v="0"/>
    <m/>
    <m/>
    <m/>
    <m/>
    <n v="2014"/>
    <n v="24000000"/>
    <n v="23000000"/>
    <n v="19000000"/>
    <n v="18500000"/>
    <n v="17000000"/>
    <n v="15"/>
    <n v="27"/>
    <n v="19"/>
    <n v="17"/>
    <n v="16"/>
    <x v="1"/>
    <x v="0"/>
    <x v="0"/>
    <x v="1"/>
    <x v="3"/>
    <m/>
    <m/>
    <m/>
    <x v="0"/>
    <m/>
    <m/>
  </r>
  <r>
    <n v="1533"/>
    <x v="174"/>
    <x v="174"/>
    <x v="167"/>
    <n v="1494"/>
    <s v="SIF"/>
    <x v="0"/>
    <m/>
    <n v="41127"/>
    <s v="WEIMAO_SIF_20120806.xlsx"/>
    <s v=".xlsx"/>
    <n v="41732"/>
    <s v="as\afok"/>
    <m/>
    <x v="5"/>
    <x v="0"/>
    <x v="0"/>
    <x v="0"/>
    <x v="0"/>
    <x v="0"/>
    <m/>
    <m/>
    <m/>
    <m/>
    <n v="2012"/>
    <n v="23000000"/>
    <n v="20000000"/>
    <n v="18500000"/>
    <n v="17000000"/>
    <n v="12000000"/>
    <n v="15"/>
    <n v="13"/>
    <n v="15"/>
    <n v="16"/>
    <n v="14"/>
    <x v="1"/>
    <x v="0"/>
    <x v="0"/>
    <x v="1"/>
    <x v="3"/>
    <m/>
    <m/>
    <m/>
    <x v="0"/>
    <m/>
    <m/>
  </r>
  <r>
    <n v="1529"/>
    <x v="174"/>
    <x v="174"/>
    <x v="167"/>
    <n v="1490"/>
    <s v="SPR"/>
    <x v="0"/>
    <m/>
    <n v="41214"/>
    <s v="SPR 2012 Weimao V4.pptx"/>
    <s v=".pptx"/>
    <n v="41732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34"/>
    <x v="175"/>
    <x v="175"/>
    <x v="168"/>
    <n v="29"/>
    <s v="Contract: General Contract"/>
    <x v="0"/>
    <n v="42004"/>
    <n v="39496"/>
    <s v="General Agreement FHA00016ind7_YORKWELL_20080218.pdf"/>
    <s v=".pdf"/>
    <n v="41702"/>
    <s v="as\afok"/>
    <m/>
    <x v="28"/>
    <x v="4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m/>
    <m/>
  </r>
  <r>
    <n v="391"/>
    <x v="175"/>
    <x v="175"/>
    <x v="168"/>
    <n v="378"/>
    <s v="Contract: Quality Appendix"/>
    <x v="0"/>
    <m/>
    <n v="41639"/>
    <s v="Yorkwell General Agreement FHA 000 16ind.11.pdf"/>
    <s v=".pdf"/>
    <n v="41715"/>
    <s v="as\afok"/>
    <m/>
    <x v="3"/>
    <x v="0"/>
    <x v="0"/>
    <x v="0"/>
    <x v="2"/>
    <x v="0"/>
    <m/>
    <m/>
    <m/>
    <m/>
    <m/>
    <m/>
    <m/>
    <m/>
    <m/>
    <m/>
    <m/>
    <m/>
    <m/>
    <m/>
    <m/>
    <x v="3"/>
    <x v="1"/>
    <x v="2"/>
    <x v="0"/>
    <x v="0"/>
    <m/>
    <n v="1"/>
    <m/>
    <x v="1"/>
    <m/>
    <m/>
  </r>
  <r>
    <n v="390"/>
    <x v="175"/>
    <x v="175"/>
    <x v="168"/>
    <n v="377"/>
    <s v="Contract: Supply Chain Appendix"/>
    <x v="0"/>
    <m/>
    <n v="41639"/>
    <s v="Yorkwell General Agreement FHA 000 16ind.11.pdf"/>
    <s v=".pdf"/>
    <n v="41715"/>
    <s v="as\afok"/>
    <m/>
    <x v="3"/>
    <x v="0"/>
    <x v="1"/>
    <x v="2"/>
    <x v="0"/>
    <x v="0"/>
    <m/>
    <m/>
    <m/>
    <m/>
    <m/>
    <m/>
    <m/>
    <m/>
    <m/>
    <m/>
    <m/>
    <m/>
    <m/>
    <m/>
    <m/>
    <x v="3"/>
    <x v="1"/>
    <x v="2"/>
    <x v="0"/>
    <x v="0"/>
    <m/>
    <m/>
    <n v="1"/>
    <x v="1"/>
    <m/>
    <m/>
  </r>
  <r>
    <n v="396"/>
    <x v="175"/>
    <x v="175"/>
    <x v="168"/>
    <n v="383"/>
    <s v="Environmental Declaration"/>
    <x v="0"/>
    <m/>
    <n v="40339"/>
    <s v="Yorkwell_Env_Declaration_04Jun10.xls"/>
    <s v=".xls"/>
    <n v="41715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392"/>
    <x v="175"/>
    <x v="175"/>
    <x v="168"/>
    <n v="379"/>
    <s v="Environmental Declaration"/>
    <x v="0"/>
    <m/>
    <n v="41639"/>
    <s v="Yorkwell General Agreement FHA 000 16ind.11.pdf"/>
    <s v=".pdf"/>
    <n v="41715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394"/>
    <x v="175"/>
    <x v="175"/>
    <x v="168"/>
    <n v="381"/>
    <s v="Exclusivity (EA)"/>
    <x v="1"/>
    <m/>
    <n v="41185"/>
    <s v="Yorkwell_Classic 2 4S_EA_ 2012-10-03.pdf"/>
    <s v=".pdf"/>
    <n v="41715"/>
    <s v="as\afok"/>
    <m/>
    <x v="3"/>
    <x v="0"/>
    <x v="0"/>
    <x v="0"/>
    <x v="0"/>
    <x v="102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400"/>
    <x v="175"/>
    <x v="175"/>
    <x v="168"/>
    <n v="387"/>
    <s v="Exclusivity (EA)"/>
    <x v="1"/>
    <m/>
    <n v="41043"/>
    <s v="Yorkwell_USA breadfast set 2012_EA_ 2012-05-14.pdf"/>
    <s v=".pdf"/>
    <n v="41715"/>
    <s v="as\afok"/>
    <s v="_x000d__x000a_"/>
    <x v="3"/>
    <x v="0"/>
    <x v="0"/>
    <x v="0"/>
    <x v="0"/>
    <x v="103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389"/>
    <x v="175"/>
    <x v="175"/>
    <x v="168"/>
    <n v="376"/>
    <s v="Foodstuffs declaration"/>
    <x v="0"/>
    <m/>
    <n v="39941"/>
    <s v="Yorkwell FRD00069 ind.04 20090508.pdf"/>
    <s v=".pdf"/>
    <n v="41715"/>
    <s v="as\afok"/>
    <m/>
    <x v="0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401"/>
    <x v="175"/>
    <x v="175"/>
    <x v="168"/>
    <n v="388"/>
    <s v="IP (Intellectual Property)"/>
    <x v="1"/>
    <m/>
    <n v="41715"/>
    <s v="Yorkwell_USA breadfast set 2012_IP_ 2012-05-14.pdf"/>
    <s v=".pdf"/>
    <n v="41715"/>
    <s v="as\afok"/>
    <s v="_x000d__x000a_"/>
    <x v="3"/>
    <x v="0"/>
    <x v="0"/>
    <x v="0"/>
    <x v="0"/>
    <x v="103"/>
    <m/>
    <m/>
    <m/>
    <m/>
    <m/>
    <m/>
    <m/>
    <m/>
    <m/>
    <m/>
    <m/>
    <m/>
    <m/>
    <m/>
    <m/>
    <x v="3"/>
    <x v="1"/>
    <x v="2"/>
    <x v="0"/>
    <x v="0"/>
    <m/>
    <m/>
    <m/>
    <x v="1"/>
    <n v="1"/>
    <m/>
  </r>
  <r>
    <n v="395"/>
    <x v="175"/>
    <x v="175"/>
    <x v="168"/>
    <n v="382"/>
    <s v="IP (Intellectual Property)"/>
    <x v="1"/>
    <m/>
    <n v="41185"/>
    <s v="Yorkwell_Classic 2 4S_IP_ 2012-10-03.pdf"/>
    <s v=".pdf"/>
    <n v="41715"/>
    <s v="as\afok"/>
    <s v="_x000d__x000a_"/>
    <x v="3"/>
    <x v="0"/>
    <x v="0"/>
    <x v="0"/>
    <x v="0"/>
    <x v="102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393"/>
    <x v="175"/>
    <x v="175"/>
    <x v="168"/>
    <n v="380"/>
    <s v="NDA (Non Disclosure Agreement)"/>
    <x v="1"/>
    <m/>
    <n v="40207"/>
    <s v="Yorkwell NDA Tray Toaster 29Jan10.pdf"/>
    <s v=".pdf"/>
    <n v="41715"/>
    <s v="as\afok"/>
    <s v="_x000d__x000a_"/>
    <x v="3"/>
    <x v="0"/>
    <x v="0"/>
    <x v="0"/>
    <x v="0"/>
    <x v="104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388"/>
    <x v="175"/>
    <x v="175"/>
    <x v="168"/>
    <n v="375"/>
    <s v="Responsible Purchasing Charter"/>
    <x v="0"/>
    <m/>
    <n v="41169"/>
    <s v="Yorkwell - Responsible Purchasing Charter.pdf"/>
    <s v=".pdf"/>
    <n v="41715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397"/>
    <x v="175"/>
    <x v="175"/>
    <x v="168"/>
    <n v="384"/>
    <s v="SEF"/>
    <x v="0"/>
    <m/>
    <n v="41274"/>
    <s v="Yorkwell_SEF_Dec 2012.xlsx"/>
    <s v=".xlsx"/>
    <n v="41715"/>
    <s v="as\afok"/>
    <m/>
    <x v="5"/>
    <x v="0"/>
    <x v="0"/>
    <x v="0"/>
    <x v="0"/>
    <x v="0"/>
    <m/>
    <m/>
    <m/>
    <n v="64"/>
    <m/>
    <m/>
    <m/>
    <m/>
    <m/>
    <m/>
    <m/>
    <m/>
    <m/>
    <m/>
    <m/>
    <x v="3"/>
    <x v="1"/>
    <x v="2"/>
    <x v="0"/>
    <x v="0"/>
    <m/>
    <m/>
    <m/>
    <x v="1"/>
    <m/>
    <m/>
  </r>
  <r>
    <n v="387"/>
    <x v="175"/>
    <x v="175"/>
    <x v="168"/>
    <n v="374"/>
    <s v="SIF"/>
    <x v="0"/>
    <m/>
    <n v="41292"/>
    <s v="FHA6E502_EN_-_SIF yorkwell  2013.xlsx"/>
    <s v=".xlsx"/>
    <n v="41715"/>
    <s v="as\afok"/>
    <m/>
    <x v="4"/>
    <x v="0"/>
    <x v="0"/>
    <x v="0"/>
    <x v="0"/>
    <x v="0"/>
    <m/>
    <m/>
    <m/>
    <m/>
    <n v="2013"/>
    <n v="38000000"/>
    <n v="30000000"/>
    <n v="30000000"/>
    <n v="21300000"/>
    <n v="23000000"/>
    <n v="35"/>
    <n v="38"/>
    <n v="25"/>
    <n v="30"/>
    <n v="25"/>
    <x v="3"/>
    <x v="1"/>
    <x v="2"/>
    <x v="0"/>
    <x v="0"/>
    <m/>
    <m/>
    <m/>
    <x v="1"/>
    <m/>
    <m/>
  </r>
  <r>
    <n v="398"/>
    <x v="175"/>
    <x v="175"/>
    <x v="168"/>
    <n v="385"/>
    <s v="SIF"/>
    <x v="0"/>
    <m/>
    <n v="40963"/>
    <s v="YORKWELL_SIF 2012_24Feb12.xlsx"/>
    <s v=".xlsx"/>
    <n v="41715"/>
    <s v="as\afok"/>
    <m/>
    <x v="5"/>
    <x v="0"/>
    <x v="0"/>
    <x v="0"/>
    <x v="0"/>
    <x v="0"/>
    <m/>
    <m/>
    <m/>
    <m/>
    <n v="2012"/>
    <n v="42000000"/>
    <n v="38000000"/>
    <n v="30000000"/>
    <n v="21300000"/>
    <n v="23000000"/>
    <n v="32"/>
    <n v="32"/>
    <n v="25"/>
    <n v="30"/>
    <m/>
    <x v="3"/>
    <x v="1"/>
    <x v="2"/>
    <x v="0"/>
    <x v="0"/>
    <m/>
    <m/>
    <m/>
    <x v="1"/>
    <m/>
    <m/>
  </r>
  <r>
    <n v="399"/>
    <x v="175"/>
    <x v="175"/>
    <x v="168"/>
    <n v="386"/>
    <s v="SPR"/>
    <x v="0"/>
    <m/>
    <n v="41244"/>
    <s v="yorkwell_SPR_201212.pptx"/>
    <s v=".pptx"/>
    <n v="41715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366"/>
    <x v="176"/>
    <x v="176"/>
    <x v="169"/>
    <n v="1335"/>
    <s v="Contract: General Contract"/>
    <x v="0"/>
    <m/>
    <n v="41033"/>
    <s v="You Long_General Agreement_21Dec11.pdf"/>
    <s v=".pdf"/>
    <n v="41729"/>
    <s v="as\afok"/>
    <m/>
    <x v="17"/>
    <x v="4"/>
    <x v="0"/>
    <x v="0"/>
    <x v="0"/>
    <x v="0"/>
    <m/>
    <m/>
    <m/>
    <m/>
    <m/>
    <m/>
    <m/>
    <m/>
    <m/>
    <m/>
    <m/>
    <m/>
    <m/>
    <m/>
    <m/>
    <x v="3"/>
    <x v="1"/>
    <x v="4"/>
    <x v="0"/>
    <x v="0"/>
    <n v="1"/>
    <m/>
    <m/>
    <x v="1"/>
    <m/>
    <m/>
  </r>
  <r>
    <n v="1369"/>
    <x v="176"/>
    <x v="176"/>
    <x v="169"/>
    <n v="1338"/>
    <s v="Contract: Quality Appendix"/>
    <x v="0"/>
    <m/>
    <n v="41060"/>
    <s v="You Long_General Agreement_21Dec11.pdf"/>
    <s v=".pdf"/>
    <n v="41729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4"/>
    <x v="0"/>
    <x v="0"/>
    <m/>
    <n v="1"/>
    <m/>
    <x v="1"/>
    <m/>
    <m/>
  </r>
  <r>
    <n v="1368"/>
    <x v="176"/>
    <x v="176"/>
    <x v="169"/>
    <n v="1337"/>
    <s v="Contract: Supply Chain Appendix"/>
    <x v="0"/>
    <m/>
    <n v="41008"/>
    <s v="You Long_General Agreement_21Dec11.pdf"/>
    <s v=".pdf"/>
    <n v="41729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4"/>
    <x v="0"/>
    <x v="0"/>
    <m/>
    <m/>
    <n v="1"/>
    <x v="1"/>
    <m/>
    <m/>
  </r>
  <r>
    <n v="1370"/>
    <x v="176"/>
    <x v="176"/>
    <x v="169"/>
    <n v="1339"/>
    <s v="Declaration letter of group organization"/>
    <x v="0"/>
    <m/>
    <n v="41008"/>
    <s v="You Long_General Agreement_21Dec11.pdf"/>
    <s v=".pdf"/>
    <n v="41729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367"/>
    <x v="176"/>
    <x v="176"/>
    <x v="169"/>
    <n v="1336"/>
    <s v="Environmental Declaration"/>
    <x v="0"/>
    <m/>
    <n v="41060"/>
    <s v="You Long_General Agreement_21Dec11.pdf"/>
    <s v=".pdf"/>
    <n v="41729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365"/>
    <x v="176"/>
    <x v="176"/>
    <x v="169"/>
    <n v="1334"/>
    <s v="LOC (Letter of Confidentiality)"/>
    <x v="0"/>
    <m/>
    <n v="40877"/>
    <s v="You Long_Letter of Confidentiality_30Nov11.pdf"/>
    <s v=".pdf"/>
    <n v="41729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364"/>
    <x v="176"/>
    <x v="176"/>
    <x v="169"/>
    <n v="1333"/>
    <s v="Responsible Purchasing Charter"/>
    <x v="0"/>
    <m/>
    <n v="41124"/>
    <s v="You Long_Responsible Purchasing Charter_3Aug12.pdf"/>
    <s v=".pdf"/>
    <n v="41729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371"/>
    <x v="176"/>
    <x v="176"/>
    <x v="169"/>
    <n v="1340"/>
    <s v="SEF"/>
    <x v="0"/>
    <m/>
    <n v="41274"/>
    <s v="SEF_You Long_31Dec12.xlsx"/>
    <s v=".xlsx"/>
    <n v="41729"/>
    <s v="as\afok"/>
    <m/>
    <x v="5"/>
    <x v="0"/>
    <x v="0"/>
    <x v="0"/>
    <x v="0"/>
    <x v="0"/>
    <m/>
    <m/>
    <m/>
    <n v="67"/>
    <m/>
    <m/>
    <m/>
    <m/>
    <m/>
    <m/>
    <m/>
    <m/>
    <m/>
    <m/>
    <m/>
    <x v="3"/>
    <x v="1"/>
    <x v="4"/>
    <x v="0"/>
    <x v="0"/>
    <m/>
    <m/>
    <m/>
    <x v="1"/>
    <m/>
    <m/>
  </r>
  <r>
    <n v="1372"/>
    <x v="176"/>
    <x v="176"/>
    <x v="169"/>
    <n v="1341"/>
    <s v="SIF"/>
    <x v="0"/>
    <m/>
    <n v="41326"/>
    <s v="You Long - SIF2013.xls"/>
    <s v=".xls"/>
    <n v="41729"/>
    <s v="as\afok"/>
    <m/>
    <x v="4"/>
    <x v="0"/>
    <x v="0"/>
    <x v="0"/>
    <x v="0"/>
    <x v="0"/>
    <m/>
    <m/>
    <m/>
    <m/>
    <n v="2013"/>
    <n v="110000000"/>
    <n v="90000000"/>
    <n v="70000000"/>
    <n v="60000000"/>
    <n v="50000000"/>
    <m/>
    <m/>
    <m/>
    <m/>
    <m/>
    <x v="3"/>
    <x v="1"/>
    <x v="4"/>
    <x v="0"/>
    <x v="0"/>
    <m/>
    <m/>
    <m/>
    <x v="1"/>
    <n v="1"/>
    <m/>
  </r>
  <r>
    <n v="1647"/>
    <x v="177"/>
    <x v="177"/>
    <x v="170"/>
    <n v="1608"/>
    <s v="Contract: General Contract"/>
    <x v="0"/>
    <m/>
    <n v="39458"/>
    <s v="General Agreement 11Jan08.pdf"/>
    <s v=".pdf"/>
    <n v="41736"/>
    <s v="as\afok"/>
    <m/>
    <x v="20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</r>
  <r>
    <n v="1645"/>
    <x v="177"/>
    <x v="177"/>
    <x v="170"/>
    <n v="1606"/>
    <s v="Contract: General Contract"/>
    <x v="0"/>
    <m/>
    <n v="41244"/>
    <s v="Yongan_SPR_201212.pptx"/>
    <s v=".pptx"/>
    <n v="41736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</r>
  <r>
    <n v="1653"/>
    <x v="177"/>
    <x v="177"/>
    <x v="170"/>
    <n v="1614"/>
    <s v="Environmental Declaration"/>
    <x v="0"/>
    <m/>
    <n v="40326"/>
    <s v="Yong_An_Env_Declaration_28May2010.xls"/>
    <s v=".xls"/>
    <n v="41736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46"/>
    <x v="177"/>
    <x v="177"/>
    <x v="170"/>
    <n v="1607"/>
    <s v="Exclusivity (EA)"/>
    <x v="0"/>
    <m/>
    <n v="41265"/>
    <s v="Yongan Exclusivity Summary Template (2).xlsx"/>
    <s v=".xlsx"/>
    <n v="41736"/>
    <s v="as\afok"/>
    <m/>
    <x v="48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52"/>
    <x v="177"/>
    <x v="177"/>
    <x v="170"/>
    <n v="1613"/>
    <s v="Exclusivity (EA)"/>
    <x v="0"/>
    <m/>
    <n v="40627"/>
    <s v="YONG AN_Exclusivity Summary_20110325.xlsx"/>
    <s v=".xlsx"/>
    <n v="41736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50"/>
    <x v="177"/>
    <x v="177"/>
    <x v="170"/>
    <n v="1611"/>
    <s v="Exclusivity (EA)"/>
    <x v="1"/>
    <m/>
    <n v="40912"/>
    <s v="YONG AN - Matisse Kettle_EA_2012-01-05.pdf"/>
    <s v=".pdf"/>
    <n v="41736"/>
    <s v="as\afok"/>
    <m/>
    <x v="3"/>
    <x v="0"/>
    <x v="0"/>
    <x v="0"/>
    <x v="0"/>
    <x v="105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51"/>
    <x v="177"/>
    <x v="177"/>
    <x v="170"/>
    <n v="1612"/>
    <s v="Exclusivity (EA)"/>
    <x v="1"/>
    <m/>
    <n v="40640"/>
    <s v="YONG AN_EA_Reminisce_20110406.pdf"/>
    <s v=".pdf"/>
    <n v="41736"/>
    <s v="as\afok"/>
    <m/>
    <x v="26"/>
    <x v="0"/>
    <x v="0"/>
    <x v="0"/>
    <x v="0"/>
    <x v="106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55"/>
    <x v="177"/>
    <x v="177"/>
    <x v="170"/>
    <n v="1616"/>
    <s v="Foodstuffs declaration"/>
    <x v="0"/>
    <m/>
    <n v="39938"/>
    <s v="Yong An FRD00069 ind.04 20090505.pdf"/>
    <s v=".pdf"/>
    <n v="41736"/>
    <s v="as\afok"/>
    <m/>
    <x v="22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48"/>
    <x v="177"/>
    <x v="177"/>
    <x v="170"/>
    <n v="1609"/>
    <s v="IP (Intellectual Property)"/>
    <x v="1"/>
    <m/>
    <n v="40912"/>
    <s v="YONG AN - Matisse Kettle_IP_2012-01-05.pdf"/>
    <s v=".pdf"/>
    <n v="41736"/>
    <s v="as\afok"/>
    <m/>
    <x v="3"/>
    <x v="0"/>
    <x v="0"/>
    <x v="0"/>
    <x v="0"/>
    <x v="105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54"/>
    <x v="177"/>
    <x v="177"/>
    <x v="170"/>
    <n v="1615"/>
    <s v="ISO 9001"/>
    <x v="0"/>
    <n v="41578"/>
    <n v="40483"/>
    <s v="Yong An ISO9001 31Oct2013.jpg"/>
    <s v=".jpg"/>
    <n v="4173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49"/>
    <x v="177"/>
    <x v="177"/>
    <x v="170"/>
    <n v="1610"/>
    <s v="LOC (Letter of Confidentiality)"/>
    <x v="1"/>
    <m/>
    <n v="40066"/>
    <s v="YONG AN_Confidentiality_NARITA 1.5L Kettle_20100910.pdf"/>
    <s v=".pdf"/>
    <n v="41736"/>
    <s v="as\afok"/>
    <m/>
    <x v="3"/>
    <x v="0"/>
    <x v="0"/>
    <x v="0"/>
    <x v="0"/>
    <x v="107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43"/>
    <x v="177"/>
    <x v="177"/>
    <x v="170"/>
    <n v="1604"/>
    <s v="Responsible Purchasing Charter"/>
    <x v="0"/>
    <m/>
    <n v="41353"/>
    <s v="Yong An - Responsible Purchasing Charter (CH).pdf"/>
    <s v=".pdf"/>
    <n v="41736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44"/>
    <x v="177"/>
    <x v="177"/>
    <x v="170"/>
    <n v="1605"/>
    <s v="SEF"/>
    <x v="0"/>
    <m/>
    <n v="41274"/>
    <s v="Yongan_SEF_ Dec 2012.xlsx"/>
    <s v=".xlsx"/>
    <n v="41736"/>
    <s v="as\afok"/>
    <m/>
    <x v="5"/>
    <x v="0"/>
    <x v="0"/>
    <x v="0"/>
    <x v="0"/>
    <x v="0"/>
    <m/>
    <m/>
    <m/>
    <n v="70"/>
    <m/>
    <m/>
    <m/>
    <m/>
    <m/>
    <m/>
    <m/>
    <m/>
    <m/>
    <m/>
    <m/>
    <x v="0"/>
    <x v="0"/>
    <x v="0"/>
    <x v="0"/>
    <x v="0"/>
    <m/>
    <m/>
    <m/>
    <x v="0"/>
    <m/>
    <m/>
  </r>
  <r>
    <n v="1656"/>
    <x v="177"/>
    <x v="177"/>
    <x v="170"/>
    <n v="1617"/>
    <s v="SIF"/>
    <x v="0"/>
    <m/>
    <n v="40205"/>
    <s v="YONG AN_SIF_2010.xls"/>
    <s v=".xls"/>
    <n v="41736"/>
    <s v="as\afok"/>
    <m/>
    <x v="1"/>
    <x v="0"/>
    <x v="0"/>
    <x v="0"/>
    <x v="0"/>
    <x v="0"/>
    <m/>
    <m/>
    <m/>
    <m/>
    <n v="2010"/>
    <n v="23000000"/>
    <n v="21500000"/>
    <n v="15000000"/>
    <m/>
    <m/>
    <m/>
    <n v="30"/>
    <m/>
    <m/>
    <m/>
    <x v="0"/>
    <x v="0"/>
    <x v="0"/>
    <x v="0"/>
    <x v="0"/>
    <m/>
    <m/>
    <m/>
    <x v="0"/>
    <m/>
    <n v="1"/>
  </r>
  <r>
    <n v="33"/>
    <x v="178"/>
    <x v="178"/>
    <x v="171"/>
    <n v="28"/>
    <s v="Contract: General Contract"/>
    <x v="0"/>
    <n v="42004"/>
    <n v="40365"/>
    <s v="Yueli_ODM_Contract_6Jul10.pdf"/>
    <s v=".pdf"/>
    <n v="41702"/>
    <s v="as\afok"/>
    <m/>
    <x v="49"/>
    <x v="4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m/>
    <m/>
  </r>
  <r>
    <n v="383"/>
    <x v="178"/>
    <x v="178"/>
    <x v="171"/>
    <n v="370"/>
    <s v="Contract: Quality Appendix"/>
    <x v="0"/>
    <m/>
    <n v="40365"/>
    <s v="Yueli_ODM_Contract_6Jul10.pdf"/>
    <s v=".pdf"/>
    <n v="41715"/>
    <s v="as\afok"/>
    <m/>
    <x v="3"/>
    <x v="0"/>
    <x v="0"/>
    <x v="0"/>
    <x v="4"/>
    <x v="0"/>
    <m/>
    <m/>
    <m/>
    <m/>
    <m/>
    <m/>
    <m/>
    <m/>
    <m/>
    <m/>
    <m/>
    <m/>
    <m/>
    <m/>
    <m/>
    <x v="3"/>
    <x v="1"/>
    <x v="2"/>
    <x v="0"/>
    <x v="0"/>
    <m/>
    <n v="1"/>
    <m/>
    <x v="1"/>
    <m/>
    <m/>
  </r>
  <r>
    <n v="384"/>
    <x v="178"/>
    <x v="178"/>
    <x v="171"/>
    <n v="371"/>
    <s v="Contract: Supply Chain Appendix"/>
    <x v="0"/>
    <m/>
    <n v="40365"/>
    <s v="Yueli_ODM_Contract_6Jul10.pdf"/>
    <s v=".pdf"/>
    <n v="41715"/>
    <s v="as\afok"/>
    <m/>
    <x v="3"/>
    <x v="0"/>
    <x v="12"/>
    <x v="1"/>
    <x v="0"/>
    <x v="0"/>
    <m/>
    <m/>
    <m/>
    <m/>
    <m/>
    <m/>
    <m/>
    <m/>
    <m/>
    <m/>
    <m/>
    <m/>
    <m/>
    <m/>
    <m/>
    <x v="3"/>
    <x v="1"/>
    <x v="2"/>
    <x v="0"/>
    <x v="0"/>
    <m/>
    <m/>
    <n v="1"/>
    <x v="1"/>
    <m/>
    <m/>
  </r>
  <r>
    <n v="379"/>
    <x v="178"/>
    <x v="178"/>
    <x v="171"/>
    <n v="366"/>
    <s v="Environmental Declaration"/>
    <x v="0"/>
    <m/>
    <n v="40179"/>
    <s v="Yueli_Env_Declaration_2010.xls"/>
    <s v=".xls"/>
    <n v="41715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380"/>
    <x v="178"/>
    <x v="178"/>
    <x v="171"/>
    <n v="367"/>
    <s v="Exclusivity (EA)"/>
    <x v="1"/>
    <m/>
    <n v="41151"/>
    <s v="YUELI_Exclusivity agreement_HB755_30Aug2012.pdf"/>
    <s v=".pdf"/>
    <n v="41715"/>
    <s v="as\afok"/>
    <s v="_x000d__x000a_"/>
    <x v="3"/>
    <x v="0"/>
    <x v="0"/>
    <x v="0"/>
    <x v="0"/>
    <x v="108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381"/>
    <x v="178"/>
    <x v="178"/>
    <x v="171"/>
    <n v="368"/>
    <s v="Exclusivity (EA)"/>
    <x v="0"/>
    <m/>
    <n v="41271"/>
    <s v="Yueli_Exclusivity Summary 2012-12-28.xlsx"/>
    <s v=".xlsx"/>
    <n v="41715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378"/>
    <x v="178"/>
    <x v="178"/>
    <x v="171"/>
    <n v="365"/>
    <s v="Exclusivity (EA)"/>
    <x v="1"/>
    <m/>
    <n v="41442"/>
    <s v="Yueli_EA_Curling tong HB749_17Jun2013.pdf"/>
    <s v=".pdf"/>
    <n v="41712"/>
    <s v="as\afok"/>
    <m/>
    <x v="3"/>
    <x v="0"/>
    <x v="0"/>
    <x v="0"/>
    <x v="0"/>
    <x v="109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382"/>
    <x v="178"/>
    <x v="178"/>
    <x v="171"/>
    <n v="369"/>
    <s v="ISO 14001"/>
    <x v="0"/>
    <n v="40919"/>
    <n v="40294"/>
    <s v="YUELI_ISO14001_20110531.pdf"/>
    <s v=".pdf"/>
    <n v="41715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385"/>
    <x v="178"/>
    <x v="178"/>
    <x v="171"/>
    <n v="372"/>
    <s v="Responsible Purchasing Charter"/>
    <x v="0"/>
    <m/>
    <n v="41136"/>
    <s v="YUELI_Responsible Purchasing Charter_15Aug2012.pdf"/>
    <s v=".pdf"/>
    <n v="41715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386"/>
    <x v="178"/>
    <x v="178"/>
    <x v="171"/>
    <n v="373"/>
    <s v="SIF"/>
    <x v="0"/>
    <m/>
    <n v="41038"/>
    <s v="YUELI_SIF_9May2012.xls"/>
    <s v=".xls"/>
    <n v="41715"/>
    <s v="as\afok"/>
    <m/>
    <x v="5"/>
    <x v="0"/>
    <x v="0"/>
    <x v="0"/>
    <x v="0"/>
    <x v="0"/>
    <m/>
    <m/>
    <m/>
    <m/>
    <n v="2012"/>
    <n v="120000000"/>
    <n v="98000000"/>
    <n v="85000000"/>
    <n v="80000000"/>
    <n v="70000000"/>
    <n v="10"/>
    <n v="5"/>
    <n v="3"/>
    <n v="0"/>
    <m/>
    <x v="3"/>
    <x v="1"/>
    <x v="2"/>
    <x v="0"/>
    <x v="0"/>
    <m/>
    <m/>
    <m/>
    <x v="1"/>
    <n v="1"/>
    <m/>
  </r>
  <r>
    <n v="377"/>
    <x v="178"/>
    <x v="178"/>
    <x v="171"/>
    <n v="364"/>
    <s v="SPR"/>
    <x v="0"/>
    <m/>
    <n v="40909"/>
    <s v="SPR 2012 YUELI.pptx"/>
    <s v=".pptx"/>
    <n v="41712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671"/>
    <x v="179"/>
    <x v="179"/>
    <x v="172"/>
    <n v="654"/>
    <s v="Environmental Declaration"/>
    <x v="0"/>
    <m/>
    <n v="40331"/>
    <s v="Zippy_Env_Declaration_02Jun2010.pdf"/>
    <s v=".pdf"/>
    <n v="41717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670"/>
    <x v="179"/>
    <x v="179"/>
    <x v="172"/>
    <n v="653"/>
    <s v="Responsible Purchasing Charter"/>
    <x v="0"/>
    <m/>
    <n v="41152"/>
    <s v="Zippy_Responsible Purchasing Charter_31Aug2012.pdf"/>
    <s v=".pdf"/>
    <n v="41717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669"/>
    <x v="179"/>
    <x v="179"/>
    <x v="172"/>
    <n v="652"/>
    <s v="SEF"/>
    <x v="0"/>
    <m/>
    <n v="41395"/>
    <s v="Zippy switch_SEF_2013-1.xlsx"/>
    <s v=".xlsx"/>
    <n v="41717"/>
    <s v="as\afok"/>
    <m/>
    <x v="4"/>
    <x v="0"/>
    <x v="0"/>
    <x v="0"/>
    <x v="0"/>
    <x v="0"/>
    <m/>
    <m/>
    <m/>
    <n v="77"/>
    <m/>
    <m/>
    <m/>
    <m/>
    <m/>
    <m/>
    <m/>
    <m/>
    <m/>
    <m/>
    <m/>
    <x v="0"/>
    <x v="0"/>
    <x v="0"/>
    <x v="0"/>
    <x v="0"/>
    <m/>
    <m/>
    <m/>
    <x v="0"/>
    <m/>
    <m/>
  </r>
  <r>
    <n v="668"/>
    <x v="179"/>
    <x v="179"/>
    <x v="172"/>
    <n v="651"/>
    <s v="SIF"/>
    <x v="0"/>
    <m/>
    <n v="41444"/>
    <s v="Zippy_SIF 2013.xlsx"/>
    <s v=".xlsx"/>
    <n v="41717"/>
    <s v="as\afok"/>
    <m/>
    <x v="4"/>
    <x v="0"/>
    <x v="0"/>
    <x v="0"/>
    <x v="0"/>
    <x v="0"/>
    <m/>
    <m/>
    <m/>
    <m/>
    <n v="2013"/>
    <n v="158700000"/>
    <n v="138000000"/>
    <n v="128000000"/>
    <n v="110000000"/>
    <m/>
    <m/>
    <m/>
    <m/>
    <m/>
    <m/>
    <x v="0"/>
    <x v="0"/>
    <x v="0"/>
    <x v="0"/>
    <x v="0"/>
    <m/>
    <m/>
    <m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L11:T23" firstHeaderRow="1" firstDataRow="2" firstDataCol="4" rowPageCount="7" colPageCount="1"/>
  <pivotFields count="46">
    <pivotField compact="0" outline="0" showAll="0" defaultSubtotal="0"/>
    <pivotField axis="axisRow" compact="0" outline="0" showAll="0" defaultSubtotal="0">
      <items count="180">
        <item x="106"/>
        <item x="137"/>
        <item x="88"/>
        <item x="7"/>
        <item x="28"/>
        <item x="48"/>
        <item x="76"/>
        <item x="39"/>
        <item x="150"/>
        <item x="168"/>
        <item x="139"/>
        <item x="41"/>
        <item x="8"/>
        <item x="64"/>
        <item x="143"/>
        <item x="98"/>
        <item x="155"/>
        <item x="85"/>
        <item x="161"/>
        <item x="25"/>
        <item x="4"/>
        <item x="172"/>
        <item x="112"/>
        <item x="145"/>
        <item x="0"/>
        <item x="13"/>
        <item x="95"/>
        <item x="30"/>
        <item x="94"/>
        <item x="99"/>
        <item x="49"/>
        <item x="89"/>
        <item x="119"/>
        <item x="175"/>
        <item x="52"/>
        <item x="148"/>
        <item x="171"/>
        <item x="11"/>
        <item x="79"/>
        <item x="114"/>
        <item x="136"/>
        <item x="157"/>
        <item x="40"/>
        <item x="63"/>
        <item x="154"/>
        <item x="16"/>
        <item x="5"/>
        <item x="159"/>
        <item x="54"/>
        <item x="103"/>
        <item x="67"/>
        <item x="14"/>
        <item x="77"/>
        <item x="90"/>
        <item x="151"/>
        <item x="69"/>
        <item x="2"/>
        <item x="120"/>
        <item x="1"/>
        <item x="134"/>
        <item x="110"/>
        <item x="56"/>
        <item x="123"/>
        <item x="61"/>
        <item x="50"/>
        <item x="121"/>
        <item x="24"/>
        <item x="169"/>
        <item x="80"/>
        <item x="97"/>
        <item x="127"/>
        <item x="75"/>
        <item x="144"/>
        <item x="93"/>
        <item x="33"/>
        <item x="47"/>
        <item x="10"/>
        <item x="73"/>
        <item x="51"/>
        <item x="26"/>
        <item x="108"/>
        <item x="58"/>
        <item x="46"/>
        <item x="100"/>
        <item x="81"/>
        <item x="149"/>
        <item x="124"/>
        <item x="128"/>
        <item x="21"/>
        <item x="138"/>
        <item x="96"/>
        <item x="125"/>
        <item x="22"/>
        <item x="133"/>
        <item x="27"/>
        <item x="109"/>
        <item x="6"/>
        <item x="78"/>
        <item x="12"/>
        <item x="19"/>
        <item x="37"/>
        <item x="102"/>
        <item x="92"/>
        <item x="82"/>
        <item x="107"/>
        <item x="60"/>
        <item x="179"/>
        <item x="15"/>
        <item x="147"/>
        <item x="163"/>
        <item x="43"/>
        <item x="55"/>
        <item x="178"/>
        <item x="9"/>
        <item x="83"/>
        <item x="164"/>
        <item x="116"/>
        <item x="174"/>
        <item x="57"/>
        <item x="142"/>
        <item x="45"/>
        <item x="158"/>
        <item x="18"/>
        <item x="153"/>
        <item x="87"/>
        <item x="65"/>
        <item x="105"/>
        <item x="131"/>
        <item x="167"/>
        <item x="176"/>
        <item x="111"/>
        <item x="17"/>
        <item x="140"/>
        <item x="31"/>
        <item x="129"/>
        <item x="36"/>
        <item x="156"/>
        <item x="173"/>
        <item x="160"/>
        <item x="130"/>
        <item x="71"/>
        <item x="101"/>
        <item x="162"/>
        <item x="117"/>
        <item x="23"/>
        <item x="3"/>
        <item x="126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80">
        <item x="0"/>
        <item x="1"/>
        <item x="2"/>
        <item x="5"/>
        <item x="7"/>
        <item x="9"/>
        <item x="10"/>
        <item x="11"/>
        <item x="12"/>
        <item x="117"/>
        <item x="14"/>
        <item x="19"/>
        <item x="22"/>
        <item x="23"/>
        <item x="24"/>
        <item x="25"/>
        <item x="26"/>
        <item x="27"/>
        <item x="28"/>
        <item x="30"/>
        <item x="6"/>
        <item x="31"/>
        <item x="37"/>
        <item x="41"/>
        <item x="40"/>
        <item x="39"/>
        <item x="43"/>
        <item x="47"/>
        <item x="49"/>
        <item x="51"/>
        <item x="48"/>
        <item x="54"/>
        <item x="56"/>
        <item x="82"/>
        <item x="92"/>
        <item x="110"/>
        <item x="3"/>
        <item x="57"/>
        <item x="61"/>
        <item x="63"/>
        <item x="64"/>
        <item x="129"/>
        <item x="46"/>
        <item x="50"/>
        <item x="138"/>
        <item x="60"/>
        <item x="71"/>
        <item x="75"/>
        <item x="76"/>
        <item x="77"/>
        <item x="79"/>
        <item x="80"/>
        <item x="15"/>
        <item x="85"/>
        <item x="93"/>
        <item x="128"/>
        <item x="21"/>
        <item x="55"/>
        <item x="88"/>
        <item x="89"/>
        <item x="90"/>
        <item x="8"/>
        <item x="94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1"/>
        <item x="112"/>
        <item x="114"/>
        <item x="67"/>
        <item x="73"/>
        <item x="78"/>
        <item x="116"/>
        <item x="119"/>
        <item x="120"/>
        <item x="121"/>
        <item x="172"/>
        <item x="123"/>
        <item x="124"/>
        <item x="126"/>
        <item x="127"/>
        <item x="158"/>
        <item x="131"/>
        <item x="134"/>
        <item x="58"/>
        <item x="173"/>
        <item x="174"/>
        <item x="125"/>
        <item x="17"/>
        <item x="87"/>
        <item x="136"/>
        <item x="137"/>
        <item x="139"/>
        <item x="140"/>
        <item x="142"/>
        <item x="143"/>
        <item x="144"/>
        <item x="145"/>
        <item x="147"/>
        <item x="52"/>
        <item x="81"/>
        <item x="133"/>
        <item x="148"/>
        <item x="160"/>
        <item x="18"/>
        <item x="149"/>
        <item x="150"/>
        <item x="151"/>
        <item x="153"/>
        <item x="154"/>
        <item x="155"/>
        <item x="157"/>
        <item x="159"/>
        <item x="161"/>
        <item x="162"/>
        <item x="163"/>
        <item x="164"/>
        <item x="4"/>
        <item x="167"/>
        <item x="168"/>
        <item x="169"/>
        <item x="13"/>
        <item x="83"/>
        <item x="171"/>
        <item x="175"/>
        <item x="176"/>
        <item x="45"/>
        <item x="69"/>
        <item x="33"/>
        <item x="36"/>
        <item x="130"/>
        <item x="16"/>
        <item x="178"/>
        <item x="65"/>
        <item x="156"/>
        <item x="179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7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8"/>
        <item sd="0" x="19"/>
        <item sd="0" x="20"/>
        <item sd="0" x="21"/>
        <item sd="0" x="22"/>
        <item sd="0" x="23"/>
        <item sd="0" x="24"/>
        <item sd="0" x="26"/>
        <item sd="0" x="27"/>
        <item sd="0" x="29"/>
        <item sd="0" x="32"/>
        <item sd="0" x="33"/>
        <item sd="0" x="35"/>
        <item sd="0" x="36"/>
        <item sd="0" x="38"/>
        <item sd="0" x="40"/>
        <item sd="0" x="41"/>
        <item sd="0" x="42"/>
        <item sd="0" x="43"/>
        <item sd="0" x="44"/>
        <item sd="0" x="45"/>
        <item sd="0" x="46"/>
        <item sd="0" x="47"/>
        <item sd="0" x="49"/>
        <item sd="0" x="50"/>
        <item sd="0" x="51"/>
        <item sd="0" x="52"/>
        <item sd="0" x="53"/>
        <item sd="0" x="55"/>
        <item sd="0" x="57"/>
        <item sd="0" x="58"/>
        <item sd="0" x="59"/>
        <item sd="0" x="61"/>
        <item sd="0" x="63"/>
        <item sd="0" x="65"/>
        <item sd="0" x="67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9"/>
        <item sd="0" x="81"/>
        <item sd="0" x="82"/>
        <item sd="0" x="83"/>
        <item sd="0" x="84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9"/>
        <item sd="0" x="100"/>
        <item sd="0" x="101"/>
        <item sd="0" x="102"/>
        <item sd="0" x="103"/>
        <item sd="0" x="104"/>
        <item sd="0" x="105"/>
        <item sd="0" x="106"/>
        <item sd="0" x="108"/>
        <item sd="0" x="110"/>
        <item sd="0" x="111"/>
        <item sd="0" x="113"/>
        <item sd="0" x="114"/>
        <item sd="0" x="115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7"/>
        <item sd="0" x="129"/>
        <item sd="0" x="130"/>
        <item sd="0" x="131"/>
        <item sd="0" x="132"/>
        <item sd="0" x="133"/>
        <item sd="0" x="135"/>
        <item sd="0" x="136"/>
        <item sd="0" x="137"/>
        <item sd="0" x="138"/>
        <item sd="0" x="140"/>
        <item sd="0" x="141"/>
        <item sd="0" x="142"/>
        <item sd="0" x="143"/>
        <item sd="0" x="144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60"/>
        <item sd="0" x="161"/>
        <item sd="0" x="162"/>
        <item sd="0" x="164"/>
        <item sd="0" x="165"/>
        <item sd="0" x="166"/>
        <item sd="0" x="167"/>
        <item sd="0" x="168"/>
        <item sd="0" x="169"/>
        <item sd="0" x="171"/>
        <item sd="0" x="172"/>
        <item x="17"/>
        <item x="25"/>
        <item x="28"/>
        <item x="30"/>
        <item x="31"/>
        <item x="34"/>
        <item x="37"/>
        <item x="39"/>
        <item x="48"/>
        <item x="54"/>
        <item x="56"/>
        <item x="60"/>
        <item x="62"/>
        <item x="64"/>
        <item x="66"/>
        <item x="68"/>
        <item x="78"/>
        <item x="80"/>
        <item x="85"/>
        <item x="98"/>
        <item x="107"/>
        <item x="109"/>
        <item x="112"/>
        <item x="116"/>
        <item x="126"/>
        <item x="128"/>
        <item x="134"/>
        <item x="139"/>
        <item x="145"/>
        <item x="158"/>
        <item x="159"/>
        <item x="163"/>
        <item x="170"/>
      </items>
    </pivotField>
    <pivotField compact="0" outline="0" showAll="0"/>
    <pivotField compact="0" outline="0" multipleItemSelectionAllowed="1" showAll="0"/>
    <pivotField axis="axisPage" compact="0" outline="0" showAll="0">
      <items count="4">
        <item x="1"/>
        <item x="0"/>
        <item x="2"/>
        <item t="default"/>
      </items>
    </pivotField>
    <pivotField compact="0" outline="0" showAll="0"/>
    <pivotField compact="0" numFmtId="14" outline="0" showAll="0" defaultSubtota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axis="axisPage" compact="0" outline="0" showAll="0" defaultSubtotal="0">
      <items count="50">
        <item x="9"/>
        <item x="16"/>
        <item x="18"/>
        <item x="1"/>
        <item x="6"/>
        <item x="5"/>
        <item x="27"/>
        <item x="4"/>
        <item x="10"/>
        <item x="35"/>
        <item x="32"/>
        <item x="20"/>
        <item x="24"/>
        <item x="17"/>
        <item x="15"/>
        <item x="42"/>
        <item x="47"/>
        <item x="43"/>
        <item x="28"/>
        <item x="30"/>
        <item x="45"/>
        <item x="31"/>
        <item x="34"/>
        <item x="33"/>
        <item x="37"/>
        <item x="8"/>
        <item x="46"/>
        <item x="29"/>
        <item x="49"/>
        <item x="22"/>
        <item x="19"/>
        <item x="26"/>
        <item x="36"/>
        <item x="38"/>
        <item x="40"/>
        <item x="0"/>
        <item x="23"/>
        <item x="41"/>
        <item x="7"/>
        <item x="14"/>
        <item x="13"/>
        <item x="2"/>
        <item x="12"/>
        <item x="11"/>
        <item x="3"/>
        <item x="21"/>
        <item x="25"/>
        <item x="39"/>
        <item x="44"/>
        <item x="48"/>
      </items>
    </pivotField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111">
        <item x="95"/>
        <item x="86"/>
        <item x="39"/>
        <item x="49"/>
        <item x="44"/>
        <item x="100"/>
        <item x="31"/>
        <item x="73"/>
        <item x="102"/>
        <item x="52"/>
        <item x="76"/>
        <item x="77"/>
        <item x="109"/>
        <item x="22"/>
        <item x="25"/>
        <item x="79"/>
        <item x="74"/>
        <item x="91"/>
        <item x="90"/>
        <item x="75"/>
        <item x="65"/>
        <item x="48"/>
        <item x="41"/>
        <item x="93"/>
        <item x="50"/>
        <item x="51"/>
        <item x="38"/>
        <item x="83"/>
        <item x="89"/>
        <item x="34"/>
        <item x="108"/>
        <item x="67"/>
        <item x="2"/>
        <item x="58"/>
        <item x="56"/>
        <item x="55"/>
        <item x="57"/>
        <item x="85"/>
        <item x="37"/>
        <item x="99"/>
        <item x="40"/>
        <item x="46"/>
        <item x="98"/>
        <item x="64"/>
        <item x="63"/>
        <item x="62"/>
        <item x="43"/>
        <item x="96"/>
        <item x="60"/>
        <item x="82"/>
        <item x="94"/>
        <item x="1"/>
        <item x="54"/>
        <item x="78"/>
        <item x="71"/>
        <item x="97"/>
        <item x="32"/>
        <item x="30"/>
        <item x="61"/>
        <item x="42"/>
        <item x="47"/>
        <item x="72"/>
        <item x="33"/>
        <item x="24"/>
        <item x="53"/>
        <item x="81"/>
        <item x="23"/>
        <item x="92"/>
        <item x="35"/>
        <item x="84"/>
        <item x="101"/>
        <item x="70"/>
        <item x="104"/>
        <item x="88"/>
        <item x="87"/>
        <item x="69"/>
        <item x="103"/>
        <item x="66"/>
        <item x="59"/>
        <item x="80"/>
        <item x="36"/>
        <item x="68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6"/>
        <item x="27"/>
        <item x="28"/>
        <item x="29"/>
        <item x="45"/>
        <item x="105"/>
        <item x="106"/>
        <item x="10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7">
        <item x="1"/>
        <item h="1" x="3"/>
        <item x="5"/>
        <item h="1" x="2"/>
        <item x="4"/>
        <item h="1"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compact="0" outline="0" showAll="0"/>
    <pivotField axis="axisPage" compact="0" outline="0" showAll="0">
      <items count="3">
        <item x="1"/>
        <item x="0"/>
        <item t="default"/>
      </items>
    </pivotField>
    <pivotField axis="axisRow" compact="0" outline="0" showAll="0">
      <items count="12">
        <item sd="0" x="7"/>
        <item sd="0" x="4"/>
        <item sd="0" x="5"/>
        <item sd="0" x="9"/>
        <item sd="0" x="1"/>
        <item sd="0" x="3"/>
        <item sd="0" x="6"/>
        <item sd="0" x="2"/>
        <item sd="0" x="8"/>
        <item sd="0" x="10"/>
        <item x="0"/>
        <item t="default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axis="axisPage" compact="0" outline="0" showAll="0" defaultSubtotal="0">
      <items count="2">
        <item x="0"/>
        <item x="1"/>
      </items>
    </pivotField>
    <pivotField dataField="1" compact="0" outline="0" showAll="0" defaultSubtotal="0"/>
    <pivotField dataField="1" compact="0" outline="0" showAll="0" defaultSubtotal="0"/>
  </pivotFields>
  <rowFields count="4">
    <field x="39"/>
    <field x="3"/>
    <field x="1"/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7">
    <pageField fld="35" hier="-1"/>
    <pageField fld="36" hier="-1"/>
    <pageField fld="38" hier="-1"/>
    <pageField fld="6" hier="-1"/>
    <pageField fld="19" hier="-1"/>
    <pageField fld="14" hier="-1"/>
    <pageField fld="43" hier="-1"/>
  </pageFields>
  <dataFields count="5">
    <dataField name="Count of generalcontract" fld="40" subtotal="count" baseField="0" baseItem="0"/>
    <dataField name="Count of qualityappendix" fld="41" subtotal="count" baseField="0" baseItem="0"/>
    <dataField name="Count of supplychainappendix" fld="42" subtotal="count" baseField="0" baseItem="0"/>
    <dataField name="Count of countFull" fld="44" subtotal="count" baseField="0" baseItem="0"/>
    <dataField name="Count of countnotfull" fld="45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1:I17" firstHeaderRow="1" firstDataRow="2" firstDataCol="4" rowPageCount="7" colPageCount="1"/>
  <pivotFields count="46">
    <pivotField compact="0" outline="0" showAll="0" defaultSubtotal="0"/>
    <pivotField axis="axisRow" compact="0" outline="0" showAll="0" defaultSubtotal="0">
      <items count="180">
        <item x="106"/>
        <item x="137"/>
        <item x="88"/>
        <item x="7"/>
        <item x="28"/>
        <item x="48"/>
        <item x="76"/>
        <item x="39"/>
        <item x="150"/>
        <item x="168"/>
        <item x="139"/>
        <item x="41"/>
        <item x="8"/>
        <item x="64"/>
        <item x="143"/>
        <item x="98"/>
        <item x="155"/>
        <item x="85"/>
        <item x="161"/>
        <item x="25"/>
        <item x="4"/>
        <item x="172"/>
        <item x="112"/>
        <item x="145"/>
        <item x="0"/>
        <item x="13"/>
        <item x="95"/>
        <item x="30"/>
        <item x="94"/>
        <item x="99"/>
        <item x="49"/>
        <item x="89"/>
        <item x="119"/>
        <item x="175"/>
        <item x="52"/>
        <item x="148"/>
        <item x="171"/>
        <item x="11"/>
        <item x="79"/>
        <item x="114"/>
        <item x="136"/>
        <item x="157"/>
        <item x="40"/>
        <item x="63"/>
        <item x="154"/>
        <item x="16"/>
        <item x="5"/>
        <item x="159"/>
        <item x="54"/>
        <item x="103"/>
        <item x="67"/>
        <item x="14"/>
        <item x="77"/>
        <item x="90"/>
        <item x="151"/>
        <item x="69"/>
        <item x="2"/>
        <item x="120"/>
        <item x="1"/>
        <item x="134"/>
        <item x="110"/>
        <item x="56"/>
        <item x="123"/>
        <item x="61"/>
        <item x="50"/>
        <item x="121"/>
        <item x="24"/>
        <item x="169"/>
        <item x="80"/>
        <item x="97"/>
        <item x="127"/>
        <item x="75"/>
        <item x="144"/>
        <item x="93"/>
        <item x="33"/>
        <item x="47"/>
        <item x="10"/>
        <item x="73"/>
        <item x="51"/>
        <item x="26"/>
        <item x="108"/>
        <item x="58"/>
        <item x="46"/>
        <item x="100"/>
        <item x="81"/>
        <item x="149"/>
        <item x="124"/>
        <item x="128"/>
        <item x="21"/>
        <item x="138"/>
        <item x="96"/>
        <item x="125"/>
        <item x="22"/>
        <item x="133"/>
        <item x="27"/>
        <item x="109"/>
        <item x="6"/>
        <item x="78"/>
        <item x="12"/>
        <item x="19"/>
        <item x="37"/>
        <item x="102"/>
        <item x="92"/>
        <item x="82"/>
        <item x="107"/>
        <item x="60"/>
        <item x="179"/>
        <item x="15"/>
        <item x="147"/>
        <item x="163"/>
        <item x="43"/>
        <item x="55"/>
        <item x="178"/>
        <item x="9"/>
        <item x="83"/>
        <item x="164"/>
        <item x="116"/>
        <item x="174"/>
        <item x="57"/>
        <item x="142"/>
        <item x="45"/>
        <item x="158"/>
        <item x="18"/>
        <item x="153"/>
        <item x="87"/>
        <item x="65"/>
        <item x="105"/>
        <item x="131"/>
        <item x="167"/>
        <item x="176"/>
        <item x="111"/>
        <item x="17"/>
        <item x="140"/>
        <item x="31"/>
        <item x="129"/>
        <item x="36"/>
        <item x="156"/>
        <item x="173"/>
        <item x="160"/>
        <item x="130"/>
        <item x="71"/>
        <item x="101"/>
        <item x="162"/>
        <item x="117"/>
        <item x="23"/>
        <item x="3"/>
        <item x="126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80">
        <item x="0"/>
        <item x="1"/>
        <item x="2"/>
        <item x="5"/>
        <item x="7"/>
        <item x="9"/>
        <item x="10"/>
        <item x="11"/>
        <item x="12"/>
        <item x="117"/>
        <item x="14"/>
        <item x="19"/>
        <item x="22"/>
        <item x="23"/>
        <item x="24"/>
        <item x="25"/>
        <item x="26"/>
        <item x="27"/>
        <item x="28"/>
        <item x="30"/>
        <item x="6"/>
        <item x="31"/>
        <item x="37"/>
        <item x="41"/>
        <item x="40"/>
        <item x="39"/>
        <item x="43"/>
        <item x="47"/>
        <item x="49"/>
        <item x="51"/>
        <item x="48"/>
        <item x="54"/>
        <item x="56"/>
        <item x="82"/>
        <item x="92"/>
        <item x="110"/>
        <item x="3"/>
        <item x="57"/>
        <item x="61"/>
        <item x="63"/>
        <item x="64"/>
        <item x="129"/>
        <item x="46"/>
        <item x="50"/>
        <item x="138"/>
        <item x="60"/>
        <item x="71"/>
        <item x="75"/>
        <item x="76"/>
        <item x="77"/>
        <item x="79"/>
        <item x="80"/>
        <item x="15"/>
        <item x="85"/>
        <item x="93"/>
        <item x="128"/>
        <item x="21"/>
        <item x="55"/>
        <item x="88"/>
        <item x="89"/>
        <item x="90"/>
        <item x="8"/>
        <item x="94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1"/>
        <item x="112"/>
        <item x="114"/>
        <item x="67"/>
        <item x="73"/>
        <item x="78"/>
        <item x="116"/>
        <item x="119"/>
        <item x="120"/>
        <item x="121"/>
        <item x="172"/>
        <item x="123"/>
        <item x="124"/>
        <item x="126"/>
        <item x="127"/>
        <item x="158"/>
        <item x="131"/>
        <item x="134"/>
        <item x="58"/>
        <item x="173"/>
        <item x="174"/>
        <item x="125"/>
        <item x="17"/>
        <item x="87"/>
        <item x="136"/>
        <item x="137"/>
        <item x="139"/>
        <item x="140"/>
        <item x="142"/>
        <item x="143"/>
        <item x="144"/>
        <item x="145"/>
        <item x="147"/>
        <item x="52"/>
        <item x="81"/>
        <item x="133"/>
        <item x="148"/>
        <item x="160"/>
        <item x="18"/>
        <item x="149"/>
        <item x="150"/>
        <item x="151"/>
        <item x="153"/>
        <item x="154"/>
        <item x="155"/>
        <item x="157"/>
        <item x="159"/>
        <item x="161"/>
        <item x="162"/>
        <item x="163"/>
        <item x="164"/>
        <item x="4"/>
        <item x="167"/>
        <item x="168"/>
        <item x="169"/>
        <item x="13"/>
        <item x="83"/>
        <item x="171"/>
        <item x="175"/>
        <item x="176"/>
        <item x="45"/>
        <item x="69"/>
        <item x="33"/>
        <item x="36"/>
        <item x="130"/>
        <item x="16"/>
        <item x="178"/>
        <item x="65"/>
        <item x="156"/>
        <item x="179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7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8"/>
        <item sd="0" x="19"/>
        <item sd="0" x="20"/>
        <item sd="0" x="21"/>
        <item sd="0" x="22"/>
        <item sd="0" x="23"/>
        <item sd="0" x="24"/>
        <item sd="0" x="26"/>
        <item sd="0" x="27"/>
        <item sd="0" x="29"/>
        <item sd="0" x="32"/>
        <item sd="0" x="33"/>
        <item sd="0" x="35"/>
        <item sd="0" x="36"/>
        <item sd="0" x="38"/>
        <item sd="0" x="40"/>
        <item sd="0" x="41"/>
        <item sd="0" x="42"/>
        <item sd="0" x="43"/>
        <item sd="0" x="44"/>
        <item sd="0" x="45"/>
        <item sd="0" x="46"/>
        <item sd="0" x="47"/>
        <item sd="0" x="49"/>
        <item sd="0" x="50"/>
        <item sd="0" x="51"/>
        <item sd="0" x="52"/>
        <item sd="0" x="53"/>
        <item sd="0" x="55"/>
        <item sd="0" x="57"/>
        <item sd="0" x="58"/>
        <item sd="0" x="59"/>
        <item sd="0" x="61"/>
        <item sd="0" x="63"/>
        <item sd="0" x="65"/>
        <item sd="0" x="67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9"/>
        <item sd="0" x="81"/>
        <item sd="0" x="82"/>
        <item sd="0" x="83"/>
        <item sd="0" x="84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9"/>
        <item sd="0" x="100"/>
        <item sd="0" x="101"/>
        <item sd="0" x="102"/>
        <item sd="0" x="103"/>
        <item sd="0" x="104"/>
        <item sd="0" x="105"/>
        <item sd="0" x="106"/>
        <item sd="0" x="108"/>
        <item sd="0" x="110"/>
        <item sd="0" x="111"/>
        <item sd="0" x="113"/>
        <item sd="0" x="114"/>
        <item sd="0" x="115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7"/>
        <item sd="0" x="129"/>
        <item sd="0" x="130"/>
        <item sd="0" x="131"/>
        <item sd="0" x="132"/>
        <item sd="0" x="133"/>
        <item sd="0" x="135"/>
        <item sd="0" x="136"/>
        <item sd="0" x="137"/>
        <item sd="0" x="138"/>
        <item sd="0" x="140"/>
        <item sd="0" x="141"/>
        <item sd="0" x="142"/>
        <item sd="0" x="143"/>
        <item sd="0" x="144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60"/>
        <item sd="0" x="161"/>
        <item sd="0" x="162"/>
        <item sd="0" x="164"/>
        <item sd="0" x="165"/>
        <item sd="0" x="166"/>
        <item sd="0" x="167"/>
        <item sd="0" x="168"/>
        <item sd="0" x="169"/>
        <item sd="0" x="171"/>
        <item sd="0" x="172"/>
        <item x="17"/>
        <item x="25"/>
        <item x="28"/>
        <item x="30"/>
        <item x="31"/>
        <item x="34"/>
        <item x="37"/>
        <item x="39"/>
        <item x="48"/>
        <item x="54"/>
        <item x="56"/>
        <item x="60"/>
        <item x="62"/>
        <item x="64"/>
        <item x="66"/>
        <item x="68"/>
        <item x="78"/>
        <item x="80"/>
        <item x="85"/>
        <item x="98"/>
        <item x="107"/>
        <item x="109"/>
        <item x="112"/>
        <item x="116"/>
        <item x="126"/>
        <item x="128"/>
        <item x="134"/>
        <item x="139"/>
        <item x="145"/>
        <item x="158"/>
        <item x="159"/>
        <item x="163"/>
        <item x="170"/>
      </items>
    </pivotField>
    <pivotField compact="0" outline="0" showAll="0"/>
    <pivotField compact="0" outline="0" multipleItemSelectionAllowed="1" showAll="0"/>
    <pivotField axis="axisPage" compact="0" outline="0" showAll="0">
      <items count="4">
        <item x="1"/>
        <item x="0"/>
        <item x="2"/>
        <item t="default"/>
      </items>
    </pivotField>
    <pivotField compact="0" outline="0" showAll="0"/>
    <pivotField compact="0" numFmtId="14" outline="0" showAll="0" defaultSubtota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axis="axisPage" compact="0" outline="0" showAll="0" defaultSubtotal="0">
      <items count="50">
        <item x="9"/>
        <item x="16"/>
        <item x="18"/>
        <item x="1"/>
        <item x="6"/>
        <item x="5"/>
        <item x="27"/>
        <item x="4"/>
        <item x="10"/>
        <item x="35"/>
        <item x="32"/>
        <item x="20"/>
        <item x="24"/>
        <item x="17"/>
        <item x="15"/>
        <item x="42"/>
        <item x="47"/>
        <item x="43"/>
        <item x="28"/>
        <item x="30"/>
        <item x="45"/>
        <item x="31"/>
        <item x="34"/>
        <item x="33"/>
        <item x="37"/>
        <item x="8"/>
        <item x="46"/>
        <item x="29"/>
        <item x="49"/>
        <item x="22"/>
        <item x="19"/>
        <item x="26"/>
        <item x="36"/>
        <item x="38"/>
        <item x="40"/>
        <item x="0"/>
        <item x="23"/>
        <item x="41"/>
        <item x="7"/>
        <item x="14"/>
        <item x="13"/>
        <item x="2"/>
        <item x="12"/>
        <item x="11"/>
        <item x="3"/>
        <item x="21"/>
        <item x="25"/>
        <item x="39"/>
        <item x="44"/>
        <item x="48"/>
      </items>
    </pivotField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111">
        <item x="95"/>
        <item x="86"/>
        <item x="39"/>
        <item x="49"/>
        <item x="44"/>
        <item x="100"/>
        <item x="31"/>
        <item x="73"/>
        <item x="102"/>
        <item x="52"/>
        <item x="76"/>
        <item x="77"/>
        <item x="109"/>
        <item x="22"/>
        <item x="25"/>
        <item x="79"/>
        <item x="74"/>
        <item x="91"/>
        <item x="90"/>
        <item x="75"/>
        <item x="65"/>
        <item x="48"/>
        <item x="41"/>
        <item x="93"/>
        <item x="50"/>
        <item x="51"/>
        <item x="38"/>
        <item x="83"/>
        <item x="89"/>
        <item x="34"/>
        <item x="108"/>
        <item x="67"/>
        <item x="2"/>
        <item x="58"/>
        <item x="56"/>
        <item x="55"/>
        <item x="57"/>
        <item x="85"/>
        <item x="37"/>
        <item x="99"/>
        <item x="40"/>
        <item x="46"/>
        <item x="98"/>
        <item x="64"/>
        <item x="63"/>
        <item x="62"/>
        <item x="43"/>
        <item x="96"/>
        <item x="60"/>
        <item x="82"/>
        <item x="94"/>
        <item x="1"/>
        <item x="54"/>
        <item x="78"/>
        <item x="71"/>
        <item x="97"/>
        <item x="32"/>
        <item x="30"/>
        <item x="61"/>
        <item x="42"/>
        <item x="47"/>
        <item x="72"/>
        <item x="33"/>
        <item x="24"/>
        <item x="53"/>
        <item x="81"/>
        <item x="23"/>
        <item x="92"/>
        <item x="35"/>
        <item x="84"/>
        <item x="101"/>
        <item x="70"/>
        <item x="104"/>
        <item x="88"/>
        <item x="87"/>
        <item x="69"/>
        <item x="103"/>
        <item x="66"/>
        <item x="59"/>
        <item x="80"/>
        <item x="36"/>
        <item x="68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6"/>
        <item x="27"/>
        <item x="28"/>
        <item x="29"/>
        <item x="45"/>
        <item x="105"/>
        <item x="106"/>
        <item x="10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7">
        <item h="1" x="1"/>
        <item x="3"/>
        <item x="5"/>
        <item x="2"/>
        <item x="4"/>
        <item h="1"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Row" compact="0" outline="0" showAll="0">
      <items count="6">
        <item sd="0" x="1"/>
        <item sd="0" x="2"/>
        <item sd="0" x="4"/>
        <item sd="0" x="3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compact="0" outline="0" showAl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axis="axisPage" compact="0" outline="0" showAll="0" defaultSubtotal="0">
      <items count="2">
        <item x="0"/>
        <item x="1"/>
      </items>
    </pivotField>
    <pivotField dataField="1" compact="0" outline="0" showAll="0" defaultSubtotal="0"/>
    <pivotField dataField="1" compact="0" outline="0" showAll="0" defaultSubtotal="0"/>
  </pivotFields>
  <rowFields count="4">
    <field x="37"/>
    <field x="3"/>
    <field x="1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7">
    <pageField fld="35" hier="-1"/>
    <pageField fld="36" hier="-1"/>
    <pageField fld="38" hier="-1"/>
    <pageField fld="6" hier="-1"/>
    <pageField fld="19" hier="-1"/>
    <pageField fld="14" hier="-1"/>
    <pageField fld="43" hier="-1"/>
  </pageFields>
  <dataFields count="5">
    <dataField name="Count of generalcontract" fld="40" subtotal="count" baseField="0" baseItem="0"/>
    <dataField name="Count of qualityappendix" fld="41" subtotal="count" baseField="0" baseItem="0"/>
    <dataField name="Count of supplychainappendix" fld="42" subtotal="count" baseField="0" baseItem="0"/>
    <dataField name="Count of countFull" fld="44" subtotal="count" baseField="0" baseItem="0"/>
    <dataField name="Count of countnotfull" fld="45" subtotal="count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3:H107" firstHeaderRow="1" firstDataRow="2" firstDataCol="3" rowPageCount="9" colPageCount="1"/>
  <pivotFields count="46">
    <pivotField compact="0" outline="0" showAll="0" defaultSubtotal="0"/>
    <pivotField axis="axisRow" compact="0" outline="0" showAll="0" defaultSubtotal="0">
      <items count="180">
        <item x="106"/>
        <item x="137"/>
        <item x="88"/>
        <item x="7"/>
        <item x="28"/>
        <item x="48"/>
        <item x="76"/>
        <item x="39"/>
        <item x="150"/>
        <item x="168"/>
        <item x="139"/>
        <item x="41"/>
        <item x="8"/>
        <item x="64"/>
        <item x="143"/>
        <item x="98"/>
        <item x="155"/>
        <item x="85"/>
        <item x="161"/>
        <item x="25"/>
        <item x="4"/>
        <item x="172"/>
        <item x="112"/>
        <item x="145"/>
        <item x="0"/>
        <item x="13"/>
        <item x="95"/>
        <item x="30"/>
        <item x="94"/>
        <item x="99"/>
        <item x="49"/>
        <item x="89"/>
        <item x="119"/>
        <item x="175"/>
        <item x="52"/>
        <item x="148"/>
        <item x="171"/>
        <item x="11"/>
        <item x="79"/>
        <item x="114"/>
        <item x="136"/>
        <item x="157"/>
        <item x="40"/>
        <item x="63"/>
        <item x="154"/>
        <item x="16"/>
        <item x="5"/>
        <item x="159"/>
        <item x="54"/>
        <item x="103"/>
        <item x="67"/>
        <item x="14"/>
        <item x="77"/>
        <item x="90"/>
        <item x="151"/>
        <item x="69"/>
        <item x="2"/>
        <item x="120"/>
        <item x="1"/>
        <item x="134"/>
        <item x="110"/>
        <item x="56"/>
        <item x="123"/>
        <item x="61"/>
        <item x="50"/>
        <item x="121"/>
        <item x="24"/>
        <item x="169"/>
        <item x="80"/>
        <item x="97"/>
        <item x="127"/>
        <item x="75"/>
        <item x="144"/>
        <item x="93"/>
        <item x="33"/>
        <item x="47"/>
        <item x="10"/>
        <item x="73"/>
        <item x="51"/>
        <item x="26"/>
        <item x="108"/>
        <item x="58"/>
        <item x="46"/>
        <item x="100"/>
        <item x="81"/>
        <item x="149"/>
        <item x="124"/>
        <item x="128"/>
        <item x="21"/>
        <item x="138"/>
        <item x="96"/>
        <item x="125"/>
        <item x="22"/>
        <item x="133"/>
        <item x="27"/>
        <item x="109"/>
        <item x="6"/>
        <item x="78"/>
        <item x="12"/>
        <item x="19"/>
        <item x="37"/>
        <item x="102"/>
        <item x="92"/>
        <item x="82"/>
        <item x="107"/>
        <item x="60"/>
        <item x="179"/>
        <item x="15"/>
        <item x="147"/>
        <item x="163"/>
        <item x="43"/>
        <item x="55"/>
        <item x="178"/>
        <item x="9"/>
        <item x="83"/>
        <item x="164"/>
        <item x="116"/>
        <item x="174"/>
        <item x="57"/>
        <item x="142"/>
        <item x="45"/>
        <item x="158"/>
        <item x="18"/>
        <item x="153"/>
        <item x="87"/>
        <item x="65"/>
        <item x="105"/>
        <item x="131"/>
        <item x="167"/>
        <item x="176"/>
        <item x="111"/>
        <item x="17"/>
        <item x="140"/>
        <item x="31"/>
        <item x="129"/>
        <item x="36"/>
        <item x="156"/>
        <item x="173"/>
        <item x="160"/>
        <item x="130"/>
        <item x="71"/>
        <item x="101"/>
        <item x="162"/>
        <item x="117"/>
        <item x="23"/>
        <item x="3"/>
        <item x="126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80">
        <item x="0"/>
        <item x="1"/>
        <item x="2"/>
        <item x="5"/>
        <item x="7"/>
        <item x="9"/>
        <item x="10"/>
        <item x="11"/>
        <item x="12"/>
        <item x="117"/>
        <item x="14"/>
        <item x="19"/>
        <item x="22"/>
        <item x="23"/>
        <item x="24"/>
        <item x="25"/>
        <item x="26"/>
        <item x="27"/>
        <item x="28"/>
        <item x="30"/>
        <item x="6"/>
        <item x="31"/>
        <item x="37"/>
        <item x="41"/>
        <item x="40"/>
        <item x="39"/>
        <item x="43"/>
        <item x="47"/>
        <item x="49"/>
        <item x="51"/>
        <item x="48"/>
        <item x="54"/>
        <item x="56"/>
        <item x="82"/>
        <item x="92"/>
        <item x="110"/>
        <item x="3"/>
        <item x="57"/>
        <item x="61"/>
        <item x="63"/>
        <item x="64"/>
        <item x="129"/>
        <item x="46"/>
        <item x="50"/>
        <item x="138"/>
        <item x="60"/>
        <item x="71"/>
        <item x="75"/>
        <item x="76"/>
        <item x="77"/>
        <item x="79"/>
        <item x="80"/>
        <item x="15"/>
        <item x="85"/>
        <item x="93"/>
        <item x="128"/>
        <item x="21"/>
        <item x="55"/>
        <item x="88"/>
        <item x="89"/>
        <item x="90"/>
        <item x="8"/>
        <item x="94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1"/>
        <item x="112"/>
        <item x="114"/>
        <item x="67"/>
        <item x="73"/>
        <item x="78"/>
        <item x="116"/>
        <item x="119"/>
        <item x="120"/>
        <item x="121"/>
        <item x="172"/>
        <item x="123"/>
        <item x="124"/>
        <item x="126"/>
        <item x="127"/>
        <item x="158"/>
        <item x="131"/>
        <item x="134"/>
        <item x="58"/>
        <item x="173"/>
        <item x="174"/>
        <item x="125"/>
        <item x="17"/>
        <item x="87"/>
        <item x="136"/>
        <item x="137"/>
        <item x="139"/>
        <item x="140"/>
        <item x="142"/>
        <item x="143"/>
        <item x="144"/>
        <item x="145"/>
        <item x="147"/>
        <item x="52"/>
        <item x="81"/>
        <item x="133"/>
        <item x="148"/>
        <item x="160"/>
        <item x="18"/>
        <item x="149"/>
        <item x="150"/>
        <item x="151"/>
        <item x="153"/>
        <item x="154"/>
        <item x="155"/>
        <item x="157"/>
        <item x="159"/>
        <item x="161"/>
        <item x="162"/>
        <item x="163"/>
        <item x="164"/>
        <item x="4"/>
        <item x="167"/>
        <item x="168"/>
        <item x="169"/>
        <item x="13"/>
        <item x="83"/>
        <item x="171"/>
        <item x="175"/>
        <item x="176"/>
        <item x="45"/>
        <item x="69"/>
        <item x="33"/>
        <item x="36"/>
        <item x="130"/>
        <item x="16"/>
        <item x="178"/>
        <item x="65"/>
        <item x="156"/>
        <item x="179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7"/>
        <item x="29"/>
        <item x="32"/>
        <item x="33"/>
        <item x="35"/>
        <item x="36"/>
        <item x="38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5"/>
        <item x="57"/>
        <item x="58"/>
        <item x="59"/>
        <item x="61"/>
        <item x="63"/>
        <item x="65"/>
        <item x="67"/>
        <item x="69"/>
        <item x="70"/>
        <item x="71"/>
        <item x="72"/>
        <item x="73"/>
        <item x="74"/>
        <item x="75"/>
        <item x="76"/>
        <item x="77"/>
        <item x="79"/>
        <item x="81"/>
        <item x="82"/>
        <item x="83"/>
        <item x="84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9"/>
        <item x="100"/>
        <item x="101"/>
        <item x="102"/>
        <item x="103"/>
        <item x="104"/>
        <item x="105"/>
        <item x="106"/>
        <item x="108"/>
        <item x="110"/>
        <item x="111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7"/>
        <item x="129"/>
        <item x="130"/>
        <item x="131"/>
        <item x="132"/>
        <item x="133"/>
        <item x="135"/>
        <item x="136"/>
        <item x="137"/>
        <item x="138"/>
        <item x="140"/>
        <item x="141"/>
        <item x="142"/>
        <item x="143"/>
        <item x="144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60"/>
        <item x="161"/>
        <item x="162"/>
        <item x="164"/>
        <item x="165"/>
        <item x="166"/>
        <item x="167"/>
        <item x="168"/>
        <item x="169"/>
        <item x="171"/>
        <item x="172"/>
        <item x="17"/>
        <item x="25"/>
        <item x="28"/>
        <item x="30"/>
        <item x="31"/>
        <item x="34"/>
        <item x="37"/>
        <item x="39"/>
        <item x="48"/>
        <item x="54"/>
        <item x="56"/>
        <item x="60"/>
        <item x="62"/>
        <item x="64"/>
        <item x="66"/>
        <item x="68"/>
        <item x="78"/>
        <item x="80"/>
        <item x="85"/>
        <item x="98"/>
        <item x="107"/>
        <item x="109"/>
        <item x="112"/>
        <item x="116"/>
        <item x="126"/>
        <item x="128"/>
        <item x="134"/>
        <item x="139"/>
        <item x="145"/>
        <item x="158"/>
        <item x="159"/>
        <item x="163"/>
        <item x="170"/>
      </items>
    </pivotField>
    <pivotField compact="0" outline="0" showAll="0"/>
    <pivotField compact="0" outline="0" multipleItemSelectionAllowed="1" showAll="0"/>
    <pivotField axis="axisPage" compact="0" outline="0" showAll="0">
      <items count="4">
        <item x="1"/>
        <item x="0"/>
        <item x="2"/>
        <item t="default"/>
      </items>
    </pivotField>
    <pivotField compact="0" outline="0" showAll="0"/>
    <pivotField compact="0" numFmtId="14" outline="0" showAll="0" defaultSubtota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axis="axisPage" compact="0" outline="0" showAll="0" defaultSubtotal="0">
      <items count="50">
        <item x="9"/>
        <item x="16"/>
        <item x="18"/>
        <item x="1"/>
        <item x="6"/>
        <item x="5"/>
        <item x="27"/>
        <item x="4"/>
        <item x="10"/>
        <item x="35"/>
        <item x="32"/>
        <item x="20"/>
        <item x="24"/>
        <item x="17"/>
        <item x="15"/>
        <item x="42"/>
        <item x="47"/>
        <item x="43"/>
        <item x="28"/>
        <item x="30"/>
        <item x="45"/>
        <item x="31"/>
        <item x="34"/>
        <item x="33"/>
        <item x="37"/>
        <item x="8"/>
        <item x="46"/>
        <item x="29"/>
        <item x="49"/>
        <item x="22"/>
        <item x="19"/>
        <item x="26"/>
        <item x="36"/>
        <item x="38"/>
        <item x="40"/>
        <item x="0"/>
        <item x="23"/>
        <item x="41"/>
        <item x="7"/>
        <item x="14"/>
        <item x="13"/>
        <item x="2"/>
        <item x="12"/>
        <item x="11"/>
        <item x="3"/>
        <item x="21"/>
        <item x="25"/>
        <item x="39"/>
        <item x="44"/>
        <item x="48"/>
      </items>
    </pivotField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111">
        <item x="95"/>
        <item x="86"/>
        <item x="39"/>
        <item x="49"/>
        <item x="44"/>
        <item x="100"/>
        <item x="31"/>
        <item x="73"/>
        <item x="102"/>
        <item x="52"/>
        <item x="76"/>
        <item x="77"/>
        <item x="109"/>
        <item x="22"/>
        <item x="25"/>
        <item x="79"/>
        <item x="74"/>
        <item x="91"/>
        <item x="90"/>
        <item x="75"/>
        <item x="65"/>
        <item x="48"/>
        <item x="41"/>
        <item x="93"/>
        <item x="50"/>
        <item x="51"/>
        <item x="38"/>
        <item x="83"/>
        <item x="89"/>
        <item x="34"/>
        <item x="108"/>
        <item x="67"/>
        <item x="2"/>
        <item x="58"/>
        <item x="56"/>
        <item x="55"/>
        <item x="57"/>
        <item x="85"/>
        <item x="37"/>
        <item x="99"/>
        <item x="40"/>
        <item x="46"/>
        <item x="98"/>
        <item x="64"/>
        <item x="63"/>
        <item x="62"/>
        <item x="43"/>
        <item x="96"/>
        <item x="60"/>
        <item x="82"/>
        <item x="94"/>
        <item x="1"/>
        <item x="54"/>
        <item x="78"/>
        <item x="71"/>
        <item x="97"/>
        <item x="32"/>
        <item x="30"/>
        <item x="61"/>
        <item x="42"/>
        <item x="47"/>
        <item x="72"/>
        <item x="33"/>
        <item x="24"/>
        <item x="53"/>
        <item x="81"/>
        <item x="23"/>
        <item x="92"/>
        <item x="35"/>
        <item x="84"/>
        <item x="101"/>
        <item x="70"/>
        <item x="104"/>
        <item x="88"/>
        <item x="87"/>
        <item x="69"/>
        <item x="103"/>
        <item x="66"/>
        <item x="59"/>
        <item x="80"/>
        <item x="36"/>
        <item x="68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6"/>
        <item x="27"/>
        <item x="28"/>
        <item x="29"/>
        <item x="45"/>
        <item x="105"/>
        <item x="106"/>
        <item x="10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7">
        <item x="1"/>
        <item x="3"/>
        <item x="5"/>
        <item x="2"/>
        <item x="4"/>
        <item h="1"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6">
        <item x="1"/>
        <item x="2"/>
        <item x="4"/>
        <item x="3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12">
        <item x="7"/>
        <item x="4"/>
        <item x="5"/>
        <item x="9"/>
        <item x="1"/>
        <item x="3"/>
        <item x="6"/>
        <item x="2"/>
        <item x="8"/>
        <item x="10"/>
        <item x="0"/>
        <item t="default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axis="axisPage" compact="0" outline="0" showAll="0" defaultSubtotal="0">
      <items count="2">
        <item x="0"/>
        <item x="1"/>
      </items>
    </pivotField>
    <pivotField dataField="1" compact="0" outline="0" showAll="0" defaultSubtotal="0"/>
    <pivotField dataField="1" compact="0" outline="0" showAll="0" defaultSubtotal="0"/>
  </pivotFields>
  <rowFields count="3">
    <field x="3"/>
    <field x="1"/>
    <field x="2"/>
  </rowFields>
  <rowItems count="93">
    <i>
      <x v="1"/>
      <x v="58"/>
      <x v="1"/>
    </i>
    <i>
      <x v="2"/>
      <x v="56"/>
      <x v="2"/>
    </i>
    <i>
      <x v="4"/>
      <x v="20"/>
      <x v="128"/>
    </i>
    <i>
      <x v="5"/>
      <x v="46"/>
      <x v="3"/>
    </i>
    <i>
      <x v="6"/>
      <x v="3"/>
      <x v="4"/>
    </i>
    <i r="1">
      <x v="12"/>
      <x v="61"/>
    </i>
    <i r="1">
      <x v="96"/>
      <x v="20"/>
    </i>
    <i>
      <x v="8"/>
      <x v="76"/>
      <x v="6"/>
    </i>
    <i>
      <x v="11"/>
      <x v="25"/>
      <x v="132"/>
    </i>
    <i>
      <x v="17"/>
      <x v="88"/>
      <x v="56"/>
    </i>
    <i>
      <x v="18"/>
      <x v="92"/>
      <x v="12"/>
    </i>
    <i r="1">
      <x v="144"/>
      <x v="13"/>
    </i>
    <i>
      <x v="20"/>
      <x v="19"/>
      <x v="15"/>
    </i>
    <i>
      <x v="22"/>
      <x v="94"/>
      <x v="17"/>
    </i>
    <i>
      <x v="24"/>
      <x v="27"/>
      <x v="19"/>
    </i>
    <i>
      <x v="26"/>
      <x v="74"/>
      <x v="139"/>
    </i>
    <i>
      <x v="27"/>
      <x v="135"/>
      <x v="140"/>
    </i>
    <i>
      <x v="29"/>
      <x v="7"/>
      <x v="25"/>
    </i>
    <i r="1">
      <x v="42"/>
      <x v="24"/>
    </i>
    <i>
      <x v="30"/>
      <x v="11"/>
      <x v="23"/>
    </i>
    <i>
      <x v="32"/>
      <x v="120"/>
      <x v="137"/>
    </i>
    <i>
      <x v="34"/>
      <x v="75"/>
      <x v="27"/>
    </i>
    <i>
      <x v="39"/>
      <x v="34"/>
      <x v="110"/>
    </i>
    <i>
      <x v="40"/>
      <x v="48"/>
      <x v="31"/>
    </i>
    <i>
      <x v="42"/>
      <x v="61"/>
      <x v="32"/>
    </i>
    <i>
      <x v="43"/>
      <x v="118"/>
      <x v="37"/>
    </i>
    <i>
      <x v="44"/>
      <x v="81"/>
      <x v="95"/>
    </i>
    <i>
      <x v="46"/>
      <x v="43"/>
      <x v="39"/>
    </i>
    <i>
      <x v="47"/>
      <x v="13"/>
      <x v="40"/>
    </i>
    <i>
      <x v="49"/>
      <x v="50"/>
      <x v="80"/>
    </i>
    <i>
      <x v="52"/>
      <x v="77"/>
      <x v="81"/>
    </i>
    <i>
      <x v="53"/>
      <x v="71"/>
      <x v="47"/>
    </i>
    <i>
      <x v="55"/>
      <x v="52"/>
      <x v="49"/>
    </i>
    <i>
      <x v="59"/>
      <x v="84"/>
      <x v="111"/>
    </i>
    <i>
      <x v="62"/>
      <x v="17"/>
      <x v="53"/>
    </i>
    <i>
      <x v="65"/>
      <x v="31"/>
      <x v="59"/>
    </i>
    <i>
      <x v="66"/>
      <x v="53"/>
      <x v="60"/>
    </i>
    <i>
      <x v="68"/>
      <x v="73"/>
      <x v="54"/>
    </i>
    <i>
      <x v="69"/>
      <x v="28"/>
      <x v="62"/>
    </i>
    <i>
      <x v="72"/>
      <x v="69"/>
      <x v="65"/>
    </i>
    <i>
      <x v="73"/>
      <x v="15"/>
      <x v="66"/>
    </i>
    <i>
      <x v="74"/>
      <x v="29"/>
      <x v="67"/>
    </i>
    <i>
      <x v="78"/>
      <x v="49"/>
      <x v="71"/>
    </i>
    <i>
      <x v="80"/>
      <x/>
      <x v="73"/>
    </i>
    <i>
      <x v="81"/>
      <x v="104"/>
      <x v="74"/>
    </i>
    <i>
      <x v="82"/>
      <x v="80"/>
      <x v="75"/>
    </i>
    <i>
      <x v="83"/>
      <x v="95"/>
      <x v="76"/>
    </i>
    <i>
      <x v="86"/>
      <x v="22"/>
      <x v="78"/>
    </i>
    <i>
      <x v="87"/>
      <x v="39"/>
      <x v="79"/>
    </i>
    <i>
      <x v="89"/>
      <x v="143"/>
      <x v="9"/>
    </i>
    <i>
      <x v="91"/>
      <x v="57"/>
      <x v="85"/>
    </i>
    <i>
      <x v="92"/>
      <x v="65"/>
      <x v="86"/>
    </i>
    <i>
      <x v="93"/>
      <x v="62"/>
      <x v="88"/>
    </i>
    <i>
      <x v="94"/>
      <x v="86"/>
      <x v="89"/>
    </i>
    <i>
      <x v="95"/>
      <x v="91"/>
      <x v="98"/>
    </i>
    <i>
      <x v="97"/>
      <x v="70"/>
      <x v="91"/>
    </i>
    <i>
      <x v="98"/>
      <x v="87"/>
      <x v="55"/>
    </i>
    <i>
      <x v="102"/>
      <x v="59"/>
      <x v="94"/>
    </i>
    <i>
      <x v="104"/>
      <x v="1"/>
      <x v="102"/>
    </i>
    <i>
      <x v="106"/>
      <x v="10"/>
      <x v="103"/>
    </i>
    <i>
      <x v="107"/>
      <x v="132"/>
      <x v="104"/>
    </i>
    <i>
      <x v="109"/>
      <x v="14"/>
      <x v="106"/>
    </i>
    <i>
      <x v="110"/>
      <x v="72"/>
      <x v="107"/>
    </i>
    <i>
      <x v="112"/>
      <x v="108"/>
      <x v="109"/>
    </i>
    <i>
      <x v="113"/>
      <x v="35"/>
      <x v="113"/>
    </i>
    <i>
      <x v="114"/>
      <x v="85"/>
      <x v="116"/>
    </i>
    <i>
      <x v="115"/>
      <x v="8"/>
      <x v="117"/>
    </i>
    <i>
      <x v="116"/>
      <x v="54"/>
      <x v="118"/>
    </i>
    <i>
      <x v="117"/>
      <x v="123"/>
      <x v="119"/>
    </i>
    <i>
      <x v="120"/>
      <x v="136"/>
      <x v="145"/>
    </i>
    <i>
      <x v="121"/>
      <x v="41"/>
      <x v="122"/>
    </i>
    <i>
      <x v="122"/>
      <x v="121"/>
      <x v="92"/>
    </i>
    <i>
      <x v="125"/>
      <x v="18"/>
      <x v="124"/>
    </i>
    <i>
      <x v="128"/>
      <x v="115"/>
      <x v="127"/>
    </i>
    <i>
      <x v="130"/>
      <x v="9"/>
      <x v="130"/>
    </i>
    <i>
      <x v="135"/>
      <x v="117"/>
      <x v="97"/>
    </i>
    <i>
      <x v="136"/>
      <x v="33"/>
      <x v="135"/>
    </i>
    <i>
      <x v="137"/>
      <x v="129"/>
      <x v="136"/>
    </i>
    <i>
      <x v="138"/>
      <x v="112"/>
      <x v="143"/>
    </i>
    <i>
      <x v="141"/>
      <x v="148"/>
      <x v="148"/>
    </i>
    <i>
      <x v="148"/>
      <x v="155"/>
      <x v="155"/>
    </i>
    <i>
      <x v="149"/>
      <x v="156"/>
      <x v="156"/>
    </i>
    <i>
      <x v="150"/>
      <x v="157"/>
      <x v="157"/>
    </i>
    <i>
      <x v="152"/>
      <x v="159"/>
      <x v="159"/>
    </i>
    <i>
      <x v="157"/>
      <x v="164"/>
      <x v="164"/>
    </i>
    <i>
      <x v="158"/>
      <x v="165"/>
      <x v="165"/>
    </i>
    <i>
      <x v="159"/>
      <x v="166"/>
      <x v="166"/>
    </i>
    <i>
      <x v="162"/>
      <x v="169"/>
      <x v="169"/>
    </i>
    <i>
      <x v="163"/>
      <x v="170"/>
      <x v="170"/>
    </i>
    <i>
      <x v="167"/>
      <x v="174"/>
      <x v="174"/>
    </i>
    <i>
      <x v="168"/>
      <x v="175"/>
      <x v="175"/>
    </i>
    <i>
      <x v="171"/>
      <x v="178"/>
      <x v="17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9">
    <pageField fld="35" hier="-1"/>
    <pageField fld="36" hier="-1"/>
    <pageField fld="38" hier="-1"/>
    <pageField fld="37" hier="-1"/>
    <pageField fld="39" hier="-1"/>
    <pageField fld="6" hier="-1"/>
    <pageField fld="19" hier="-1"/>
    <pageField fld="14" hier="-1"/>
    <pageField fld="43" hier="-1"/>
  </pageFields>
  <dataFields count="5">
    <dataField name="Count of generalcontract" fld="40" subtotal="count" baseField="0" baseItem="0"/>
    <dataField name="Count of qualityappendix" fld="41" subtotal="count" baseField="0" baseItem="0"/>
    <dataField name="Count of supplychainappendix" fld="42" subtotal="count" baseField="0" baseItem="0"/>
    <dataField name="Sum of countFull" fld="44" baseField="0" baseItem="0"/>
    <dataField name="Count of countnotfull" fld="45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2:I57" firstHeaderRow="1" firstDataRow="2" firstDataCol="4" rowPageCount="8" colPageCount="1"/>
  <pivotFields count="46">
    <pivotField compact="0" outline="0" showAll="0" defaultSubtotal="0"/>
    <pivotField axis="axisRow" compact="0" outline="0" showAll="0" defaultSubtotal="0">
      <items count="180">
        <item x="106"/>
        <item x="137"/>
        <item x="88"/>
        <item x="7"/>
        <item x="28"/>
        <item x="48"/>
        <item x="76"/>
        <item x="39"/>
        <item x="150"/>
        <item x="168"/>
        <item x="139"/>
        <item x="41"/>
        <item x="8"/>
        <item x="64"/>
        <item x="143"/>
        <item x="98"/>
        <item x="155"/>
        <item x="85"/>
        <item x="161"/>
        <item x="25"/>
        <item x="4"/>
        <item x="172"/>
        <item x="112"/>
        <item x="145"/>
        <item x="0"/>
        <item x="13"/>
        <item x="95"/>
        <item x="30"/>
        <item x="94"/>
        <item x="99"/>
        <item x="49"/>
        <item x="89"/>
        <item x="119"/>
        <item x="175"/>
        <item x="52"/>
        <item x="148"/>
        <item x="171"/>
        <item x="11"/>
        <item x="79"/>
        <item x="114"/>
        <item x="136"/>
        <item x="157"/>
        <item x="40"/>
        <item x="63"/>
        <item x="154"/>
        <item x="16"/>
        <item x="5"/>
        <item x="159"/>
        <item x="54"/>
        <item x="103"/>
        <item x="67"/>
        <item x="14"/>
        <item x="77"/>
        <item x="90"/>
        <item x="151"/>
        <item x="69"/>
        <item x="2"/>
        <item x="120"/>
        <item x="1"/>
        <item x="134"/>
        <item x="110"/>
        <item x="56"/>
        <item x="123"/>
        <item x="61"/>
        <item x="50"/>
        <item x="121"/>
        <item x="24"/>
        <item x="169"/>
        <item x="80"/>
        <item x="97"/>
        <item x="127"/>
        <item x="75"/>
        <item x="144"/>
        <item x="93"/>
        <item x="33"/>
        <item x="47"/>
        <item x="10"/>
        <item x="73"/>
        <item x="51"/>
        <item x="26"/>
        <item x="108"/>
        <item x="58"/>
        <item x="46"/>
        <item x="100"/>
        <item x="81"/>
        <item x="149"/>
        <item x="124"/>
        <item x="128"/>
        <item x="21"/>
        <item x="138"/>
        <item x="96"/>
        <item x="125"/>
        <item x="22"/>
        <item x="133"/>
        <item x="27"/>
        <item x="109"/>
        <item x="6"/>
        <item x="78"/>
        <item x="12"/>
        <item x="19"/>
        <item x="37"/>
        <item x="102"/>
        <item x="92"/>
        <item x="82"/>
        <item x="107"/>
        <item x="60"/>
        <item x="179"/>
        <item x="15"/>
        <item x="147"/>
        <item x="163"/>
        <item x="43"/>
        <item x="55"/>
        <item x="178"/>
        <item x="9"/>
        <item x="83"/>
        <item x="164"/>
        <item x="116"/>
        <item x="174"/>
        <item x="57"/>
        <item x="142"/>
        <item x="45"/>
        <item x="158"/>
        <item x="18"/>
        <item x="153"/>
        <item x="87"/>
        <item x="65"/>
        <item x="105"/>
        <item x="131"/>
        <item x="167"/>
        <item x="176"/>
        <item x="111"/>
        <item x="17"/>
        <item x="140"/>
        <item x="31"/>
        <item x="129"/>
        <item x="36"/>
        <item x="156"/>
        <item x="173"/>
        <item x="160"/>
        <item x="130"/>
        <item x="71"/>
        <item x="101"/>
        <item x="162"/>
        <item x="117"/>
        <item x="23"/>
        <item x="3"/>
        <item x="126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80">
        <item x="0"/>
        <item x="1"/>
        <item x="2"/>
        <item x="5"/>
        <item x="7"/>
        <item x="9"/>
        <item x="10"/>
        <item x="11"/>
        <item x="12"/>
        <item x="117"/>
        <item x="14"/>
        <item x="19"/>
        <item x="22"/>
        <item x="23"/>
        <item x="24"/>
        <item x="25"/>
        <item x="26"/>
        <item x="27"/>
        <item x="28"/>
        <item x="30"/>
        <item x="6"/>
        <item x="31"/>
        <item x="37"/>
        <item x="41"/>
        <item x="40"/>
        <item x="39"/>
        <item x="43"/>
        <item x="47"/>
        <item x="49"/>
        <item x="51"/>
        <item x="48"/>
        <item x="54"/>
        <item x="56"/>
        <item x="82"/>
        <item x="92"/>
        <item x="110"/>
        <item x="3"/>
        <item x="57"/>
        <item x="61"/>
        <item x="63"/>
        <item x="64"/>
        <item x="129"/>
        <item x="46"/>
        <item x="50"/>
        <item x="138"/>
        <item x="60"/>
        <item x="71"/>
        <item x="75"/>
        <item x="76"/>
        <item x="77"/>
        <item x="79"/>
        <item x="80"/>
        <item x="15"/>
        <item x="85"/>
        <item x="93"/>
        <item x="128"/>
        <item x="21"/>
        <item x="55"/>
        <item x="88"/>
        <item x="89"/>
        <item x="90"/>
        <item x="8"/>
        <item x="94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1"/>
        <item x="112"/>
        <item x="114"/>
        <item x="67"/>
        <item x="73"/>
        <item x="78"/>
        <item x="116"/>
        <item x="119"/>
        <item x="120"/>
        <item x="121"/>
        <item x="172"/>
        <item x="123"/>
        <item x="124"/>
        <item x="126"/>
        <item x="127"/>
        <item x="158"/>
        <item x="131"/>
        <item x="134"/>
        <item x="58"/>
        <item x="173"/>
        <item x="174"/>
        <item x="125"/>
        <item x="17"/>
        <item x="87"/>
        <item x="136"/>
        <item x="137"/>
        <item x="139"/>
        <item x="140"/>
        <item x="142"/>
        <item x="143"/>
        <item x="144"/>
        <item x="145"/>
        <item x="147"/>
        <item x="52"/>
        <item x="81"/>
        <item x="133"/>
        <item x="148"/>
        <item x="160"/>
        <item x="18"/>
        <item x="149"/>
        <item x="150"/>
        <item x="151"/>
        <item x="153"/>
        <item x="154"/>
        <item x="155"/>
        <item x="157"/>
        <item x="159"/>
        <item x="161"/>
        <item x="162"/>
        <item x="163"/>
        <item x="164"/>
        <item x="4"/>
        <item x="167"/>
        <item x="168"/>
        <item x="169"/>
        <item x="13"/>
        <item x="83"/>
        <item x="171"/>
        <item x="175"/>
        <item x="176"/>
        <item x="45"/>
        <item x="69"/>
        <item x="33"/>
        <item x="36"/>
        <item x="130"/>
        <item x="16"/>
        <item x="178"/>
        <item x="65"/>
        <item x="156"/>
        <item x="179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7"/>
        <item x="29"/>
        <item x="32"/>
        <item x="33"/>
        <item x="35"/>
        <item x="36"/>
        <item x="38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5"/>
        <item x="57"/>
        <item x="58"/>
        <item x="59"/>
        <item x="61"/>
        <item x="63"/>
        <item x="65"/>
        <item x="67"/>
        <item x="69"/>
        <item x="70"/>
        <item x="71"/>
        <item x="72"/>
        <item x="73"/>
        <item x="74"/>
        <item x="75"/>
        <item x="76"/>
        <item x="77"/>
        <item x="79"/>
        <item x="81"/>
        <item x="82"/>
        <item x="83"/>
        <item x="84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9"/>
        <item x="100"/>
        <item x="101"/>
        <item x="102"/>
        <item x="103"/>
        <item x="104"/>
        <item x="105"/>
        <item x="106"/>
        <item x="108"/>
        <item x="110"/>
        <item x="111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7"/>
        <item x="129"/>
        <item x="130"/>
        <item x="131"/>
        <item x="132"/>
        <item x="133"/>
        <item x="135"/>
        <item x="136"/>
        <item x="137"/>
        <item x="138"/>
        <item x="140"/>
        <item x="141"/>
        <item x="142"/>
        <item x="143"/>
        <item x="144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60"/>
        <item x="161"/>
        <item x="162"/>
        <item x="164"/>
        <item x="165"/>
        <item x="166"/>
        <item x="167"/>
        <item x="168"/>
        <item x="169"/>
        <item x="171"/>
        <item x="172"/>
        <item x="17"/>
        <item x="25"/>
        <item x="28"/>
        <item x="30"/>
        <item x="31"/>
        <item x="34"/>
        <item x="37"/>
        <item x="39"/>
        <item x="48"/>
        <item x="54"/>
        <item x="56"/>
        <item x="60"/>
        <item x="62"/>
        <item x="64"/>
        <item x="66"/>
        <item x="68"/>
        <item x="78"/>
        <item x="80"/>
        <item x="85"/>
        <item x="98"/>
        <item x="107"/>
        <item x="109"/>
        <item x="112"/>
        <item x="116"/>
        <item x="126"/>
        <item x="128"/>
        <item x="134"/>
        <item x="139"/>
        <item x="145"/>
        <item x="158"/>
        <item x="159"/>
        <item x="163"/>
        <item x="170"/>
      </items>
    </pivotField>
    <pivotField compact="0" outline="0" showAll="0"/>
    <pivotField compact="0" outline="0" multipleItemSelectionAllowed="1" showAll="0"/>
    <pivotField axis="axisPage" compact="0" outline="0" showAll="0">
      <items count="4">
        <item x="1"/>
        <item x="0"/>
        <item x="2"/>
        <item t="default"/>
      </items>
    </pivotField>
    <pivotField compact="0" outline="0" showAll="0"/>
    <pivotField compact="0" numFmtId="14" outline="0" showAll="0" defaultSubtota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axis="axisPage" compact="0" outline="0" showAll="0" defaultSubtotal="0">
      <items count="50">
        <item x="9"/>
        <item x="16"/>
        <item x="18"/>
        <item x="1"/>
        <item x="6"/>
        <item x="5"/>
        <item x="27"/>
        <item x="4"/>
        <item x="10"/>
        <item x="35"/>
        <item x="32"/>
        <item x="20"/>
        <item x="24"/>
        <item x="17"/>
        <item x="15"/>
        <item x="42"/>
        <item x="47"/>
        <item x="43"/>
        <item x="28"/>
        <item x="30"/>
        <item x="45"/>
        <item x="31"/>
        <item x="34"/>
        <item x="33"/>
        <item x="37"/>
        <item x="8"/>
        <item x="46"/>
        <item x="29"/>
        <item x="49"/>
        <item x="22"/>
        <item x="19"/>
        <item x="26"/>
        <item x="36"/>
        <item x="38"/>
        <item x="40"/>
        <item x="0"/>
        <item x="23"/>
        <item x="41"/>
        <item x="7"/>
        <item x="14"/>
        <item x="13"/>
        <item x="2"/>
        <item x="12"/>
        <item x="11"/>
        <item x="3"/>
        <item x="21"/>
        <item x="25"/>
        <item x="39"/>
        <item x="44"/>
        <item x="48"/>
      </items>
    </pivotField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111">
        <item x="95"/>
        <item x="86"/>
        <item x="39"/>
        <item x="49"/>
        <item x="44"/>
        <item x="100"/>
        <item x="31"/>
        <item x="73"/>
        <item x="102"/>
        <item x="52"/>
        <item x="76"/>
        <item x="77"/>
        <item x="109"/>
        <item x="22"/>
        <item x="25"/>
        <item x="79"/>
        <item x="74"/>
        <item x="91"/>
        <item x="90"/>
        <item x="75"/>
        <item x="65"/>
        <item x="48"/>
        <item x="41"/>
        <item x="93"/>
        <item x="50"/>
        <item x="51"/>
        <item x="38"/>
        <item x="83"/>
        <item x="89"/>
        <item x="34"/>
        <item x="108"/>
        <item x="67"/>
        <item x="2"/>
        <item x="58"/>
        <item x="56"/>
        <item x="55"/>
        <item x="57"/>
        <item x="85"/>
        <item x="37"/>
        <item x="99"/>
        <item x="40"/>
        <item x="46"/>
        <item x="98"/>
        <item x="64"/>
        <item x="63"/>
        <item x="62"/>
        <item x="43"/>
        <item x="96"/>
        <item x="60"/>
        <item x="82"/>
        <item x="94"/>
        <item x="1"/>
        <item x="54"/>
        <item x="78"/>
        <item x="71"/>
        <item x="97"/>
        <item x="32"/>
        <item x="30"/>
        <item x="61"/>
        <item x="42"/>
        <item x="47"/>
        <item x="72"/>
        <item x="33"/>
        <item x="24"/>
        <item x="53"/>
        <item x="81"/>
        <item x="23"/>
        <item x="92"/>
        <item x="35"/>
        <item x="84"/>
        <item x="101"/>
        <item x="70"/>
        <item x="104"/>
        <item x="88"/>
        <item x="87"/>
        <item x="69"/>
        <item x="103"/>
        <item x="66"/>
        <item x="59"/>
        <item x="80"/>
        <item x="36"/>
        <item x="68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6"/>
        <item x="27"/>
        <item x="28"/>
        <item x="29"/>
        <item x="45"/>
        <item x="105"/>
        <item x="106"/>
        <item x="10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7">
        <item h="1" x="1"/>
        <item x="3"/>
        <item x="5"/>
        <item x="2"/>
        <item x="4"/>
        <item h="1"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Row" compact="0" outline="0" showAll="0">
      <items count="6">
        <item x="1"/>
        <item x="2"/>
        <item x="4"/>
        <item x="3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12">
        <item x="7"/>
        <item x="4"/>
        <item x="5"/>
        <item x="9"/>
        <item x="1"/>
        <item x="3"/>
        <item x="6"/>
        <item x="2"/>
        <item x="8"/>
        <item x="10"/>
        <item x="0"/>
        <item t="default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axis="axisPage" compact="0" outline="0" showAll="0" defaultSubtotal="0">
      <items count="2">
        <item x="0"/>
        <item x="1"/>
      </items>
    </pivotField>
    <pivotField dataField="1" compact="0" outline="0" showAll="0" defaultSubtotal="0"/>
    <pivotField dataField="1" compact="0" outline="0" showAll="0" defaultSubtotal="0"/>
  </pivotFields>
  <rowFields count="4">
    <field x="37"/>
    <field x="3"/>
    <field x="1"/>
    <field x="2"/>
  </rowFields>
  <rowItems count="44">
    <i>
      <x/>
      <x v="4"/>
      <x v="20"/>
      <x v="128"/>
    </i>
    <i r="1">
      <x v="5"/>
      <x v="46"/>
      <x v="3"/>
    </i>
    <i r="1">
      <x v="6"/>
      <x v="3"/>
      <x v="4"/>
    </i>
    <i r="2">
      <x v="12"/>
      <x v="61"/>
    </i>
    <i r="2">
      <x v="96"/>
      <x v="20"/>
    </i>
    <i r="1">
      <x v="39"/>
      <x v="34"/>
      <x v="110"/>
    </i>
    <i r="1">
      <x v="53"/>
      <x v="71"/>
      <x v="47"/>
    </i>
    <i r="1">
      <x v="55"/>
      <x v="52"/>
      <x v="49"/>
    </i>
    <i r="1">
      <x v="69"/>
      <x v="28"/>
      <x v="62"/>
    </i>
    <i r="1">
      <x v="74"/>
      <x v="29"/>
      <x v="67"/>
    </i>
    <i r="1">
      <x v="86"/>
      <x v="22"/>
      <x v="78"/>
    </i>
    <i r="1">
      <x v="104"/>
      <x v="1"/>
      <x v="102"/>
    </i>
    <i r="1">
      <x v="110"/>
      <x v="72"/>
      <x v="107"/>
    </i>
    <i r="1">
      <x v="149"/>
      <x v="156"/>
      <x v="156"/>
    </i>
    <i r="1">
      <x v="159"/>
      <x v="166"/>
      <x v="166"/>
    </i>
    <i t="default">
      <x/>
    </i>
    <i>
      <x v="1"/>
      <x v="26"/>
      <x v="74"/>
      <x v="139"/>
    </i>
    <i r="1">
      <x v="62"/>
      <x v="17"/>
      <x v="53"/>
    </i>
    <i r="1">
      <x v="66"/>
      <x v="53"/>
      <x v="60"/>
    </i>
    <i r="1">
      <x v="78"/>
      <x v="49"/>
      <x v="71"/>
    </i>
    <i r="1">
      <x v="80"/>
      <x/>
      <x v="73"/>
    </i>
    <i r="1">
      <x v="83"/>
      <x v="95"/>
      <x v="76"/>
    </i>
    <i r="1">
      <x v="87"/>
      <x v="39"/>
      <x v="79"/>
    </i>
    <i r="1">
      <x v="95"/>
      <x v="91"/>
      <x v="98"/>
    </i>
    <i r="1">
      <x v="97"/>
      <x v="70"/>
      <x v="91"/>
    </i>
    <i r="1">
      <x v="128"/>
      <x v="115"/>
      <x v="127"/>
    </i>
    <i r="1">
      <x v="130"/>
      <x v="9"/>
      <x v="130"/>
    </i>
    <i r="1">
      <x v="136"/>
      <x v="33"/>
      <x v="135"/>
    </i>
    <i r="1">
      <x v="138"/>
      <x v="112"/>
      <x v="143"/>
    </i>
    <i t="default">
      <x v="1"/>
    </i>
    <i>
      <x v="2"/>
      <x v="89"/>
      <x v="143"/>
      <x v="9"/>
    </i>
    <i r="1">
      <x v="102"/>
      <x v="59"/>
      <x v="94"/>
    </i>
    <i r="1">
      <x v="117"/>
      <x v="123"/>
      <x v="119"/>
    </i>
    <i r="1">
      <x v="120"/>
      <x v="136"/>
      <x v="145"/>
    </i>
    <i r="1">
      <x v="122"/>
      <x v="121"/>
      <x v="92"/>
    </i>
    <i r="1">
      <x v="137"/>
      <x v="129"/>
      <x v="136"/>
    </i>
    <i t="default">
      <x v="2"/>
    </i>
    <i>
      <x v="3"/>
      <x v="40"/>
      <x v="48"/>
      <x v="31"/>
    </i>
    <i r="1">
      <x v="42"/>
      <x v="61"/>
      <x v="32"/>
    </i>
    <i r="1">
      <x v="121"/>
      <x v="41"/>
      <x v="122"/>
    </i>
    <i r="1">
      <x v="125"/>
      <x v="18"/>
      <x v="124"/>
    </i>
    <i r="1">
      <x v="150"/>
      <x v="157"/>
      <x v="157"/>
    </i>
    <i t="default"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8">
    <pageField fld="35" hier="-1"/>
    <pageField fld="36" hier="-1"/>
    <pageField fld="38" hier="-1"/>
    <pageField fld="39" hier="-1"/>
    <pageField fld="6" hier="-1"/>
    <pageField fld="19" hier="-1"/>
    <pageField fld="14" hier="-1"/>
    <pageField fld="43" hier="-1"/>
  </pageFields>
  <dataFields count="5">
    <dataField name="Count of generalcontract" fld="40" subtotal="count" baseField="0" baseItem="0"/>
    <dataField name="Count of qualityappendix" fld="41" subtotal="count" baseField="0" baseItem="0"/>
    <dataField name="Count of supplychainappendix" fld="42" subtotal="count" baseField="0" baseItem="0"/>
    <dataField name="Sum of countFull" fld="44" baseField="0" baseItem="0"/>
    <dataField name="Count of countnotfull" fld="45" subtotal="count" baseField="0" baseItem="0"/>
  </dataField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2:I81" firstHeaderRow="1" firstDataRow="2" firstDataCol="4" rowPageCount="8" colPageCount="1"/>
  <pivotFields count="46">
    <pivotField compact="0" outline="0" showAll="0" defaultSubtotal="0"/>
    <pivotField axis="axisRow" compact="0" outline="0" showAll="0" defaultSubtotal="0">
      <items count="180">
        <item x="106"/>
        <item x="137"/>
        <item x="88"/>
        <item x="7"/>
        <item x="28"/>
        <item x="48"/>
        <item x="76"/>
        <item x="39"/>
        <item x="150"/>
        <item x="168"/>
        <item x="139"/>
        <item x="41"/>
        <item x="8"/>
        <item x="64"/>
        <item x="143"/>
        <item x="98"/>
        <item x="155"/>
        <item x="85"/>
        <item x="161"/>
        <item x="25"/>
        <item x="4"/>
        <item x="172"/>
        <item x="112"/>
        <item x="145"/>
        <item x="0"/>
        <item x="13"/>
        <item x="95"/>
        <item x="30"/>
        <item x="94"/>
        <item x="99"/>
        <item x="49"/>
        <item x="89"/>
        <item x="119"/>
        <item x="175"/>
        <item x="52"/>
        <item x="148"/>
        <item x="171"/>
        <item x="11"/>
        <item x="79"/>
        <item x="114"/>
        <item x="136"/>
        <item x="157"/>
        <item x="40"/>
        <item x="63"/>
        <item x="154"/>
        <item x="16"/>
        <item x="5"/>
        <item x="159"/>
        <item x="54"/>
        <item x="103"/>
        <item x="67"/>
        <item x="14"/>
        <item x="77"/>
        <item x="90"/>
        <item x="151"/>
        <item x="69"/>
        <item x="2"/>
        <item x="120"/>
        <item x="1"/>
        <item x="134"/>
        <item x="110"/>
        <item x="56"/>
        <item x="123"/>
        <item x="61"/>
        <item x="50"/>
        <item x="121"/>
        <item x="24"/>
        <item x="169"/>
        <item x="80"/>
        <item x="97"/>
        <item x="127"/>
        <item x="75"/>
        <item x="144"/>
        <item x="93"/>
        <item x="33"/>
        <item x="47"/>
        <item x="10"/>
        <item x="73"/>
        <item x="51"/>
        <item x="26"/>
        <item x="108"/>
        <item x="58"/>
        <item x="46"/>
        <item x="100"/>
        <item x="81"/>
        <item x="149"/>
        <item x="124"/>
        <item x="128"/>
        <item x="21"/>
        <item x="138"/>
        <item x="96"/>
        <item x="125"/>
        <item x="22"/>
        <item x="133"/>
        <item x="27"/>
        <item x="109"/>
        <item x="6"/>
        <item x="78"/>
        <item x="12"/>
        <item x="19"/>
        <item x="37"/>
        <item x="102"/>
        <item x="92"/>
        <item x="82"/>
        <item x="107"/>
        <item x="60"/>
        <item x="179"/>
        <item x="15"/>
        <item x="147"/>
        <item x="163"/>
        <item x="43"/>
        <item x="55"/>
        <item x="178"/>
        <item x="9"/>
        <item x="83"/>
        <item x="164"/>
        <item x="116"/>
        <item x="174"/>
        <item x="57"/>
        <item x="142"/>
        <item x="45"/>
        <item x="158"/>
        <item x="18"/>
        <item x="153"/>
        <item x="87"/>
        <item x="65"/>
        <item x="105"/>
        <item x="131"/>
        <item x="167"/>
        <item x="176"/>
        <item x="111"/>
        <item x="17"/>
        <item x="140"/>
        <item x="31"/>
        <item x="129"/>
        <item x="36"/>
        <item x="156"/>
        <item x="173"/>
        <item x="160"/>
        <item x="130"/>
        <item x="71"/>
        <item x="101"/>
        <item x="162"/>
        <item x="117"/>
        <item x="23"/>
        <item x="3"/>
        <item x="126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80">
        <item x="0"/>
        <item x="1"/>
        <item x="2"/>
        <item x="5"/>
        <item x="7"/>
        <item x="9"/>
        <item x="10"/>
        <item x="11"/>
        <item x="12"/>
        <item x="117"/>
        <item x="14"/>
        <item x="19"/>
        <item x="22"/>
        <item x="23"/>
        <item x="24"/>
        <item x="25"/>
        <item x="26"/>
        <item x="27"/>
        <item x="28"/>
        <item x="30"/>
        <item x="6"/>
        <item x="31"/>
        <item x="37"/>
        <item x="41"/>
        <item x="40"/>
        <item x="39"/>
        <item x="43"/>
        <item x="47"/>
        <item x="49"/>
        <item x="51"/>
        <item x="48"/>
        <item x="54"/>
        <item x="56"/>
        <item x="82"/>
        <item x="92"/>
        <item x="110"/>
        <item x="3"/>
        <item x="57"/>
        <item x="61"/>
        <item x="63"/>
        <item x="64"/>
        <item x="129"/>
        <item x="46"/>
        <item x="50"/>
        <item x="138"/>
        <item x="60"/>
        <item x="71"/>
        <item x="75"/>
        <item x="76"/>
        <item x="77"/>
        <item x="79"/>
        <item x="80"/>
        <item x="15"/>
        <item x="85"/>
        <item x="93"/>
        <item x="128"/>
        <item x="21"/>
        <item x="55"/>
        <item x="88"/>
        <item x="89"/>
        <item x="90"/>
        <item x="8"/>
        <item x="94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1"/>
        <item x="112"/>
        <item x="114"/>
        <item x="67"/>
        <item x="73"/>
        <item x="78"/>
        <item x="116"/>
        <item x="119"/>
        <item x="120"/>
        <item x="121"/>
        <item x="172"/>
        <item x="123"/>
        <item x="124"/>
        <item x="126"/>
        <item x="127"/>
        <item x="158"/>
        <item x="131"/>
        <item x="134"/>
        <item x="58"/>
        <item x="173"/>
        <item x="174"/>
        <item x="125"/>
        <item x="17"/>
        <item x="87"/>
        <item x="136"/>
        <item x="137"/>
        <item x="139"/>
        <item x="140"/>
        <item x="142"/>
        <item x="143"/>
        <item x="144"/>
        <item x="145"/>
        <item x="147"/>
        <item x="52"/>
        <item x="81"/>
        <item x="133"/>
        <item x="148"/>
        <item x="160"/>
        <item x="18"/>
        <item x="149"/>
        <item x="150"/>
        <item x="151"/>
        <item x="153"/>
        <item x="154"/>
        <item x="155"/>
        <item x="157"/>
        <item x="159"/>
        <item x="161"/>
        <item x="162"/>
        <item x="163"/>
        <item x="164"/>
        <item x="4"/>
        <item x="167"/>
        <item x="168"/>
        <item x="169"/>
        <item x="13"/>
        <item x="83"/>
        <item x="171"/>
        <item x="175"/>
        <item x="176"/>
        <item x="45"/>
        <item x="69"/>
        <item x="33"/>
        <item x="36"/>
        <item x="130"/>
        <item x="16"/>
        <item x="178"/>
        <item x="65"/>
        <item x="156"/>
        <item x="179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7"/>
        <item x="29"/>
        <item x="32"/>
        <item x="33"/>
        <item x="35"/>
        <item x="36"/>
        <item x="38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5"/>
        <item x="57"/>
        <item x="58"/>
        <item x="59"/>
        <item x="61"/>
        <item x="63"/>
        <item x="65"/>
        <item x="67"/>
        <item x="69"/>
        <item x="70"/>
        <item x="71"/>
        <item x="72"/>
        <item x="73"/>
        <item x="74"/>
        <item x="75"/>
        <item x="76"/>
        <item x="77"/>
        <item x="79"/>
        <item x="81"/>
        <item x="82"/>
        <item x="83"/>
        <item x="84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9"/>
        <item x="100"/>
        <item x="101"/>
        <item x="102"/>
        <item x="103"/>
        <item x="104"/>
        <item x="105"/>
        <item x="106"/>
        <item x="108"/>
        <item x="110"/>
        <item x="111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7"/>
        <item x="129"/>
        <item x="130"/>
        <item x="131"/>
        <item x="132"/>
        <item x="133"/>
        <item x="135"/>
        <item x="136"/>
        <item x="137"/>
        <item x="138"/>
        <item x="140"/>
        <item x="141"/>
        <item x="142"/>
        <item x="143"/>
        <item x="144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60"/>
        <item x="161"/>
        <item x="162"/>
        <item x="164"/>
        <item x="165"/>
        <item x="166"/>
        <item x="167"/>
        <item x="168"/>
        <item x="169"/>
        <item x="171"/>
        <item x="172"/>
        <item x="17"/>
        <item x="25"/>
        <item x="28"/>
        <item x="30"/>
        <item x="31"/>
        <item x="34"/>
        <item x="37"/>
        <item x="39"/>
        <item x="48"/>
        <item x="54"/>
        <item x="56"/>
        <item x="60"/>
        <item x="62"/>
        <item x="64"/>
        <item x="66"/>
        <item x="68"/>
        <item x="78"/>
        <item x="80"/>
        <item x="85"/>
        <item x="98"/>
        <item x="107"/>
        <item x="109"/>
        <item x="112"/>
        <item x="116"/>
        <item x="126"/>
        <item x="128"/>
        <item x="134"/>
        <item x="139"/>
        <item x="145"/>
        <item x="158"/>
        <item x="159"/>
        <item x="163"/>
        <item x="170"/>
      </items>
    </pivotField>
    <pivotField compact="0" outline="0" showAll="0"/>
    <pivotField compact="0" outline="0" multipleItemSelectionAllowed="1" showAll="0"/>
    <pivotField axis="axisPage" compact="0" outline="0" showAll="0">
      <items count="4">
        <item x="1"/>
        <item x="0"/>
        <item x="2"/>
        <item t="default"/>
      </items>
    </pivotField>
    <pivotField compact="0" outline="0" showAll="0"/>
    <pivotField compact="0" numFmtId="14" outline="0" showAll="0" defaultSubtota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axis="axisPage" compact="0" outline="0" showAll="0" defaultSubtotal="0">
      <items count="50">
        <item x="9"/>
        <item x="16"/>
        <item x="18"/>
        <item x="1"/>
        <item x="6"/>
        <item x="5"/>
        <item x="27"/>
        <item x="4"/>
        <item x="10"/>
        <item x="35"/>
        <item x="32"/>
        <item x="20"/>
        <item x="24"/>
        <item x="17"/>
        <item x="15"/>
        <item x="42"/>
        <item x="47"/>
        <item x="43"/>
        <item x="28"/>
        <item x="30"/>
        <item x="45"/>
        <item x="31"/>
        <item x="34"/>
        <item x="33"/>
        <item x="37"/>
        <item x="8"/>
        <item x="46"/>
        <item x="29"/>
        <item x="49"/>
        <item x="22"/>
        <item x="19"/>
        <item x="26"/>
        <item x="36"/>
        <item x="38"/>
        <item x="40"/>
        <item x="0"/>
        <item x="23"/>
        <item x="41"/>
        <item x="7"/>
        <item x="14"/>
        <item x="13"/>
        <item x="2"/>
        <item x="12"/>
        <item x="11"/>
        <item x="3"/>
        <item x="21"/>
        <item x="25"/>
        <item x="39"/>
        <item x="44"/>
        <item x="48"/>
      </items>
    </pivotField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111">
        <item x="95"/>
        <item x="86"/>
        <item x="39"/>
        <item x="49"/>
        <item x="44"/>
        <item x="100"/>
        <item x="31"/>
        <item x="73"/>
        <item x="102"/>
        <item x="52"/>
        <item x="76"/>
        <item x="77"/>
        <item x="109"/>
        <item x="22"/>
        <item x="25"/>
        <item x="79"/>
        <item x="74"/>
        <item x="91"/>
        <item x="90"/>
        <item x="75"/>
        <item x="65"/>
        <item x="48"/>
        <item x="41"/>
        <item x="93"/>
        <item x="50"/>
        <item x="51"/>
        <item x="38"/>
        <item x="83"/>
        <item x="89"/>
        <item x="34"/>
        <item x="108"/>
        <item x="67"/>
        <item x="2"/>
        <item x="58"/>
        <item x="56"/>
        <item x="55"/>
        <item x="57"/>
        <item x="85"/>
        <item x="37"/>
        <item x="99"/>
        <item x="40"/>
        <item x="46"/>
        <item x="98"/>
        <item x="64"/>
        <item x="63"/>
        <item x="62"/>
        <item x="43"/>
        <item x="96"/>
        <item x="60"/>
        <item x="82"/>
        <item x="94"/>
        <item x="1"/>
        <item x="54"/>
        <item x="78"/>
        <item x="71"/>
        <item x="97"/>
        <item x="32"/>
        <item x="30"/>
        <item x="61"/>
        <item x="42"/>
        <item x="47"/>
        <item x="72"/>
        <item x="33"/>
        <item x="24"/>
        <item x="53"/>
        <item x="81"/>
        <item x="23"/>
        <item x="92"/>
        <item x="35"/>
        <item x="84"/>
        <item x="101"/>
        <item x="70"/>
        <item x="104"/>
        <item x="88"/>
        <item x="87"/>
        <item x="69"/>
        <item x="103"/>
        <item x="66"/>
        <item x="59"/>
        <item x="80"/>
        <item x="36"/>
        <item x="68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6"/>
        <item x="27"/>
        <item x="28"/>
        <item x="29"/>
        <item x="45"/>
        <item x="105"/>
        <item x="106"/>
        <item x="10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7">
        <item x="1"/>
        <item h="1" x="3"/>
        <item x="5"/>
        <item h="1" x="2"/>
        <item x="4"/>
        <item h="1"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6">
        <item x="1"/>
        <item x="2"/>
        <item x="4"/>
        <item x="3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Row" compact="0" outline="0" showAll="0">
      <items count="12">
        <item x="7"/>
        <item x="4"/>
        <item x="5"/>
        <item x="9"/>
        <item x="1"/>
        <item x="3"/>
        <item x="6"/>
        <item x="2"/>
        <item x="8"/>
        <item x="10"/>
        <item x="0"/>
        <item t="default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axis="axisPage" compact="0" outline="0" showAll="0" defaultSubtotal="0">
      <items count="2">
        <item x="0"/>
        <item x="1"/>
      </items>
    </pivotField>
    <pivotField dataField="1" compact="0" outline="0" showAll="0" defaultSubtotal="0"/>
    <pivotField dataField="1" compact="0" outline="0" showAll="0" defaultSubtotal="0"/>
  </pivotFields>
  <rowFields count="4">
    <field x="39"/>
    <field x="3"/>
    <field x="1"/>
    <field x="2"/>
  </rowFields>
  <rowItems count="68">
    <i>
      <x/>
      <x v="34"/>
      <x v="75"/>
      <x v="27"/>
    </i>
    <i r="1">
      <x v="94"/>
      <x v="86"/>
      <x v="89"/>
    </i>
    <i r="1">
      <x v="114"/>
      <x v="85"/>
      <x v="116"/>
    </i>
    <i r="1">
      <x v="163"/>
      <x v="170"/>
      <x v="170"/>
    </i>
    <i t="default">
      <x/>
    </i>
    <i>
      <x v="1"/>
      <x v="17"/>
      <x v="88"/>
      <x v="56"/>
    </i>
    <i r="1">
      <x v="81"/>
      <x v="104"/>
      <x v="74"/>
    </i>
    <i r="1">
      <x v="112"/>
      <x v="108"/>
      <x v="109"/>
    </i>
    <i t="default">
      <x v="1"/>
    </i>
    <i>
      <x v="2"/>
      <x v="22"/>
      <x v="94"/>
      <x v="17"/>
    </i>
    <i r="1">
      <x v="87"/>
      <x v="39"/>
      <x v="79"/>
    </i>
    <i r="1">
      <x v="115"/>
      <x v="8"/>
      <x v="117"/>
    </i>
    <i t="default">
      <x v="2"/>
    </i>
    <i>
      <x v="3"/>
      <x v="59"/>
      <x v="84"/>
      <x v="111"/>
    </i>
    <i t="default">
      <x v="3"/>
    </i>
    <i>
      <x v="4"/>
      <x v="1"/>
      <x v="58"/>
      <x v="1"/>
    </i>
    <i r="1">
      <x v="8"/>
      <x v="76"/>
      <x v="6"/>
    </i>
    <i r="1">
      <x v="46"/>
      <x v="43"/>
      <x v="39"/>
    </i>
    <i r="1">
      <x v="47"/>
      <x v="13"/>
      <x v="40"/>
    </i>
    <i r="1">
      <x v="73"/>
      <x v="15"/>
      <x v="66"/>
    </i>
    <i r="1">
      <x v="78"/>
      <x v="49"/>
      <x v="71"/>
    </i>
    <i r="1">
      <x v="93"/>
      <x v="62"/>
      <x v="88"/>
    </i>
    <i r="1">
      <x v="106"/>
      <x v="10"/>
      <x v="103"/>
    </i>
    <i r="1">
      <x v="109"/>
      <x v="14"/>
      <x v="106"/>
    </i>
    <i r="1">
      <x v="113"/>
      <x v="35"/>
      <x v="113"/>
    </i>
    <i r="1">
      <x v="116"/>
      <x v="54"/>
      <x v="118"/>
    </i>
    <i r="1">
      <x v="128"/>
      <x v="115"/>
      <x v="127"/>
    </i>
    <i r="1">
      <x v="148"/>
      <x v="155"/>
      <x v="155"/>
    </i>
    <i r="1">
      <x v="157"/>
      <x v="164"/>
      <x v="164"/>
    </i>
    <i r="1">
      <x v="162"/>
      <x v="169"/>
      <x v="169"/>
    </i>
    <i r="1">
      <x v="171"/>
      <x v="178"/>
      <x v="178"/>
    </i>
    <i t="default">
      <x v="4"/>
    </i>
    <i>
      <x v="5"/>
      <x v="11"/>
      <x v="25"/>
      <x v="132"/>
    </i>
    <i r="1">
      <x v="18"/>
      <x v="92"/>
      <x v="12"/>
    </i>
    <i r="2">
      <x v="144"/>
      <x v="13"/>
    </i>
    <i r="1">
      <x v="20"/>
      <x v="19"/>
      <x v="15"/>
    </i>
    <i r="1">
      <x v="24"/>
      <x v="27"/>
      <x v="19"/>
    </i>
    <i r="1">
      <x v="29"/>
      <x v="7"/>
      <x v="25"/>
    </i>
    <i r="2">
      <x v="42"/>
      <x v="24"/>
    </i>
    <i r="1">
      <x v="44"/>
      <x v="81"/>
      <x v="95"/>
    </i>
    <i r="1">
      <x v="52"/>
      <x v="77"/>
      <x v="81"/>
    </i>
    <i r="1">
      <x v="82"/>
      <x v="80"/>
      <x v="75"/>
    </i>
    <i r="1">
      <x v="91"/>
      <x v="57"/>
      <x v="85"/>
    </i>
    <i r="1">
      <x v="92"/>
      <x v="65"/>
      <x v="86"/>
    </i>
    <i r="1">
      <x v="102"/>
      <x v="59"/>
      <x v="94"/>
    </i>
    <i r="1">
      <x v="135"/>
      <x v="117"/>
      <x v="97"/>
    </i>
    <i r="1">
      <x v="141"/>
      <x v="148"/>
      <x v="148"/>
    </i>
    <i r="1">
      <x v="158"/>
      <x v="165"/>
      <x v="165"/>
    </i>
    <i r="1">
      <x v="168"/>
      <x v="175"/>
      <x v="175"/>
    </i>
    <i t="default">
      <x v="5"/>
    </i>
    <i>
      <x v="6"/>
      <x v="27"/>
      <x v="135"/>
      <x v="140"/>
    </i>
    <i r="1">
      <x v="32"/>
      <x v="120"/>
      <x v="137"/>
    </i>
    <i r="1">
      <x v="43"/>
      <x v="118"/>
      <x v="37"/>
    </i>
    <i r="1">
      <x v="72"/>
      <x v="69"/>
      <x v="65"/>
    </i>
    <i r="1">
      <x v="107"/>
      <x v="132"/>
      <x v="104"/>
    </i>
    <i r="1">
      <x v="152"/>
      <x v="159"/>
      <x v="159"/>
    </i>
    <i r="1">
      <x v="167"/>
      <x v="174"/>
      <x v="174"/>
    </i>
    <i t="default">
      <x v="6"/>
    </i>
    <i>
      <x v="7"/>
      <x v="2"/>
      <x v="56"/>
      <x v="2"/>
    </i>
    <i r="1">
      <x v="30"/>
      <x v="11"/>
      <x v="23"/>
    </i>
    <i r="1">
      <x v="65"/>
      <x v="31"/>
      <x v="59"/>
    </i>
    <i r="1">
      <x v="68"/>
      <x v="73"/>
      <x v="54"/>
    </i>
    <i t="default">
      <x v="7"/>
    </i>
    <i>
      <x v="8"/>
      <x v="49"/>
      <x v="50"/>
      <x v="80"/>
    </i>
    <i t="default">
      <x v="8"/>
    </i>
    <i>
      <x v="9"/>
      <x v="98"/>
      <x v="87"/>
      <x v="55"/>
    </i>
    <i t="default"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8">
    <pageField fld="35" hier="-1"/>
    <pageField fld="36" hier="-1"/>
    <pageField fld="38" hier="-1"/>
    <pageField fld="37" hier="-1"/>
    <pageField fld="6" hier="-1"/>
    <pageField fld="19" hier="-1"/>
    <pageField fld="14" hier="-1"/>
    <pageField fld="43" hier="-1"/>
  </pageFields>
  <dataFields count="5">
    <dataField name="Count of generalcontract" fld="40" subtotal="count" baseField="0" baseItem="0"/>
    <dataField name="Count of qualityappendix" fld="41" subtotal="count" baseField="0" baseItem="0"/>
    <dataField name="Count of supplychainappendix" fld="42" subtotal="count" baseField="0" baseItem="0"/>
    <dataField name="Count of countFull" fld="44" subtotal="count" baseField="0" baseItem="0"/>
    <dataField name="Count of countnotfull" fld="45" subtotal="count" baseField="0" baseItem="0"/>
  </data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2:J147" firstHeaderRow="2" firstDataRow="2" firstDataCol="4" rowPageCount="8" colPageCount="1"/>
  <pivotFields count="46">
    <pivotField compact="0" outline="0" showAll="0" defaultSubtotal="0"/>
    <pivotField axis="axisRow" compact="0" outline="0" showAll="0" defaultSubtotal="0">
      <items count="180">
        <item x="106"/>
        <item x="137"/>
        <item x="88"/>
        <item x="7"/>
        <item x="28"/>
        <item x="48"/>
        <item x="76"/>
        <item x="39"/>
        <item x="150"/>
        <item x="168"/>
        <item x="139"/>
        <item x="41"/>
        <item x="8"/>
        <item x="64"/>
        <item x="143"/>
        <item x="98"/>
        <item x="155"/>
        <item x="85"/>
        <item x="161"/>
        <item x="25"/>
        <item x="4"/>
        <item x="172"/>
        <item x="112"/>
        <item x="145"/>
        <item x="0"/>
        <item x="13"/>
        <item x="95"/>
        <item x="30"/>
        <item x="94"/>
        <item x="99"/>
        <item x="49"/>
        <item x="89"/>
        <item x="119"/>
        <item x="175"/>
        <item x="52"/>
        <item x="148"/>
        <item x="171"/>
        <item x="11"/>
        <item x="79"/>
        <item x="114"/>
        <item x="136"/>
        <item x="157"/>
        <item x="40"/>
        <item x="63"/>
        <item x="154"/>
        <item x="16"/>
        <item x="5"/>
        <item x="159"/>
        <item x="54"/>
        <item x="103"/>
        <item x="67"/>
        <item x="14"/>
        <item x="77"/>
        <item x="90"/>
        <item x="151"/>
        <item x="69"/>
        <item x="2"/>
        <item x="120"/>
        <item x="1"/>
        <item x="134"/>
        <item x="110"/>
        <item x="56"/>
        <item x="123"/>
        <item x="61"/>
        <item x="50"/>
        <item x="121"/>
        <item x="24"/>
        <item x="169"/>
        <item x="80"/>
        <item x="97"/>
        <item x="127"/>
        <item x="75"/>
        <item x="144"/>
        <item x="93"/>
        <item x="33"/>
        <item x="47"/>
        <item x="10"/>
        <item x="73"/>
        <item x="51"/>
        <item x="26"/>
        <item x="108"/>
        <item x="58"/>
        <item x="46"/>
        <item x="100"/>
        <item x="81"/>
        <item x="149"/>
        <item x="124"/>
        <item x="128"/>
        <item x="21"/>
        <item x="138"/>
        <item x="96"/>
        <item x="125"/>
        <item x="22"/>
        <item x="133"/>
        <item x="27"/>
        <item x="109"/>
        <item x="6"/>
        <item x="78"/>
        <item x="12"/>
        <item x="19"/>
        <item x="37"/>
        <item x="102"/>
        <item x="92"/>
        <item x="82"/>
        <item x="107"/>
        <item x="60"/>
        <item x="179"/>
        <item x="15"/>
        <item x="147"/>
        <item x="163"/>
        <item x="43"/>
        <item x="55"/>
        <item x="178"/>
        <item x="9"/>
        <item x="83"/>
        <item x="164"/>
        <item x="116"/>
        <item x="174"/>
        <item x="57"/>
        <item x="142"/>
        <item x="45"/>
        <item x="158"/>
        <item x="18"/>
        <item x="153"/>
        <item x="87"/>
        <item x="65"/>
        <item x="105"/>
        <item x="131"/>
        <item x="167"/>
        <item x="176"/>
        <item x="111"/>
        <item x="17"/>
        <item x="140"/>
        <item x="31"/>
        <item x="129"/>
        <item x="36"/>
        <item x="156"/>
        <item x="173"/>
        <item x="160"/>
        <item x="130"/>
        <item x="71"/>
        <item x="101"/>
        <item x="162"/>
        <item x="117"/>
        <item x="23"/>
        <item x="3"/>
        <item x="126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80">
        <item x="0"/>
        <item x="1"/>
        <item x="2"/>
        <item x="5"/>
        <item x="7"/>
        <item x="9"/>
        <item x="10"/>
        <item x="11"/>
        <item x="12"/>
        <item x="117"/>
        <item x="14"/>
        <item x="19"/>
        <item x="22"/>
        <item x="23"/>
        <item x="24"/>
        <item x="25"/>
        <item x="26"/>
        <item x="27"/>
        <item x="28"/>
        <item x="30"/>
        <item x="6"/>
        <item x="31"/>
        <item x="37"/>
        <item x="41"/>
        <item x="40"/>
        <item x="39"/>
        <item x="43"/>
        <item x="47"/>
        <item x="49"/>
        <item x="51"/>
        <item x="48"/>
        <item x="54"/>
        <item x="56"/>
        <item x="82"/>
        <item x="92"/>
        <item x="110"/>
        <item x="3"/>
        <item x="57"/>
        <item x="61"/>
        <item x="63"/>
        <item x="64"/>
        <item x="129"/>
        <item x="46"/>
        <item x="50"/>
        <item x="138"/>
        <item x="60"/>
        <item x="71"/>
        <item x="75"/>
        <item x="76"/>
        <item x="77"/>
        <item x="79"/>
        <item x="80"/>
        <item x="15"/>
        <item x="85"/>
        <item x="93"/>
        <item x="128"/>
        <item x="21"/>
        <item x="55"/>
        <item x="88"/>
        <item x="89"/>
        <item x="90"/>
        <item x="8"/>
        <item x="94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1"/>
        <item x="112"/>
        <item x="114"/>
        <item x="67"/>
        <item x="73"/>
        <item x="78"/>
        <item x="116"/>
        <item x="119"/>
        <item x="120"/>
        <item x="121"/>
        <item x="172"/>
        <item x="123"/>
        <item x="124"/>
        <item x="126"/>
        <item x="127"/>
        <item x="158"/>
        <item x="131"/>
        <item x="134"/>
        <item x="58"/>
        <item x="173"/>
        <item x="174"/>
        <item x="125"/>
        <item x="17"/>
        <item x="87"/>
        <item x="136"/>
        <item x="137"/>
        <item x="139"/>
        <item x="140"/>
        <item x="142"/>
        <item x="143"/>
        <item x="144"/>
        <item x="145"/>
        <item x="147"/>
        <item x="52"/>
        <item x="81"/>
        <item x="133"/>
        <item x="148"/>
        <item x="160"/>
        <item x="18"/>
        <item x="149"/>
        <item x="150"/>
        <item x="151"/>
        <item x="153"/>
        <item x="154"/>
        <item x="155"/>
        <item x="157"/>
        <item x="159"/>
        <item x="161"/>
        <item x="162"/>
        <item x="163"/>
        <item x="164"/>
        <item x="4"/>
        <item x="167"/>
        <item x="168"/>
        <item x="169"/>
        <item x="13"/>
        <item x="83"/>
        <item x="171"/>
        <item x="175"/>
        <item x="176"/>
        <item x="45"/>
        <item x="69"/>
        <item x="33"/>
        <item x="36"/>
        <item x="130"/>
        <item x="16"/>
        <item x="178"/>
        <item x="65"/>
        <item x="156"/>
        <item x="179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7"/>
        <item x="29"/>
        <item x="32"/>
        <item x="33"/>
        <item x="35"/>
        <item x="36"/>
        <item x="38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5"/>
        <item x="57"/>
        <item x="58"/>
        <item x="59"/>
        <item x="61"/>
        <item x="63"/>
        <item x="65"/>
        <item x="67"/>
        <item x="69"/>
        <item x="70"/>
        <item x="71"/>
        <item x="72"/>
        <item x="73"/>
        <item x="74"/>
        <item x="75"/>
        <item x="76"/>
        <item x="77"/>
        <item x="79"/>
        <item x="81"/>
        <item x="82"/>
        <item x="83"/>
        <item x="84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9"/>
        <item x="100"/>
        <item x="101"/>
        <item x="102"/>
        <item x="103"/>
        <item x="104"/>
        <item x="105"/>
        <item x="106"/>
        <item x="108"/>
        <item x="110"/>
        <item x="111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7"/>
        <item x="129"/>
        <item x="130"/>
        <item x="131"/>
        <item x="132"/>
        <item x="133"/>
        <item x="135"/>
        <item x="136"/>
        <item x="137"/>
        <item x="138"/>
        <item x="140"/>
        <item x="141"/>
        <item x="142"/>
        <item x="143"/>
        <item x="144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60"/>
        <item x="161"/>
        <item x="162"/>
        <item x="164"/>
        <item x="165"/>
        <item x="166"/>
        <item x="167"/>
        <item x="168"/>
        <item x="169"/>
        <item x="171"/>
        <item x="172"/>
        <item x="17"/>
        <item x="25"/>
        <item x="28"/>
        <item x="30"/>
        <item x="31"/>
        <item x="34"/>
        <item x="37"/>
        <item x="39"/>
        <item x="48"/>
        <item x="54"/>
        <item x="56"/>
        <item x="60"/>
        <item x="62"/>
        <item x="64"/>
        <item x="66"/>
        <item x="68"/>
        <item x="78"/>
        <item x="80"/>
        <item x="85"/>
        <item x="98"/>
        <item x="107"/>
        <item x="109"/>
        <item x="112"/>
        <item x="116"/>
        <item x="126"/>
        <item x="128"/>
        <item x="134"/>
        <item x="139"/>
        <item x="145"/>
        <item x="158"/>
        <item x="159"/>
        <item x="163"/>
        <item x="170"/>
      </items>
    </pivotField>
    <pivotField compact="0" outline="0" showAll="0"/>
    <pivotField compact="0" outline="0" multipleItemSelectionAllowed="1" showAll="0"/>
    <pivotField axis="axisPage" compact="0" outline="0" showAll="0">
      <items count="4">
        <item x="1"/>
        <item x="0"/>
        <item x="2"/>
        <item t="default"/>
      </items>
    </pivotField>
    <pivotField compact="0" outline="0" showAll="0"/>
    <pivotField compact="0" numFmtId="14" outline="0" showAll="0" defaultSubtota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axis="axisPage" compact="0" outline="0" showAll="0" defaultSubtotal="0">
      <items count="50">
        <item x="9"/>
        <item x="16"/>
        <item x="18"/>
        <item x="1"/>
        <item x="6"/>
        <item x="5"/>
        <item x="27"/>
        <item x="4"/>
        <item x="10"/>
        <item x="35"/>
        <item x="32"/>
        <item x="20"/>
        <item x="24"/>
        <item x="17"/>
        <item x="15"/>
        <item x="42"/>
        <item x="47"/>
        <item x="43"/>
        <item x="28"/>
        <item x="30"/>
        <item x="45"/>
        <item x="31"/>
        <item x="34"/>
        <item x="33"/>
        <item x="37"/>
        <item x="8"/>
        <item x="46"/>
        <item x="29"/>
        <item x="49"/>
        <item x="22"/>
        <item x="19"/>
        <item x="26"/>
        <item x="36"/>
        <item x="38"/>
        <item x="40"/>
        <item x="0"/>
        <item x="23"/>
        <item x="41"/>
        <item x="7"/>
        <item x="14"/>
        <item x="13"/>
        <item x="2"/>
        <item x="12"/>
        <item x="11"/>
        <item x="3"/>
        <item x="21"/>
        <item x="25"/>
        <item x="39"/>
        <item x="44"/>
        <item x="48"/>
      </items>
    </pivotField>
    <pivotField axis="axisRow" compact="0" outline="0" showAll="0">
      <items count="14">
        <item x="2"/>
        <item x="5"/>
        <item x="7"/>
        <item x="6"/>
        <item x="1"/>
        <item x="9"/>
        <item x="4"/>
        <item x="10"/>
        <item x="3"/>
        <item h="1" x="0"/>
        <item h="1" x="8"/>
        <item h="1" x="11"/>
        <item h="1" x="12"/>
        <item t="default"/>
      </items>
    </pivotField>
    <pivotField compact="0" outline="0" showAll="0" defaultSubtotal="0"/>
    <pivotField compact="0" outline="0" showAll="0"/>
    <pivotField compact="0" outline="0" showAll="0"/>
    <pivotField axis="axisPage" compact="0" outline="0" showAll="0">
      <items count="111">
        <item x="95"/>
        <item x="86"/>
        <item x="39"/>
        <item x="49"/>
        <item x="44"/>
        <item x="100"/>
        <item x="31"/>
        <item x="73"/>
        <item x="102"/>
        <item x="52"/>
        <item x="76"/>
        <item x="77"/>
        <item x="109"/>
        <item x="22"/>
        <item x="25"/>
        <item x="79"/>
        <item x="74"/>
        <item x="91"/>
        <item x="90"/>
        <item x="75"/>
        <item x="65"/>
        <item x="48"/>
        <item x="41"/>
        <item x="93"/>
        <item x="50"/>
        <item x="51"/>
        <item x="38"/>
        <item x="83"/>
        <item x="89"/>
        <item x="34"/>
        <item x="108"/>
        <item x="67"/>
        <item x="2"/>
        <item x="58"/>
        <item x="56"/>
        <item x="55"/>
        <item x="57"/>
        <item x="85"/>
        <item x="37"/>
        <item x="99"/>
        <item x="40"/>
        <item x="46"/>
        <item x="98"/>
        <item x="64"/>
        <item x="63"/>
        <item x="62"/>
        <item x="43"/>
        <item x="96"/>
        <item x="60"/>
        <item x="82"/>
        <item x="94"/>
        <item x="1"/>
        <item x="54"/>
        <item x="78"/>
        <item x="71"/>
        <item x="97"/>
        <item x="32"/>
        <item x="30"/>
        <item x="61"/>
        <item x="42"/>
        <item x="47"/>
        <item x="72"/>
        <item x="33"/>
        <item x="24"/>
        <item x="53"/>
        <item x="81"/>
        <item x="23"/>
        <item x="92"/>
        <item x="35"/>
        <item x="84"/>
        <item x="101"/>
        <item x="70"/>
        <item x="104"/>
        <item x="88"/>
        <item x="87"/>
        <item x="69"/>
        <item x="103"/>
        <item x="66"/>
        <item x="59"/>
        <item x="80"/>
        <item x="36"/>
        <item x="68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6"/>
        <item x="27"/>
        <item x="28"/>
        <item x="29"/>
        <item x="45"/>
        <item x="105"/>
        <item x="106"/>
        <item x="10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7">
        <item x="1"/>
        <item x="3"/>
        <item x="5"/>
        <item x="2"/>
        <item x="4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6">
        <item x="1"/>
        <item x="2"/>
        <item x="4"/>
        <item x="3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12">
        <item x="7"/>
        <item x="4"/>
        <item x="5"/>
        <item x="9"/>
        <item x="1"/>
        <item x="3"/>
        <item x="6"/>
        <item x="2"/>
        <item x="8"/>
        <item x="10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4">
    <field x="3"/>
    <field x="1"/>
    <field x="2"/>
    <field x="15"/>
  </rowFields>
  <rowItems count="134">
    <i>
      <x v="1"/>
      <x v="58"/>
      <x v="1"/>
      <x v="4"/>
    </i>
    <i>
      <x v="2"/>
      <x v="56"/>
      <x v="2"/>
      <x/>
    </i>
    <i>
      <x v="3"/>
      <x v="145"/>
      <x v="36"/>
      <x v="8"/>
    </i>
    <i>
      <x v="4"/>
      <x v="20"/>
      <x v="128"/>
      <x v="6"/>
    </i>
    <i>
      <x v="5"/>
      <x v="46"/>
      <x v="3"/>
      <x v="1"/>
    </i>
    <i>
      <x v="6"/>
      <x v="3"/>
      <x v="4"/>
      <x v="6"/>
    </i>
    <i r="1">
      <x v="12"/>
      <x v="61"/>
      <x v="6"/>
    </i>
    <i r="1">
      <x v="96"/>
      <x v="20"/>
      <x v="6"/>
    </i>
    <i>
      <x v="8"/>
      <x v="76"/>
      <x v="6"/>
      <x v="6"/>
    </i>
    <i>
      <x v="11"/>
      <x v="25"/>
      <x v="132"/>
      <x/>
    </i>
    <i r="3">
      <x v="4"/>
    </i>
    <i>
      <x v="17"/>
      <x v="88"/>
      <x v="56"/>
      <x v="3"/>
    </i>
    <i>
      <x v="18"/>
      <x v="92"/>
      <x v="12"/>
      <x v="6"/>
    </i>
    <i r="1">
      <x v="144"/>
      <x v="13"/>
      <x v="6"/>
    </i>
    <i>
      <x v="19"/>
      <x v="66"/>
      <x v="14"/>
      <x v="2"/>
    </i>
    <i>
      <x v="20"/>
      <x v="19"/>
      <x v="15"/>
      <x v="6"/>
    </i>
    <i>
      <x v="21"/>
      <x v="79"/>
      <x v="16"/>
      <x v="2"/>
    </i>
    <i>
      <x v="23"/>
      <x v="4"/>
      <x v="18"/>
      <x v="3"/>
    </i>
    <i>
      <x v="25"/>
      <x v="133"/>
      <x v="21"/>
      <x v="2"/>
    </i>
    <i>
      <x v="26"/>
      <x v="74"/>
      <x v="139"/>
      <x v="6"/>
    </i>
    <i>
      <x v="27"/>
      <x v="135"/>
      <x v="140"/>
      <x v="8"/>
    </i>
    <i>
      <x v="29"/>
      <x v="7"/>
      <x v="25"/>
      <x v="6"/>
    </i>
    <i>
      <x v="30"/>
      <x v="11"/>
      <x v="23"/>
      <x v="6"/>
    </i>
    <i>
      <x v="33"/>
      <x v="82"/>
      <x v="42"/>
      <x v="8"/>
    </i>
    <i>
      <x v="34"/>
      <x v="75"/>
      <x v="27"/>
      <x v="4"/>
    </i>
    <i r="3">
      <x v="6"/>
    </i>
    <i>
      <x v="35"/>
      <x v="5"/>
      <x v="30"/>
      <x/>
    </i>
    <i>
      <x v="36"/>
      <x v="30"/>
      <x v="28"/>
      <x v="6"/>
    </i>
    <i>
      <x v="37"/>
      <x v="64"/>
      <x v="43"/>
      <x v="6"/>
    </i>
    <i>
      <x v="38"/>
      <x v="78"/>
      <x v="29"/>
      <x v="6"/>
    </i>
    <i>
      <x v="39"/>
      <x v="34"/>
      <x v="110"/>
      <x v="4"/>
    </i>
    <i>
      <x v="40"/>
      <x v="48"/>
      <x v="31"/>
      <x v="6"/>
    </i>
    <i>
      <x v="42"/>
      <x v="61"/>
      <x v="32"/>
      <x v="5"/>
    </i>
    <i>
      <x v="44"/>
      <x v="81"/>
      <x v="95"/>
      <x v="2"/>
    </i>
    <i r="3">
      <x v="6"/>
    </i>
    <i>
      <x v="45"/>
      <x v="63"/>
      <x v="38"/>
      <x v="6"/>
    </i>
    <i r="1">
      <x v="105"/>
      <x v="45"/>
      <x v="6"/>
    </i>
    <i>
      <x v="48"/>
      <x v="125"/>
      <x v="144"/>
      <x v="8"/>
    </i>
    <i>
      <x v="49"/>
      <x v="50"/>
      <x v="80"/>
      <x v="6"/>
    </i>
    <i>
      <x v="51"/>
      <x v="140"/>
      <x v="46"/>
      <x/>
    </i>
    <i>
      <x v="52"/>
      <x v="77"/>
      <x v="81"/>
      <x v="2"/>
    </i>
    <i r="3">
      <x v="6"/>
    </i>
    <i>
      <x v="53"/>
      <x v="71"/>
      <x v="47"/>
      <x v="6"/>
    </i>
    <i>
      <x v="54"/>
      <x v="6"/>
      <x v="48"/>
      <x v="2"/>
    </i>
    <i>
      <x v="55"/>
      <x v="52"/>
      <x v="49"/>
      <x v="7"/>
    </i>
    <i>
      <x v="56"/>
      <x v="97"/>
      <x v="82"/>
      <x v="6"/>
    </i>
    <i>
      <x v="58"/>
      <x v="68"/>
      <x v="51"/>
      <x v="2"/>
    </i>
    <i>
      <x v="59"/>
      <x v="84"/>
      <x v="111"/>
      <x v="2"/>
    </i>
    <i r="3">
      <x v="6"/>
    </i>
    <i>
      <x v="60"/>
      <x v="103"/>
      <x v="33"/>
      <x v="8"/>
    </i>
    <i>
      <x v="62"/>
      <x v="17"/>
      <x v="53"/>
      <x v="1"/>
    </i>
    <i>
      <x v="64"/>
      <x v="2"/>
      <x v="58"/>
      <x v="6"/>
    </i>
    <i>
      <x v="65"/>
      <x v="31"/>
      <x v="59"/>
      <x v="2"/>
    </i>
    <i>
      <x v="66"/>
      <x v="53"/>
      <x v="60"/>
      <x v="8"/>
    </i>
    <i>
      <x v="68"/>
      <x v="73"/>
      <x v="54"/>
      <x v="2"/>
    </i>
    <i>
      <x v="69"/>
      <x v="28"/>
      <x v="62"/>
      <x v="6"/>
    </i>
    <i>
      <x v="71"/>
      <x v="90"/>
      <x v="64"/>
      <x v="8"/>
    </i>
    <i>
      <x v="72"/>
      <x v="69"/>
      <x v="65"/>
      <x v="2"/>
    </i>
    <i r="3">
      <x v="6"/>
    </i>
    <i>
      <x v="74"/>
      <x v="29"/>
      <x v="67"/>
      <x v="3"/>
    </i>
    <i>
      <x v="77"/>
      <x v="101"/>
      <x v="70"/>
      <x v="6"/>
    </i>
    <i>
      <x v="78"/>
      <x v="49"/>
      <x v="71"/>
      <x v="6"/>
    </i>
    <i>
      <x v="79"/>
      <x v="126"/>
      <x v="72"/>
      <x v="6"/>
    </i>
    <i>
      <x v="80"/>
      <x/>
      <x v="73"/>
      <x v="8"/>
    </i>
    <i>
      <x v="81"/>
      <x v="104"/>
      <x v="74"/>
      <x v="6"/>
    </i>
    <i>
      <x v="82"/>
      <x v="80"/>
      <x v="75"/>
      <x v="6"/>
    </i>
    <i>
      <x v="83"/>
      <x v="95"/>
      <x v="76"/>
      <x/>
    </i>
    <i>
      <x v="86"/>
      <x v="22"/>
      <x v="78"/>
      <x v="5"/>
    </i>
    <i r="3">
      <x v="6"/>
    </i>
    <i>
      <x v="87"/>
      <x v="39"/>
      <x v="79"/>
      <x v="2"/>
    </i>
    <i r="3">
      <x v="4"/>
    </i>
    <i r="3">
      <x v="6"/>
    </i>
    <i>
      <x v="89"/>
      <x v="143"/>
      <x v="9"/>
      <x v="8"/>
    </i>
    <i>
      <x v="91"/>
      <x v="57"/>
      <x v="85"/>
      <x v="6"/>
    </i>
    <i>
      <x v="94"/>
      <x v="86"/>
      <x v="89"/>
      <x v="5"/>
    </i>
    <i r="3">
      <x v="6"/>
    </i>
    <i>
      <x v="95"/>
      <x v="91"/>
      <x v="98"/>
      <x v="6"/>
    </i>
    <i>
      <x v="97"/>
      <x v="70"/>
      <x v="91"/>
      <x/>
    </i>
    <i r="3">
      <x v="4"/>
    </i>
    <i>
      <x v="98"/>
      <x v="87"/>
      <x v="55"/>
      <x v="1"/>
    </i>
    <i r="3">
      <x v="6"/>
    </i>
    <i>
      <x v="102"/>
      <x v="59"/>
      <x v="94"/>
      <x v="5"/>
    </i>
    <i r="3">
      <x v="6"/>
    </i>
    <i r="1">
      <x v="93"/>
      <x v="112"/>
      <x v="5"/>
    </i>
    <i r="3">
      <x v="6"/>
    </i>
    <i>
      <x v="104"/>
      <x v="1"/>
      <x v="102"/>
      <x v="4"/>
    </i>
    <i>
      <x v="105"/>
      <x v="89"/>
      <x v="44"/>
      <x v="6"/>
    </i>
    <i>
      <x v="106"/>
      <x v="10"/>
      <x v="103"/>
      <x v="2"/>
    </i>
    <i>
      <x v="108"/>
      <x v="119"/>
      <x v="105"/>
      <x v="1"/>
    </i>
    <i>
      <x v="109"/>
      <x v="14"/>
      <x v="106"/>
      <x v="2"/>
    </i>
    <i r="3">
      <x v="6"/>
    </i>
    <i>
      <x v="110"/>
      <x v="72"/>
      <x v="107"/>
      <x v="6"/>
    </i>
    <i>
      <x v="113"/>
      <x v="35"/>
      <x v="113"/>
      <x v="2"/>
    </i>
    <i>
      <x v="114"/>
      <x v="85"/>
      <x v="116"/>
      <x v="6"/>
    </i>
    <i>
      <x v="115"/>
      <x v="8"/>
      <x v="117"/>
      <x/>
    </i>
    <i r="3">
      <x v="8"/>
    </i>
    <i>
      <x v="116"/>
      <x v="54"/>
      <x v="118"/>
      <x v="2"/>
    </i>
    <i>
      <x v="117"/>
      <x v="123"/>
      <x v="119"/>
      <x v="6"/>
    </i>
    <i>
      <x v="120"/>
      <x v="136"/>
      <x v="145"/>
      <x/>
    </i>
    <i>
      <x v="121"/>
      <x v="41"/>
      <x v="122"/>
      <x v="2"/>
    </i>
    <i>
      <x v="125"/>
      <x v="18"/>
      <x v="124"/>
      <x v="3"/>
    </i>
    <i>
      <x v="128"/>
      <x v="115"/>
      <x v="127"/>
      <x v="2"/>
    </i>
    <i>
      <x v="129"/>
      <x v="128"/>
      <x v="129"/>
      <x v="8"/>
    </i>
    <i>
      <x v="130"/>
      <x v="9"/>
      <x v="130"/>
      <x v="4"/>
    </i>
    <i>
      <x v="131"/>
      <x v="67"/>
      <x v="131"/>
      <x v="8"/>
    </i>
    <i>
      <x v="132"/>
      <x v="36"/>
      <x v="134"/>
      <x v="6"/>
    </i>
    <i>
      <x v="133"/>
      <x v="21"/>
      <x v="87"/>
      <x v="8"/>
    </i>
    <i>
      <x v="134"/>
      <x v="137"/>
      <x v="96"/>
      <x v="8"/>
    </i>
    <i>
      <x v="135"/>
      <x v="117"/>
      <x v="97"/>
      <x v="2"/>
    </i>
    <i>
      <x v="136"/>
      <x v="33"/>
      <x v="135"/>
      <x v="6"/>
    </i>
    <i>
      <x v="137"/>
      <x v="129"/>
      <x v="136"/>
      <x v="6"/>
    </i>
    <i>
      <x v="138"/>
      <x v="112"/>
      <x v="143"/>
      <x v="6"/>
    </i>
    <i>
      <x v="141"/>
      <x v="148"/>
      <x v="148"/>
      <x v="6"/>
    </i>
    <i>
      <x v="142"/>
      <x v="149"/>
      <x v="149"/>
      <x v="6"/>
    </i>
    <i>
      <x v="145"/>
      <x v="152"/>
      <x v="152"/>
      <x v="8"/>
    </i>
    <i>
      <x v="146"/>
      <x v="153"/>
      <x v="153"/>
      <x v="4"/>
    </i>
    <i>
      <x v="148"/>
      <x v="155"/>
      <x v="155"/>
      <x v="4"/>
    </i>
    <i>
      <x v="149"/>
      <x v="156"/>
      <x v="156"/>
      <x v="7"/>
    </i>
    <i>
      <x v="150"/>
      <x v="157"/>
      <x v="157"/>
      <x v="6"/>
    </i>
    <i>
      <x v="152"/>
      <x v="159"/>
      <x v="159"/>
      <x v="6"/>
    </i>
    <i>
      <x v="153"/>
      <x v="160"/>
      <x v="160"/>
      <x v="6"/>
    </i>
    <i>
      <x v="155"/>
      <x v="162"/>
      <x v="162"/>
      <x v="6"/>
    </i>
    <i r="3">
      <x v="7"/>
    </i>
    <i>
      <x v="157"/>
      <x v="164"/>
      <x v="164"/>
      <x v="6"/>
    </i>
    <i>
      <x v="158"/>
      <x v="165"/>
      <x v="165"/>
      <x v="6"/>
    </i>
    <i>
      <x v="159"/>
      <x v="166"/>
      <x v="166"/>
      <x v="6"/>
    </i>
    <i>
      <x v="160"/>
      <x v="167"/>
      <x v="167"/>
      <x v="6"/>
    </i>
    <i>
      <x v="161"/>
      <x v="168"/>
      <x v="168"/>
      <x v="6"/>
    </i>
    <i>
      <x v="162"/>
      <x v="169"/>
      <x v="169"/>
      <x v="8"/>
    </i>
    <i>
      <x v="166"/>
      <x v="173"/>
      <x v="173"/>
      <x v="6"/>
    </i>
    <i>
      <x v="168"/>
      <x v="175"/>
      <x v="175"/>
      <x v="6"/>
    </i>
    <i>
      <x v="169"/>
      <x v="176"/>
      <x v="176"/>
      <x v="6"/>
    </i>
    <i>
      <x v="172"/>
      <x v="179"/>
      <x v="179"/>
      <x v="6"/>
    </i>
    <i t="grand">
      <x/>
    </i>
  </rowItems>
  <colItems count="1">
    <i/>
  </colItems>
  <pageFields count="8">
    <pageField fld="35" hier="-1"/>
    <pageField fld="36" hier="-1"/>
    <pageField fld="38" hier="-1"/>
    <pageField fld="37" hier="-1"/>
    <pageField fld="39" hier="-1"/>
    <pageField fld="6" hier="-1"/>
    <pageField fld="19" hier="-1"/>
    <pageField fld="14" hier="-1"/>
  </pageField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2:J122" firstHeaderRow="2" firstDataRow="2" firstDataCol="4" rowPageCount="8" colPageCount="1"/>
  <pivotFields count="46">
    <pivotField compact="0" outline="0" showAll="0" defaultSubtotal="0"/>
    <pivotField axis="axisRow" compact="0" outline="0" showAll="0" defaultSubtotal="0">
      <items count="180">
        <item x="106"/>
        <item x="137"/>
        <item x="88"/>
        <item x="7"/>
        <item x="28"/>
        <item x="48"/>
        <item x="76"/>
        <item x="39"/>
        <item x="150"/>
        <item x="168"/>
        <item x="139"/>
        <item x="41"/>
        <item x="8"/>
        <item x="64"/>
        <item x="143"/>
        <item x="98"/>
        <item x="155"/>
        <item x="85"/>
        <item x="161"/>
        <item x="25"/>
        <item x="4"/>
        <item x="172"/>
        <item x="112"/>
        <item x="145"/>
        <item x="0"/>
        <item x="13"/>
        <item x="95"/>
        <item x="30"/>
        <item x="94"/>
        <item x="99"/>
        <item x="49"/>
        <item x="89"/>
        <item x="119"/>
        <item x="175"/>
        <item x="52"/>
        <item x="148"/>
        <item x="171"/>
        <item x="11"/>
        <item x="79"/>
        <item x="114"/>
        <item x="136"/>
        <item x="157"/>
        <item x="40"/>
        <item x="63"/>
        <item x="154"/>
        <item x="16"/>
        <item x="5"/>
        <item x="159"/>
        <item x="54"/>
        <item x="103"/>
        <item x="67"/>
        <item x="14"/>
        <item x="77"/>
        <item x="90"/>
        <item x="151"/>
        <item x="69"/>
        <item x="2"/>
        <item x="120"/>
        <item x="1"/>
        <item x="134"/>
        <item x="110"/>
        <item x="56"/>
        <item x="123"/>
        <item x="61"/>
        <item x="50"/>
        <item x="121"/>
        <item x="24"/>
        <item x="169"/>
        <item x="80"/>
        <item x="97"/>
        <item x="127"/>
        <item x="75"/>
        <item x="144"/>
        <item x="93"/>
        <item x="33"/>
        <item x="47"/>
        <item x="10"/>
        <item x="73"/>
        <item x="51"/>
        <item x="26"/>
        <item x="108"/>
        <item x="58"/>
        <item x="46"/>
        <item x="100"/>
        <item x="81"/>
        <item x="149"/>
        <item x="124"/>
        <item x="128"/>
        <item x="21"/>
        <item x="138"/>
        <item x="96"/>
        <item x="125"/>
        <item x="22"/>
        <item x="133"/>
        <item x="27"/>
        <item x="109"/>
        <item x="6"/>
        <item x="78"/>
        <item x="12"/>
        <item x="19"/>
        <item x="37"/>
        <item x="102"/>
        <item x="92"/>
        <item x="82"/>
        <item x="107"/>
        <item x="60"/>
        <item x="179"/>
        <item x="15"/>
        <item x="147"/>
        <item x="163"/>
        <item x="43"/>
        <item x="55"/>
        <item x="178"/>
        <item x="9"/>
        <item x="83"/>
        <item x="164"/>
        <item x="116"/>
        <item x="174"/>
        <item x="57"/>
        <item x="142"/>
        <item x="45"/>
        <item x="158"/>
        <item x="18"/>
        <item x="153"/>
        <item x="87"/>
        <item x="65"/>
        <item x="105"/>
        <item x="131"/>
        <item x="167"/>
        <item x="176"/>
        <item x="111"/>
        <item x="17"/>
        <item x="140"/>
        <item x="31"/>
        <item x="129"/>
        <item x="36"/>
        <item x="156"/>
        <item x="173"/>
        <item x="160"/>
        <item x="130"/>
        <item x="71"/>
        <item x="101"/>
        <item x="162"/>
        <item x="117"/>
        <item x="23"/>
        <item x="3"/>
        <item x="126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80">
        <item x="0"/>
        <item x="1"/>
        <item x="2"/>
        <item x="5"/>
        <item x="7"/>
        <item x="9"/>
        <item x="10"/>
        <item x="11"/>
        <item x="12"/>
        <item x="117"/>
        <item x="14"/>
        <item x="19"/>
        <item x="22"/>
        <item x="23"/>
        <item x="24"/>
        <item x="25"/>
        <item x="26"/>
        <item x="27"/>
        <item x="28"/>
        <item x="30"/>
        <item x="6"/>
        <item x="31"/>
        <item x="37"/>
        <item x="41"/>
        <item x="40"/>
        <item x="39"/>
        <item x="43"/>
        <item x="47"/>
        <item x="49"/>
        <item x="51"/>
        <item x="48"/>
        <item x="54"/>
        <item x="56"/>
        <item x="82"/>
        <item x="92"/>
        <item x="110"/>
        <item x="3"/>
        <item x="57"/>
        <item x="61"/>
        <item x="63"/>
        <item x="64"/>
        <item x="129"/>
        <item x="46"/>
        <item x="50"/>
        <item x="138"/>
        <item x="60"/>
        <item x="71"/>
        <item x="75"/>
        <item x="76"/>
        <item x="77"/>
        <item x="79"/>
        <item x="80"/>
        <item x="15"/>
        <item x="85"/>
        <item x="93"/>
        <item x="128"/>
        <item x="21"/>
        <item x="55"/>
        <item x="88"/>
        <item x="89"/>
        <item x="90"/>
        <item x="8"/>
        <item x="94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1"/>
        <item x="112"/>
        <item x="114"/>
        <item x="67"/>
        <item x="73"/>
        <item x="78"/>
        <item x="116"/>
        <item x="119"/>
        <item x="120"/>
        <item x="121"/>
        <item x="172"/>
        <item x="123"/>
        <item x="124"/>
        <item x="126"/>
        <item x="127"/>
        <item x="158"/>
        <item x="131"/>
        <item x="134"/>
        <item x="58"/>
        <item x="173"/>
        <item x="174"/>
        <item x="125"/>
        <item x="17"/>
        <item x="87"/>
        <item x="136"/>
        <item x="137"/>
        <item x="139"/>
        <item x="140"/>
        <item x="142"/>
        <item x="143"/>
        <item x="144"/>
        <item x="145"/>
        <item x="147"/>
        <item x="52"/>
        <item x="81"/>
        <item x="133"/>
        <item x="148"/>
        <item x="160"/>
        <item x="18"/>
        <item x="149"/>
        <item x="150"/>
        <item x="151"/>
        <item x="153"/>
        <item x="154"/>
        <item x="155"/>
        <item x="157"/>
        <item x="159"/>
        <item x="161"/>
        <item x="162"/>
        <item x="163"/>
        <item x="164"/>
        <item x="4"/>
        <item x="167"/>
        <item x="168"/>
        <item x="169"/>
        <item x="13"/>
        <item x="83"/>
        <item x="171"/>
        <item x="175"/>
        <item x="176"/>
        <item x="45"/>
        <item x="69"/>
        <item x="33"/>
        <item x="36"/>
        <item x="130"/>
        <item x="16"/>
        <item x="178"/>
        <item x="65"/>
        <item x="156"/>
        <item x="179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7"/>
        <item x="29"/>
        <item x="32"/>
        <item x="33"/>
        <item x="35"/>
        <item x="36"/>
        <item x="38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5"/>
        <item x="57"/>
        <item x="58"/>
        <item x="59"/>
        <item x="61"/>
        <item x="63"/>
        <item x="65"/>
        <item x="67"/>
        <item x="69"/>
        <item x="70"/>
        <item x="71"/>
        <item x="72"/>
        <item x="73"/>
        <item x="74"/>
        <item x="75"/>
        <item x="76"/>
        <item x="77"/>
        <item x="79"/>
        <item x="81"/>
        <item x="82"/>
        <item x="83"/>
        <item x="84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9"/>
        <item x="100"/>
        <item x="101"/>
        <item x="102"/>
        <item x="103"/>
        <item x="104"/>
        <item x="105"/>
        <item x="106"/>
        <item x="108"/>
        <item x="110"/>
        <item x="111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7"/>
        <item x="129"/>
        <item x="130"/>
        <item x="131"/>
        <item x="132"/>
        <item x="133"/>
        <item x="135"/>
        <item x="136"/>
        <item x="137"/>
        <item x="138"/>
        <item x="140"/>
        <item x="141"/>
        <item x="142"/>
        <item x="143"/>
        <item x="144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60"/>
        <item x="161"/>
        <item x="162"/>
        <item x="164"/>
        <item x="165"/>
        <item x="166"/>
        <item x="167"/>
        <item x="168"/>
        <item x="169"/>
        <item x="171"/>
        <item x="172"/>
        <item x="17"/>
        <item x="25"/>
        <item x="28"/>
        <item x="30"/>
        <item x="31"/>
        <item x="34"/>
        <item x="37"/>
        <item x="39"/>
        <item x="48"/>
        <item x="54"/>
        <item x="56"/>
        <item x="60"/>
        <item x="62"/>
        <item x="64"/>
        <item x="66"/>
        <item x="68"/>
        <item x="78"/>
        <item x="80"/>
        <item x="85"/>
        <item x="98"/>
        <item x="107"/>
        <item x="109"/>
        <item x="112"/>
        <item x="116"/>
        <item x="126"/>
        <item x="128"/>
        <item x="134"/>
        <item x="139"/>
        <item x="145"/>
        <item x="158"/>
        <item x="159"/>
        <item x="163"/>
        <item x="170"/>
      </items>
    </pivotField>
    <pivotField compact="0" outline="0" showAll="0"/>
    <pivotField compact="0" outline="0" multipleItemSelectionAllowed="1" showAll="0"/>
    <pivotField axis="axisPage" compact="0" outline="0" showAll="0">
      <items count="4">
        <item x="1"/>
        <item x="0"/>
        <item x="2"/>
        <item t="default"/>
      </items>
    </pivotField>
    <pivotField compact="0" outline="0" showAll="0"/>
    <pivotField compact="0" numFmtId="14" outline="0" showAll="0" defaultSubtota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axis="axisPage" compact="0" outline="0" showAll="0" defaultSubtotal="0">
      <items count="50">
        <item x="9"/>
        <item x="16"/>
        <item x="18"/>
        <item x="1"/>
        <item x="6"/>
        <item x="5"/>
        <item x="27"/>
        <item x="4"/>
        <item x="10"/>
        <item x="35"/>
        <item x="32"/>
        <item x="20"/>
        <item x="24"/>
        <item x="17"/>
        <item x="15"/>
        <item x="42"/>
        <item x="47"/>
        <item x="43"/>
        <item x="28"/>
        <item x="30"/>
        <item x="45"/>
        <item x="31"/>
        <item x="34"/>
        <item x="33"/>
        <item x="37"/>
        <item x="8"/>
        <item x="46"/>
        <item x="29"/>
        <item x="49"/>
        <item x="22"/>
        <item x="19"/>
        <item x="26"/>
        <item x="36"/>
        <item x="38"/>
        <item x="40"/>
        <item x="0"/>
        <item x="23"/>
        <item x="41"/>
        <item x="7"/>
        <item x="14"/>
        <item x="13"/>
        <item x="2"/>
        <item x="12"/>
        <item x="11"/>
        <item x="3"/>
        <item x="21"/>
        <item x="25"/>
        <item x="39"/>
        <item x="44"/>
        <item x="48"/>
      </items>
    </pivotField>
    <pivotField compact="0" outline="0" showAll="0"/>
    <pivotField compact="0" outline="0" showAll="0" defaultSubtotal="0"/>
    <pivotField compact="0" outline="0" showAll="0"/>
    <pivotField axis="axisRow" compact="0" outline="0" showAll="0">
      <items count="12">
        <item x="4"/>
        <item x="9"/>
        <item x="2"/>
        <item x="8"/>
        <item x="3"/>
        <item x="1"/>
        <item x="5"/>
        <item x="10"/>
        <item h="1" x="0"/>
        <item h="1" x="6"/>
        <item h="1" x="7"/>
        <item t="default"/>
      </items>
    </pivotField>
    <pivotField axis="axisPage" compact="0" outline="0" showAll="0">
      <items count="111">
        <item x="95"/>
        <item x="86"/>
        <item x="39"/>
        <item x="49"/>
        <item x="44"/>
        <item x="100"/>
        <item x="31"/>
        <item x="73"/>
        <item x="102"/>
        <item x="52"/>
        <item x="76"/>
        <item x="77"/>
        <item x="109"/>
        <item x="22"/>
        <item x="25"/>
        <item x="79"/>
        <item x="74"/>
        <item x="91"/>
        <item x="90"/>
        <item x="75"/>
        <item x="65"/>
        <item x="48"/>
        <item x="41"/>
        <item x="93"/>
        <item x="50"/>
        <item x="51"/>
        <item x="38"/>
        <item x="83"/>
        <item x="89"/>
        <item x="34"/>
        <item x="108"/>
        <item x="67"/>
        <item x="2"/>
        <item x="58"/>
        <item x="56"/>
        <item x="55"/>
        <item x="57"/>
        <item x="85"/>
        <item x="37"/>
        <item x="99"/>
        <item x="40"/>
        <item x="46"/>
        <item x="98"/>
        <item x="64"/>
        <item x="63"/>
        <item x="62"/>
        <item x="43"/>
        <item x="96"/>
        <item x="60"/>
        <item x="82"/>
        <item x="94"/>
        <item x="1"/>
        <item x="54"/>
        <item x="78"/>
        <item x="71"/>
        <item x="97"/>
        <item x="32"/>
        <item x="30"/>
        <item x="61"/>
        <item x="42"/>
        <item x="47"/>
        <item x="72"/>
        <item x="33"/>
        <item x="24"/>
        <item x="53"/>
        <item x="81"/>
        <item x="23"/>
        <item x="92"/>
        <item x="35"/>
        <item x="84"/>
        <item x="101"/>
        <item x="70"/>
        <item x="104"/>
        <item x="88"/>
        <item x="87"/>
        <item x="69"/>
        <item x="103"/>
        <item x="66"/>
        <item x="59"/>
        <item x="80"/>
        <item x="36"/>
        <item x="68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6"/>
        <item x="27"/>
        <item x="28"/>
        <item x="29"/>
        <item x="45"/>
        <item x="105"/>
        <item x="106"/>
        <item x="10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7">
        <item x="1"/>
        <item x="3"/>
        <item x="5"/>
        <item x="2"/>
        <item x="4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6">
        <item x="1"/>
        <item x="2"/>
        <item x="4"/>
        <item x="3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12">
        <item x="7"/>
        <item x="4"/>
        <item x="5"/>
        <item x="9"/>
        <item x="1"/>
        <item x="3"/>
        <item x="6"/>
        <item x="2"/>
        <item x="8"/>
        <item x="10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4">
    <field x="3"/>
    <field x="1"/>
    <field x="2"/>
    <field x="18"/>
  </rowFields>
  <rowItems count="109">
    <i>
      <x v="1"/>
      <x v="58"/>
      <x v="1"/>
      <x v="5"/>
    </i>
    <i>
      <x v="2"/>
      <x v="56"/>
      <x v="2"/>
      <x v="2"/>
    </i>
    <i>
      <x v="3"/>
      <x v="145"/>
      <x v="36"/>
      <x v="4"/>
    </i>
    <i>
      <x v="4"/>
      <x v="20"/>
      <x v="128"/>
      <x v="4"/>
    </i>
    <i>
      <x v="8"/>
      <x v="76"/>
      <x v="6"/>
      <x/>
    </i>
    <i>
      <x v="11"/>
      <x v="25"/>
      <x v="132"/>
      <x v="2"/>
    </i>
    <i>
      <x v="17"/>
      <x v="88"/>
      <x v="56"/>
      <x v="2"/>
    </i>
    <i>
      <x v="18"/>
      <x v="92"/>
      <x v="12"/>
      <x v="2"/>
    </i>
    <i r="1">
      <x v="144"/>
      <x v="13"/>
      <x v="2"/>
    </i>
    <i>
      <x v="19"/>
      <x v="66"/>
      <x v="14"/>
      <x v="6"/>
    </i>
    <i>
      <x v="20"/>
      <x v="19"/>
      <x v="15"/>
      <x v="5"/>
    </i>
    <i>
      <x v="21"/>
      <x v="79"/>
      <x v="16"/>
      <x v="5"/>
    </i>
    <i>
      <x v="23"/>
      <x v="4"/>
      <x v="18"/>
      <x v="4"/>
    </i>
    <i>
      <x v="25"/>
      <x v="133"/>
      <x v="21"/>
      <x v="4"/>
    </i>
    <i>
      <x v="26"/>
      <x v="74"/>
      <x v="139"/>
      <x v="4"/>
    </i>
    <i>
      <x v="27"/>
      <x v="135"/>
      <x v="140"/>
      <x v="2"/>
    </i>
    <i>
      <x v="29"/>
      <x v="7"/>
      <x v="25"/>
      <x v="5"/>
    </i>
    <i>
      <x v="30"/>
      <x v="11"/>
      <x v="23"/>
      <x v="2"/>
    </i>
    <i>
      <x v="33"/>
      <x v="82"/>
      <x v="42"/>
      <x v="4"/>
    </i>
    <i>
      <x v="34"/>
      <x v="75"/>
      <x v="27"/>
      <x/>
    </i>
    <i>
      <x v="35"/>
      <x v="5"/>
      <x v="30"/>
      <x v="5"/>
    </i>
    <i>
      <x v="38"/>
      <x v="78"/>
      <x v="29"/>
      <x v="4"/>
    </i>
    <i>
      <x v="44"/>
      <x v="81"/>
      <x v="95"/>
      <x/>
    </i>
    <i r="3">
      <x v="2"/>
    </i>
    <i>
      <x v="45"/>
      <x v="63"/>
      <x v="38"/>
      <x v="4"/>
    </i>
    <i r="3">
      <x v="6"/>
    </i>
    <i r="1">
      <x v="105"/>
      <x v="45"/>
      <x v="4"/>
    </i>
    <i r="3">
      <x v="6"/>
    </i>
    <i>
      <x v="48"/>
      <x v="125"/>
      <x v="144"/>
      <x v="4"/>
    </i>
    <i>
      <x v="49"/>
      <x v="50"/>
      <x v="80"/>
      <x v="2"/>
    </i>
    <i>
      <x v="51"/>
      <x v="140"/>
      <x v="46"/>
      <x v="6"/>
    </i>
    <i>
      <x v="52"/>
      <x v="77"/>
      <x v="81"/>
      <x/>
    </i>
    <i r="3">
      <x v="2"/>
    </i>
    <i>
      <x v="53"/>
      <x v="71"/>
      <x v="47"/>
      <x v="4"/>
    </i>
    <i>
      <x v="54"/>
      <x v="6"/>
      <x v="48"/>
      <x v="2"/>
    </i>
    <i>
      <x v="55"/>
      <x v="52"/>
      <x v="49"/>
      <x v="3"/>
    </i>
    <i>
      <x v="58"/>
      <x v="68"/>
      <x v="51"/>
      <x v="2"/>
    </i>
    <i>
      <x v="60"/>
      <x v="103"/>
      <x v="33"/>
      <x v="4"/>
    </i>
    <i>
      <x v="62"/>
      <x v="17"/>
      <x v="53"/>
      <x v="4"/>
    </i>
    <i>
      <x v="64"/>
      <x v="2"/>
      <x v="58"/>
      <x v="2"/>
    </i>
    <i>
      <x v="66"/>
      <x v="53"/>
      <x v="60"/>
      <x v="4"/>
    </i>
    <i>
      <x v="68"/>
      <x v="73"/>
      <x v="54"/>
      <x/>
    </i>
    <i r="3">
      <x v="2"/>
    </i>
    <i>
      <x v="69"/>
      <x v="28"/>
      <x v="62"/>
      <x v="4"/>
    </i>
    <i>
      <x v="72"/>
      <x v="69"/>
      <x v="65"/>
      <x v="2"/>
    </i>
    <i>
      <x v="74"/>
      <x v="29"/>
      <x v="67"/>
      <x v="4"/>
    </i>
    <i>
      <x v="77"/>
      <x v="101"/>
      <x v="70"/>
      <x/>
    </i>
    <i>
      <x v="78"/>
      <x v="49"/>
      <x v="71"/>
      <x v="2"/>
    </i>
    <i>
      <x v="79"/>
      <x v="126"/>
      <x v="72"/>
      <x v="4"/>
    </i>
    <i>
      <x v="81"/>
      <x v="104"/>
      <x v="74"/>
      <x v="1"/>
    </i>
    <i>
      <x v="82"/>
      <x v="80"/>
      <x v="75"/>
      <x v="2"/>
    </i>
    <i>
      <x v="86"/>
      <x v="22"/>
      <x v="78"/>
      <x v="4"/>
    </i>
    <i>
      <x v="87"/>
      <x v="39"/>
      <x v="79"/>
      <x/>
    </i>
    <i>
      <x v="89"/>
      <x v="143"/>
      <x v="9"/>
      <x v="4"/>
    </i>
    <i>
      <x v="93"/>
      <x v="62"/>
      <x v="88"/>
      <x v="2"/>
    </i>
    <i>
      <x v="94"/>
      <x v="86"/>
      <x v="89"/>
      <x/>
    </i>
    <i r="3">
      <x v="2"/>
    </i>
    <i>
      <x v="95"/>
      <x v="91"/>
      <x v="98"/>
      <x v="4"/>
    </i>
    <i>
      <x v="97"/>
      <x v="70"/>
      <x v="91"/>
      <x v="4"/>
    </i>
    <i>
      <x v="98"/>
      <x v="87"/>
      <x v="55"/>
      <x/>
    </i>
    <i r="3">
      <x v="4"/>
    </i>
    <i>
      <x v="101"/>
      <x v="127"/>
      <x v="93"/>
      <x v="1"/>
    </i>
    <i>
      <x v="102"/>
      <x v="59"/>
      <x v="94"/>
      <x v="6"/>
    </i>
    <i r="1">
      <x v="93"/>
      <x v="112"/>
      <x v="6"/>
    </i>
    <i>
      <x v="105"/>
      <x v="89"/>
      <x v="44"/>
      <x v="4"/>
    </i>
    <i>
      <x v="106"/>
      <x v="10"/>
      <x v="103"/>
      <x/>
    </i>
    <i>
      <x v="107"/>
      <x v="132"/>
      <x v="104"/>
      <x v="2"/>
    </i>
    <i>
      <x v="108"/>
      <x v="119"/>
      <x v="105"/>
      <x v="6"/>
    </i>
    <i>
      <x v="109"/>
      <x v="14"/>
      <x v="106"/>
      <x/>
    </i>
    <i r="3">
      <x v="5"/>
    </i>
    <i>
      <x v="110"/>
      <x v="72"/>
      <x v="107"/>
      <x v="4"/>
    </i>
    <i>
      <x v="113"/>
      <x v="35"/>
      <x v="113"/>
      <x v="2"/>
    </i>
    <i>
      <x v="114"/>
      <x v="85"/>
      <x v="116"/>
      <x v="2"/>
    </i>
    <i>
      <x v="115"/>
      <x v="8"/>
      <x v="117"/>
      <x/>
    </i>
    <i r="3">
      <x v="2"/>
    </i>
    <i r="3">
      <x v="5"/>
    </i>
    <i>
      <x v="116"/>
      <x v="54"/>
      <x v="118"/>
      <x v="2"/>
    </i>
    <i>
      <x v="117"/>
      <x v="123"/>
      <x v="119"/>
      <x v="4"/>
    </i>
    <i>
      <x v="120"/>
      <x v="136"/>
      <x v="145"/>
      <x v="6"/>
    </i>
    <i>
      <x v="121"/>
      <x v="41"/>
      <x v="122"/>
      <x v="7"/>
    </i>
    <i>
      <x v="127"/>
      <x v="109"/>
      <x v="126"/>
      <x v="2"/>
    </i>
    <i>
      <x v="129"/>
      <x v="128"/>
      <x v="129"/>
      <x v="4"/>
    </i>
    <i>
      <x v="131"/>
      <x v="67"/>
      <x v="131"/>
      <x v="6"/>
    </i>
    <i>
      <x v="132"/>
      <x v="36"/>
      <x v="134"/>
      <x/>
    </i>
    <i>
      <x v="133"/>
      <x v="21"/>
      <x v="87"/>
      <x v="4"/>
    </i>
    <i>
      <x v="134"/>
      <x v="137"/>
      <x v="96"/>
      <x v="2"/>
    </i>
    <i>
      <x v="136"/>
      <x v="33"/>
      <x v="135"/>
      <x v="2"/>
    </i>
    <i>
      <x v="137"/>
      <x v="129"/>
      <x v="136"/>
      <x v="4"/>
    </i>
    <i>
      <x v="138"/>
      <x v="112"/>
      <x v="143"/>
      <x/>
    </i>
    <i>
      <x v="141"/>
      <x v="148"/>
      <x v="148"/>
      <x v="2"/>
    </i>
    <i>
      <x v="145"/>
      <x v="152"/>
      <x v="152"/>
      <x v="2"/>
    </i>
    <i>
      <x v="148"/>
      <x v="155"/>
      <x v="155"/>
      <x v="2"/>
    </i>
    <i>
      <x v="149"/>
      <x v="156"/>
      <x v="156"/>
      <x v="4"/>
    </i>
    <i>
      <x v="152"/>
      <x v="159"/>
      <x v="159"/>
      <x v="2"/>
    </i>
    <i r="3">
      <x v="5"/>
    </i>
    <i>
      <x v="153"/>
      <x v="160"/>
      <x v="160"/>
      <x v="4"/>
    </i>
    <i>
      <x v="155"/>
      <x v="162"/>
      <x v="162"/>
      <x/>
    </i>
    <i r="3">
      <x v="2"/>
    </i>
    <i>
      <x v="157"/>
      <x v="164"/>
      <x v="164"/>
      <x v="5"/>
    </i>
    <i>
      <x v="158"/>
      <x v="165"/>
      <x v="165"/>
      <x v="2"/>
    </i>
    <i>
      <x v="159"/>
      <x v="166"/>
      <x v="166"/>
      <x/>
    </i>
    <i r="3">
      <x v="4"/>
    </i>
    <i>
      <x v="160"/>
      <x v="167"/>
      <x v="167"/>
      <x v="2"/>
    </i>
    <i>
      <x v="161"/>
      <x v="168"/>
      <x v="168"/>
      <x/>
    </i>
    <i>
      <x v="162"/>
      <x v="169"/>
      <x v="169"/>
      <x v="2"/>
    </i>
    <i>
      <x v="164"/>
      <x v="171"/>
      <x v="171"/>
      <x/>
    </i>
    <i>
      <x v="168"/>
      <x v="175"/>
      <x v="175"/>
      <x v="1"/>
    </i>
    <i>
      <x v="169"/>
      <x v="176"/>
      <x v="176"/>
      <x v="2"/>
    </i>
    <i t="grand">
      <x/>
    </i>
  </rowItems>
  <colItems count="1">
    <i/>
  </colItems>
  <pageFields count="8">
    <pageField fld="35" hier="-1"/>
    <pageField fld="36" hier="-1"/>
    <pageField fld="38" hier="-1"/>
    <pageField fld="37" hier="-1"/>
    <pageField fld="39" hier="-1"/>
    <pageField fld="6" hier="-1"/>
    <pageField fld="19" hier="-1"/>
    <pageField fld="14" hier="-1"/>
  </page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2:K114" firstHeaderRow="2" firstDataRow="2" firstDataCol="5" rowPageCount="8" colPageCount="1"/>
  <pivotFields count="46">
    <pivotField compact="0" outline="0" showAll="0" defaultSubtotal="0"/>
    <pivotField axis="axisRow" compact="0" outline="0" showAll="0" defaultSubtotal="0">
      <items count="180">
        <item x="106"/>
        <item x="137"/>
        <item x="88"/>
        <item x="7"/>
        <item x="28"/>
        <item x="48"/>
        <item x="76"/>
        <item x="39"/>
        <item x="150"/>
        <item x="168"/>
        <item x="139"/>
        <item x="41"/>
        <item x="8"/>
        <item x="64"/>
        <item x="143"/>
        <item x="98"/>
        <item x="155"/>
        <item x="85"/>
        <item x="161"/>
        <item x="25"/>
        <item x="4"/>
        <item x="172"/>
        <item x="112"/>
        <item x="145"/>
        <item x="0"/>
        <item x="13"/>
        <item x="95"/>
        <item x="30"/>
        <item x="94"/>
        <item x="99"/>
        <item x="49"/>
        <item x="89"/>
        <item x="119"/>
        <item x="175"/>
        <item x="52"/>
        <item x="148"/>
        <item x="171"/>
        <item x="11"/>
        <item x="79"/>
        <item x="114"/>
        <item x="136"/>
        <item x="157"/>
        <item x="40"/>
        <item x="63"/>
        <item x="154"/>
        <item x="16"/>
        <item x="5"/>
        <item x="159"/>
        <item x="54"/>
        <item x="103"/>
        <item x="67"/>
        <item x="14"/>
        <item x="77"/>
        <item x="90"/>
        <item x="151"/>
        <item x="69"/>
        <item x="2"/>
        <item x="120"/>
        <item x="1"/>
        <item x="134"/>
        <item x="110"/>
        <item x="56"/>
        <item x="123"/>
        <item x="61"/>
        <item x="50"/>
        <item x="121"/>
        <item x="24"/>
        <item x="169"/>
        <item x="80"/>
        <item x="97"/>
        <item x="127"/>
        <item x="75"/>
        <item x="144"/>
        <item x="93"/>
        <item x="33"/>
        <item x="47"/>
        <item x="10"/>
        <item x="73"/>
        <item x="51"/>
        <item x="26"/>
        <item x="108"/>
        <item x="58"/>
        <item x="46"/>
        <item x="100"/>
        <item x="81"/>
        <item x="149"/>
        <item x="124"/>
        <item x="128"/>
        <item x="21"/>
        <item x="138"/>
        <item x="96"/>
        <item x="125"/>
        <item x="22"/>
        <item x="133"/>
        <item x="27"/>
        <item x="109"/>
        <item x="6"/>
        <item x="78"/>
        <item x="12"/>
        <item x="19"/>
        <item x="37"/>
        <item x="102"/>
        <item x="92"/>
        <item x="82"/>
        <item x="107"/>
        <item x="60"/>
        <item x="179"/>
        <item x="15"/>
        <item x="147"/>
        <item x="163"/>
        <item x="43"/>
        <item x="55"/>
        <item x="178"/>
        <item x="9"/>
        <item x="83"/>
        <item x="164"/>
        <item x="116"/>
        <item x="174"/>
        <item x="57"/>
        <item x="142"/>
        <item x="45"/>
        <item x="158"/>
        <item x="18"/>
        <item x="153"/>
        <item x="87"/>
        <item x="65"/>
        <item x="105"/>
        <item x="131"/>
        <item x="167"/>
        <item x="176"/>
        <item x="111"/>
        <item x="17"/>
        <item x="140"/>
        <item x="31"/>
        <item x="129"/>
        <item x="36"/>
        <item x="156"/>
        <item x="173"/>
        <item x="160"/>
        <item x="130"/>
        <item x="71"/>
        <item x="101"/>
        <item x="162"/>
        <item x="117"/>
        <item x="23"/>
        <item x="3"/>
        <item x="126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80">
        <item x="0"/>
        <item x="1"/>
        <item x="2"/>
        <item x="5"/>
        <item x="7"/>
        <item x="9"/>
        <item x="10"/>
        <item x="11"/>
        <item x="12"/>
        <item x="117"/>
        <item x="14"/>
        <item x="19"/>
        <item x="22"/>
        <item x="23"/>
        <item x="24"/>
        <item x="25"/>
        <item x="26"/>
        <item x="27"/>
        <item x="28"/>
        <item x="30"/>
        <item x="6"/>
        <item x="31"/>
        <item x="37"/>
        <item x="41"/>
        <item x="40"/>
        <item x="39"/>
        <item x="43"/>
        <item x="47"/>
        <item x="49"/>
        <item x="51"/>
        <item x="48"/>
        <item x="54"/>
        <item x="56"/>
        <item x="82"/>
        <item x="92"/>
        <item x="110"/>
        <item x="3"/>
        <item x="57"/>
        <item x="61"/>
        <item x="63"/>
        <item x="64"/>
        <item x="129"/>
        <item x="46"/>
        <item x="50"/>
        <item x="138"/>
        <item x="60"/>
        <item x="71"/>
        <item x="75"/>
        <item x="76"/>
        <item x="77"/>
        <item x="79"/>
        <item x="80"/>
        <item x="15"/>
        <item x="85"/>
        <item x="93"/>
        <item x="128"/>
        <item x="21"/>
        <item x="55"/>
        <item x="88"/>
        <item x="89"/>
        <item x="90"/>
        <item x="8"/>
        <item x="94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1"/>
        <item x="112"/>
        <item x="114"/>
        <item x="67"/>
        <item x="73"/>
        <item x="78"/>
        <item x="116"/>
        <item x="119"/>
        <item x="120"/>
        <item x="121"/>
        <item x="172"/>
        <item x="123"/>
        <item x="124"/>
        <item x="126"/>
        <item x="127"/>
        <item x="158"/>
        <item x="131"/>
        <item x="134"/>
        <item x="58"/>
        <item x="173"/>
        <item x="174"/>
        <item x="125"/>
        <item x="17"/>
        <item x="87"/>
        <item x="136"/>
        <item x="137"/>
        <item x="139"/>
        <item x="140"/>
        <item x="142"/>
        <item x="143"/>
        <item x="144"/>
        <item x="145"/>
        <item x="147"/>
        <item x="52"/>
        <item x="81"/>
        <item x="133"/>
        <item x="148"/>
        <item x="160"/>
        <item x="18"/>
        <item x="149"/>
        <item x="150"/>
        <item x="151"/>
        <item x="153"/>
        <item x="154"/>
        <item x="155"/>
        <item x="157"/>
        <item x="159"/>
        <item x="161"/>
        <item x="162"/>
        <item x="163"/>
        <item x="164"/>
        <item x="4"/>
        <item x="167"/>
        <item x="168"/>
        <item x="169"/>
        <item x="13"/>
        <item x="83"/>
        <item x="171"/>
        <item x="175"/>
        <item x="176"/>
        <item x="45"/>
        <item x="69"/>
        <item x="33"/>
        <item x="36"/>
        <item x="130"/>
        <item x="16"/>
        <item x="178"/>
        <item x="65"/>
        <item x="156"/>
        <item x="179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7"/>
        <item x="29"/>
        <item x="32"/>
        <item x="33"/>
        <item x="35"/>
        <item x="36"/>
        <item x="38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5"/>
        <item x="57"/>
        <item x="58"/>
        <item x="59"/>
        <item x="61"/>
        <item x="63"/>
        <item x="65"/>
        <item x="67"/>
        <item x="69"/>
        <item x="70"/>
        <item x="71"/>
        <item x="72"/>
        <item x="73"/>
        <item x="74"/>
        <item x="75"/>
        <item x="76"/>
        <item x="77"/>
        <item x="79"/>
        <item x="81"/>
        <item x="82"/>
        <item x="83"/>
        <item x="84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9"/>
        <item x="100"/>
        <item x="101"/>
        <item x="102"/>
        <item x="103"/>
        <item x="104"/>
        <item x="105"/>
        <item x="106"/>
        <item x="108"/>
        <item x="110"/>
        <item x="111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7"/>
        <item x="129"/>
        <item x="130"/>
        <item x="131"/>
        <item x="132"/>
        <item x="133"/>
        <item x="135"/>
        <item x="136"/>
        <item x="137"/>
        <item x="138"/>
        <item x="140"/>
        <item x="141"/>
        <item x="142"/>
        <item x="143"/>
        <item x="144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60"/>
        <item x="161"/>
        <item x="162"/>
        <item x="164"/>
        <item x="165"/>
        <item x="166"/>
        <item x="167"/>
        <item x="168"/>
        <item x="169"/>
        <item x="171"/>
        <item x="172"/>
        <item x="17"/>
        <item x="25"/>
        <item x="28"/>
        <item x="30"/>
        <item x="31"/>
        <item x="34"/>
        <item x="37"/>
        <item x="39"/>
        <item x="48"/>
        <item x="54"/>
        <item x="56"/>
        <item x="60"/>
        <item x="62"/>
        <item x="64"/>
        <item x="66"/>
        <item x="68"/>
        <item x="78"/>
        <item x="80"/>
        <item x="85"/>
        <item x="98"/>
        <item x="107"/>
        <item x="109"/>
        <item x="112"/>
        <item x="116"/>
        <item x="126"/>
        <item x="128"/>
        <item x="134"/>
        <item x="139"/>
        <item x="145"/>
        <item x="158"/>
        <item x="159"/>
        <item x="163"/>
        <item x="170"/>
      </items>
    </pivotField>
    <pivotField compact="0" outline="0" showAll="0"/>
    <pivotField compact="0" outline="0" multipleItemSelectionAllowed="1" showAll="0"/>
    <pivotField axis="axisPage" compact="0" outline="0" showAll="0">
      <items count="4">
        <item x="1"/>
        <item x="0"/>
        <item x="2"/>
        <item t="default"/>
      </items>
    </pivotField>
    <pivotField compact="0" outline="0" showAll="0"/>
    <pivotField compact="0" numFmtId="14" outline="0" showAll="0" defaultSubtota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axis="axisPage" compact="0" outline="0" showAll="0" defaultSubtotal="0">
      <items count="50">
        <item x="9"/>
        <item x="16"/>
        <item x="18"/>
        <item x="1"/>
        <item x="6"/>
        <item x="5"/>
        <item x="27"/>
        <item x="4"/>
        <item x="10"/>
        <item x="35"/>
        <item x="32"/>
        <item x="20"/>
        <item x="24"/>
        <item x="17"/>
        <item x="15"/>
        <item x="42"/>
        <item x="47"/>
        <item x="43"/>
        <item x="28"/>
        <item x="30"/>
        <item x="45"/>
        <item x="31"/>
        <item x="34"/>
        <item x="33"/>
        <item x="37"/>
        <item x="8"/>
        <item x="46"/>
        <item x="29"/>
        <item x="49"/>
        <item x="22"/>
        <item x="19"/>
        <item x="26"/>
        <item x="36"/>
        <item x="38"/>
        <item x="40"/>
        <item x="0"/>
        <item x="23"/>
        <item x="41"/>
        <item x="7"/>
        <item x="14"/>
        <item x="13"/>
        <item x="2"/>
        <item x="12"/>
        <item x="11"/>
        <item x="3"/>
        <item x="21"/>
        <item x="25"/>
        <item x="39"/>
        <item x="44"/>
        <item x="48"/>
      </items>
    </pivotField>
    <pivotField compact="0" outline="0" showAll="0"/>
    <pivotField axis="axisRow" compact="0" outline="0" showAll="0" defaultSubtotal="0">
      <items count="16">
        <item x="4"/>
        <item x="8"/>
        <item x="5"/>
        <item x="6"/>
        <item x="1"/>
        <item x="12"/>
        <item x="7"/>
        <item x="3"/>
        <item x="15"/>
        <item x="13"/>
        <item x="2"/>
        <item x="14"/>
        <item x="9"/>
        <item h="1" x="0"/>
        <item h="1" x="10"/>
        <item h="1" x="11"/>
      </items>
    </pivotField>
    <pivotField axis="axisRow" compact="0" outline="0" showAll="0">
      <items count="4">
        <item x="1"/>
        <item x="2"/>
        <item x="0"/>
        <item t="default"/>
      </items>
    </pivotField>
    <pivotField compact="0" outline="0" showAll="0"/>
    <pivotField axis="axisPage" compact="0" outline="0" showAll="0">
      <items count="111">
        <item x="95"/>
        <item x="86"/>
        <item x="39"/>
        <item x="49"/>
        <item x="44"/>
        <item x="100"/>
        <item x="31"/>
        <item x="73"/>
        <item x="102"/>
        <item x="52"/>
        <item x="76"/>
        <item x="77"/>
        <item x="109"/>
        <item x="22"/>
        <item x="25"/>
        <item x="79"/>
        <item x="74"/>
        <item x="91"/>
        <item x="90"/>
        <item x="75"/>
        <item x="65"/>
        <item x="48"/>
        <item x="41"/>
        <item x="93"/>
        <item x="50"/>
        <item x="51"/>
        <item x="38"/>
        <item x="83"/>
        <item x="89"/>
        <item x="34"/>
        <item x="108"/>
        <item x="67"/>
        <item x="2"/>
        <item x="58"/>
        <item x="56"/>
        <item x="55"/>
        <item x="57"/>
        <item x="85"/>
        <item x="37"/>
        <item x="99"/>
        <item x="40"/>
        <item x="46"/>
        <item x="98"/>
        <item x="64"/>
        <item x="63"/>
        <item x="62"/>
        <item x="43"/>
        <item x="96"/>
        <item x="60"/>
        <item x="82"/>
        <item x="94"/>
        <item x="1"/>
        <item x="54"/>
        <item x="78"/>
        <item x="71"/>
        <item x="97"/>
        <item x="32"/>
        <item x="30"/>
        <item x="61"/>
        <item x="42"/>
        <item x="47"/>
        <item x="72"/>
        <item x="33"/>
        <item x="24"/>
        <item x="53"/>
        <item x="81"/>
        <item x="23"/>
        <item x="92"/>
        <item x="35"/>
        <item x="84"/>
        <item x="101"/>
        <item x="70"/>
        <item x="104"/>
        <item x="88"/>
        <item x="87"/>
        <item x="69"/>
        <item x="103"/>
        <item x="66"/>
        <item x="59"/>
        <item x="80"/>
        <item x="36"/>
        <item x="68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6"/>
        <item x="27"/>
        <item x="28"/>
        <item x="29"/>
        <item x="45"/>
        <item x="105"/>
        <item x="106"/>
        <item x="10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7">
        <item x="1"/>
        <item x="3"/>
        <item x="5"/>
        <item x="2"/>
        <item x="4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6">
        <item x="1"/>
        <item x="2"/>
        <item x="4"/>
        <item x="3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12">
        <item x="7"/>
        <item x="4"/>
        <item x="5"/>
        <item x="9"/>
        <item x="1"/>
        <item x="3"/>
        <item x="6"/>
        <item x="2"/>
        <item x="8"/>
        <item x="10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5">
    <field x="3"/>
    <field x="1"/>
    <field x="2"/>
    <field x="16"/>
    <field x="17"/>
  </rowFields>
  <rowItems count="101">
    <i>
      <x v="1"/>
      <x v="58"/>
      <x v="1"/>
      <x v="4"/>
      <x/>
    </i>
    <i>
      <x v="3"/>
      <x v="145"/>
      <x v="36"/>
      <x v="10"/>
      <x v="1"/>
    </i>
    <i>
      <x v="4"/>
      <x v="20"/>
      <x v="128"/>
      <x v="10"/>
      <x v="1"/>
    </i>
    <i>
      <x v="8"/>
      <x v="76"/>
      <x v="6"/>
      <x v="4"/>
      <x/>
    </i>
    <i>
      <x v="11"/>
      <x v="25"/>
      <x v="132"/>
      <x v="4"/>
      <x v="1"/>
    </i>
    <i>
      <x v="18"/>
      <x v="92"/>
      <x v="12"/>
      <x v="4"/>
      <x v="1"/>
    </i>
    <i r="1">
      <x v="144"/>
      <x v="13"/>
      <x v="10"/>
      <x v="1"/>
    </i>
    <i>
      <x v="19"/>
      <x v="66"/>
      <x v="14"/>
      <x v="10"/>
      <x v="1"/>
    </i>
    <i>
      <x v="20"/>
      <x v="19"/>
      <x v="15"/>
      <x v="4"/>
      <x v="1"/>
    </i>
    <i>
      <x v="21"/>
      <x v="79"/>
      <x v="16"/>
      <x v="4"/>
      <x v="1"/>
    </i>
    <i>
      <x v="23"/>
      <x v="4"/>
      <x v="18"/>
      <x v="10"/>
      <x v="1"/>
    </i>
    <i>
      <x v="25"/>
      <x v="133"/>
      <x v="21"/>
      <x v="10"/>
      <x v="1"/>
    </i>
    <i>
      <x v="26"/>
      <x v="74"/>
      <x v="139"/>
      <x v="10"/>
      <x v="1"/>
    </i>
    <i>
      <x v="27"/>
      <x v="135"/>
      <x v="140"/>
      <x/>
      <x v="1"/>
    </i>
    <i r="3">
      <x v="3"/>
      <x v="1"/>
    </i>
    <i>
      <x v="30"/>
      <x v="11"/>
      <x v="23"/>
      <x v="1"/>
      <x v="1"/>
    </i>
    <i>
      <x v="33"/>
      <x v="82"/>
      <x v="42"/>
      <x v="10"/>
      <x v="1"/>
    </i>
    <i>
      <x v="34"/>
      <x v="75"/>
      <x v="27"/>
      <x v="4"/>
      <x/>
    </i>
    <i r="4">
      <x v="1"/>
    </i>
    <i>
      <x v="35"/>
      <x v="5"/>
      <x v="30"/>
      <x v="10"/>
      <x v="1"/>
    </i>
    <i>
      <x v="38"/>
      <x v="78"/>
      <x v="29"/>
      <x v="12"/>
      <x v="1"/>
    </i>
    <i>
      <x v="44"/>
      <x v="81"/>
      <x v="95"/>
      <x v="4"/>
      <x v="1"/>
    </i>
    <i>
      <x v="45"/>
      <x v="63"/>
      <x v="38"/>
      <x v="10"/>
      <x v="1"/>
    </i>
    <i r="1">
      <x v="105"/>
      <x v="45"/>
      <x v="10"/>
      <x v="1"/>
    </i>
    <i>
      <x v="48"/>
      <x v="125"/>
      <x v="144"/>
      <x v="10"/>
      <x v="1"/>
    </i>
    <i>
      <x v="49"/>
      <x v="50"/>
      <x v="80"/>
      <x/>
      <x v="1"/>
    </i>
    <i r="3">
      <x v="3"/>
      <x v="1"/>
    </i>
    <i>
      <x v="51"/>
      <x v="140"/>
      <x v="46"/>
      <x/>
      <x v="1"/>
    </i>
    <i>
      <x v="52"/>
      <x v="77"/>
      <x v="81"/>
      <x v="4"/>
      <x v="1"/>
    </i>
    <i>
      <x v="53"/>
      <x v="71"/>
      <x v="47"/>
      <x v="10"/>
      <x v="1"/>
    </i>
    <i>
      <x v="54"/>
      <x v="6"/>
      <x v="48"/>
      <x v="4"/>
      <x v="1"/>
    </i>
    <i>
      <x v="55"/>
      <x v="52"/>
      <x v="49"/>
      <x/>
      <x v="1"/>
    </i>
    <i>
      <x v="58"/>
      <x v="68"/>
      <x v="51"/>
      <x v="4"/>
      <x v="1"/>
    </i>
    <i>
      <x v="59"/>
      <x v="84"/>
      <x v="111"/>
      <x v="2"/>
      <x v="1"/>
    </i>
    <i>
      <x v="60"/>
      <x v="103"/>
      <x v="33"/>
      <x v="10"/>
      <x v="1"/>
    </i>
    <i>
      <x v="62"/>
      <x v="17"/>
      <x v="53"/>
      <x v="10"/>
      <x v="1"/>
    </i>
    <i>
      <x v="64"/>
      <x v="2"/>
      <x v="58"/>
      <x v="4"/>
      <x/>
    </i>
    <i>
      <x v="65"/>
      <x v="31"/>
      <x v="59"/>
      <x v="10"/>
      <x v="1"/>
    </i>
    <i>
      <x v="66"/>
      <x v="53"/>
      <x v="60"/>
      <x v="10"/>
      <x v="1"/>
    </i>
    <i>
      <x v="68"/>
      <x v="73"/>
      <x v="54"/>
      <x v="4"/>
      <x/>
    </i>
    <i r="3">
      <x v="6"/>
      <x v="1"/>
    </i>
    <i>
      <x v="69"/>
      <x v="28"/>
      <x v="62"/>
      <x v="10"/>
      <x v="1"/>
    </i>
    <i>
      <x v="71"/>
      <x v="90"/>
      <x v="64"/>
      <x v="10"/>
      <x v="1"/>
    </i>
    <i>
      <x v="72"/>
      <x v="69"/>
      <x v="65"/>
      <x/>
      <x v="1"/>
    </i>
    <i r="3">
      <x v="7"/>
      <x v="1"/>
    </i>
    <i>
      <x v="74"/>
      <x v="29"/>
      <x v="67"/>
      <x/>
      <x v="1"/>
    </i>
    <i>
      <x v="77"/>
      <x v="101"/>
      <x v="70"/>
      <x v="5"/>
      <x/>
    </i>
    <i>
      <x v="78"/>
      <x v="49"/>
      <x v="71"/>
      <x v="10"/>
      <x v="1"/>
    </i>
    <i>
      <x v="79"/>
      <x v="126"/>
      <x v="72"/>
      <x v="10"/>
      <x v="1"/>
    </i>
    <i>
      <x v="80"/>
      <x/>
      <x v="73"/>
      <x v="10"/>
      <x v="1"/>
    </i>
    <i>
      <x v="81"/>
      <x v="104"/>
      <x v="74"/>
      <x v="4"/>
      <x v="1"/>
    </i>
    <i>
      <x v="82"/>
      <x v="80"/>
      <x v="75"/>
      <x v="9"/>
      <x v="1"/>
    </i>
    <i>
      <x v="86"/>
      <x v="22"/>
      <x v="78"/>
      <x v="10"/>
      <x v="1"/>
    </i>
    <i>
      <x v="89"/>
      <x v="143"/>
      <x v="9"/>
      <x v="12"/>
      <x v="1"/>
    </i>
    <i>
      <x v="91"/>
      <x v="57"/>
      <x v="85"/>
      <x v="2"/>
      <x v="1"/>
    </i>
    <i>
      <x v="94"/>
      <x v="86"/>
      <x v="89"/>
      <x v="4"/>
      <x v="1"/>
    </i>
    <i>
      <x v="95"/>
      <x v="91"/>
      <x v="98"/>
      <x/>
      <x v="1"/>
    </i>
    <i>
      <x v="97"/>
      <x v="70"/>
      <x v="91"/>
      <x v="10"/>
      <x v="1"/>
    </i>
    <i>
      <x v="98"/>
      <x v="87"/>
      <x v="55"/>
      <x v="10"/>
      <x v="1"/>
    </i>
    <i>
      <x v="102"/>
      <x v="59"/>
      <x v="94"/>
      <x v="10"/>
      <x v="1"/>
    </i>
    <i r="1">
      <x v="93"/>
      <x v="112"/>
      <x v="10"/>
      <x v="1"/>
    </i>
    <i>
      <x v="105"/>
      <x v="89"/>
      <x v="44"/>
      <x v="10"/>
      <x v="1"/>
    </i>
    <i>
      <x v="108"/>
      <x v="119"/>
      <x v="105"/>
      <x/>
      <x v="1"/>
    </i>
    <i>
      <x v="109"/>
      <x v="14"/>
      <x v="106"/>
      <x v="4"/>
      <x v="1"/>
    </i>
    <i>
      <x v="110"/>
      <x v="72"/>
      <x v="107"/>
      <x v="10"/>
      <x v="1"/>
    </i>
    <i>
      <x v="113"/>
      <x v="35"/>
      <x v="113"/>
      <x v="4"/>
      <x v="1"/>
    </i>
    <i>
      <x v="114"/>
      <x v="85"/>
      <x v="116"/>
      <x v="11"/>
      <x v="1"/>
    </i>
    <i>
      <x v="115"/>
      <x v="8"/>
      <x v="117"/>
      <x v="4"/>
      <x v="1"/>
    </i>
    <i>
      <x v="116"/>
      <x v="54"/>
      <x v="118"/>
      <x v="4"/>
      <x v="1"/>
    </i>
    <i>
      <x v="117"/>
      <x v="123"/>
      <x v="119"/>
      <x v="10"/>
      <x v="1"/>
    </i>
    <i>
      <x v="120"/>
      <x v="136"/>
      <x v="145"/>
      <x v="8"/>
      <x v="1"/>
    </i>
    <i>
      <x v="121"/>
      <x v="41"/>
      <x v="122"/>
      <x v="10"/>
      <x v="1"/>
    </i>
    <i>
      <x v="129"/>
      <x v="128"/>
      <x v="129"/>
      <x v="10"/>
      <x v="1"/>
    </i>
    <i>
      <x v="131"/>
      <x v="67"/>
      <x v="131"/>
      <x v="10"/>
      <x v="1"/>
    </i>
    <i>
      <x v="132"/>
      <x v="36"/>
      <x v="134"/>
      <x v="5"/>
      <x/>
    </i>
    <i>
      <x v="133"/>
      <x v="21"/>
      <x v="87"/>
      <x v="10"/>
      <x v="1"/>
    </i>
    <i>
      <x v="134"/>
      <x v="137"/>
      <x v="96"/>
      <x/>
      <x v="1"/>
    </i>
    <i r="3">
      <x v="5"/>
      <x v="1"/>
    </i>
    <i>
      <x v="136"/>
      <x v="33"/>
      <x v="135"/>
      <x v="4"/>
      <x v="1"/>
    </i>
    <i>
      <x v="137"/>
      <x v="129"/>
      <x v="136"/>
      <x v="10"/>
      <x v="1"/>
    </i>
    <i>
      <x v="138"/>
      <x v="112"/>
      <x v="143"/>
      <x v="5"/>
      <x/>
    </i>
    <i>
      <x v="141"/>
      <x v="148"/>
      <x v="148"/>
      <x v="7"/>
      <x v="1"/>
    </i>
    <i>
      <x v="142"/>
      <x v="149"/>
      <x v="149"/>
      <x/>
      <x v="1"/>
    </i>
    <i>
      <x v="143"/>
      <x v="150"/>
      <x v="150"/>
      <x v="2"/>
      <x v="1"/>
    </i>
    <i>
      <x v="145"/>
      <x v="152"/>
      <x v="152"/>
      <x v="6"/>
      <x v="1"/>
    </i>
    <i>
      <x v="148"/>
      <x v="155"/>
      <x v="155"/>
      <x v="12"/>
      <x v="1"/>
    </i>
    <i>
      <x v="149"/>
      <x v="156"/>
      <x v="156"/>
      <x v="10"/>
      <x v="1"/>
    </i>
    <i>
      <x v="153"/>
      <x v="160"/>
      <x v="160"/>
      <x v="10"/>
      <x v="1"/>
    </i>
    <i>
      <x v="155"/>
      <x v="162"/>
      <x v="162"/>
      <x v="6"/>
      <x v="1"/>
    </i>
    <i>
      <x v="157"/>
      <x v="164"/>
      <x v="164"/>
      <x/>
      <x v="1"/>
    </i>
    <i>
      <x v="158"/>
      <x v="165"/>
      <x v="165"/>
      <x/>
      <x v="1"/>
    </i>
    <i>
      <x v="159"/>
      <x v="166"/>
      <x v="166"/>
      <x v="10"/>
      <x v="1"/>
    </i>
    <i>
      <x v="160"/>
      <x v="167"/>
      <x v="167"/>
      <x v="4"/>
      <x v="1"/>
    </i>
    <i>
      <x v="161"/>
      <x v="168"/>
      <x v="168"/>
      <x v="5"/>
      <x/>
    </i>
    <i>
      <x v="162"/>
      <x v="169"/>
      <x v="169"/>
      <x v="2"/>
      <x v="1"/>
    </i>
    <i r="3">
      <x v="7"/>
      <x v="1"/>
    </i>
    <i>
      <x v="164"/>
      <x v="171"/>
      <x v="171"/>
      <x v="10"/>
      <x/>
    </i>
    <i>
      <x v="168"/>
      <x v="175"/>
      <x v="175"/>
      <x v="4"/>
      <x v="1"/>
    </i>
    <i>
      <x v="169"/>
      <x v="176"/>
      <x v="176"/>
      <x/>
      <x v="1"/>
    </i>
    <i r="3">
      <x v="3"/>
      <x v="1"/>
    </i>
    <i t="grand">
      <x/>
    </i>
  </rowItems>
  <colItems count="1">
    <i/>
  </colItems>
  <pageFields count="8">
    <pageField fld="35" hier="-1"/>
    <pageField fld="36" hier="-1"/>
    <pageField fld="38" hier="-1"/>
    <pageField fld="37" hier="-1"/>
    <pageField fld="39" hier="-1"/>
    <pageField fld="6" hier="-1"/>
    <pageField fld="19" hier="-1"/>
    <pageField fld="14" hier="-1"/>
  </page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rgb="FFFF0000"/>
  </sheetPr>
  <dimension ref="A1:CZ23"/>
  <sheetViews>
    <sheetView tabSelected="1" workbookViewId="0">
      <selection activeCell="N32" sqref="N32"/>
    </sheetView>
  </sheetViews>
  <sheetFormatPr defaultRowHeight="15"/>
  <cols>
    <col min="1" max="1" width="15.7109375" customWidth="1"/>
    <col min="2" max="2" width="20" customWidth="1"/>
    <col min="3" max="4" width="14.5703125" customWidth="1"/>
    <col min="5" max="5" width="16.28515625" hidden="1" customWidth="1"/>
    <col min="6" max="6" width="15.5703125" hidden="1" customWidth="1"/>
    <col min="7" max="7" width="20.42578125" hidden="1" customWidth="1"/>
    <col min="8" max="8" width="17.5703125" customWidth="1"/>
    <col min="9" max="9" width="20.28515625" customWidth="1"/>
    <col min="10" max="10" width="6.5703125" customWidth="1"/>
    <col min="11" max="11" width="6.7109375" customWidth="1"/>
    <col min="12" max="12" width="21.42578125" customWidth="1"/>
    <col min="13" max="13" width="17.42578125" customWidth="1"/>
    <col min="14" max="14" width="16.28515625" customWidth="1"/>
    <col min="15" max="15" width="14.5703125" customWidth="1"/>
    <col min="16" max="18" width="11.42578125" hidden="1" customWidth="1"/>
    <col min="19" max="19" width="17.5703125" customWidth="1"/>
    <col min="20" max="20" width="20.28515625" customWidth="1"/>
  </cols>
  <sheetData>
    <row r="1" spans="1:20">
      <c r="A1" s="6" t="s">
        <v>272</v>
      </c>
      <c r="L1" s="6" t="s">
        <v>273</v>
      </c>
    </row>
    <row r="3" spans="1:20">
      <c r="A3" s="1" t="s">
        <v>10</v>
      </c>
      <c r="B3" t="s">
        <v>255</v>
      </c>
      <c r="L3" s="1" t="s">
        <v>10</v>
      </c>
      <c r="M3" t="s">
        <v>255</v>
      </c>
    </row>
    <row r="4" spans="1:20">
      <c r="A4" s="1" t="s">
        <v>249</v>
      </c>
      <c r="B4" t="s">
        <v>253</v>
      </c>
      <c r="L4" s="1" t="s">
        <v>249</v>
      </c>
      <c r="M4" t="s">
        <v>253</v>
      </c>
    </row>
    <row r="5" spans="1:20">
      <c r="A5" s="1" t="s">
        <v>251</v>
      </c>
      <c r="B5" t="s">
        <v>253</v>
      </c>
      <c r="L5" s="1" t="s">
        <v>251</v>
      </c>
      <c r="M5" t="s">
        <v>253</v>
      </c>
    </row>
    <row r="6" spans="1:20">
      <c r="A6" s="1" t="s">
        <v>3</v>
      </c>
      <c r="B6" t="s">
        <v>253</v>
      </c>
      <c r="L6" s="1" t="s">
        <v>3</v>
      </c>
      <c r="M6" t="s">
        <v>253</v>
      </c>
    </row>
    <row r="7" spans="1:20">
      <c r="A7" s="1" t="s">
        <v>9</v>
      </c>
      <c r="B7" t="s">
        <v>253</v>
      </c>
      <c r="L7" s="1" t="s">
        <v>9</v>
      </c>
      <c r="M7" t="s">
        <v>253</v>
      </c>
    </row>
    <row r="8" spans="1:20">
      <c r="A8" s="1" t="s">
        <v>4</v>
      </c>
      <c r="B8" t="s">
        <v>253</v>
      </c>
      <c r="L8" s="1" t="s">
        <v>4</v>
      </c>
      <c r="M8" t="s">
        <v>253</v>
      </c>
    </row>
    <row r="9" spans="1:20">
      <c r="A9" s="1" t="s">
        <v>281</v>
      </c>
      <c r="B9" t="s">
        <v>253</v>
      </c>
      <c r="L9" s="1" t="s">
        <v>281</v>
      </c>
      <c r="M9" t="s">
        <v>253</v>
      </c>
    </row>
    <row r="11" spans="1:20">
      <c r="E11" s="1" t="s">
        <v>256</v>
      </c>
      <c r="P11" s="1" t="s">
        <v>256</v>
      </c>
    </row>
    <row r="12" spans="1:20">
      <c r="A12" s="1" t="s">
        <v>250</v>
      </c>
      <c r="B12" s="1" t="s">
        <v>2</v>
      </c>
      <c r="C12" s="1" t="s">
        <v>0</v>
      </c>
      <c r="D12" s="1" t="s">
        <v>1</v>
      </c>
      <c r="E12" t="s">
        <v>333</v>
      </c>
      <c r="F12" t="s">
        <v>334</v>
      </c>
      <c r="G12" t="s">
        <v>335</v>
      </c>
      <c r="H12" t="s">
        <v>257</v>
      </c>
      <c r="I12" t="s">
        <v>332</v>
      </c>
      <c r="L12" s="1" t="s">
        <v>252</v>
      </c>
      <c r="M12" s="1" t="s">
        <v>2</v>
      </c>
      <c r="N12" s="1" t="s">
        <v>0</v>
      </c>
      <c r="O12" s="1" t="s">
        <v>1</v>
      </c>
      <c r="P12" t="s">
        <v>333</v>
      </c>
      <c r="Q12" t="s">
        <v>334</v>
      </c>
      <c r="R12" t="s">
        <v>335</v>
      </c>
      <c r="S12" t="s">
        <v>257</v>
      </c>
      <c r="T12" t="s">
        <v>332</v>
      </c>
    </row>
    <row r="13" spans="1:20">
      <c r="A13" t="s">
        <v>18</v>
      </c>
      <c r="E13" s="2">
        <v>18</v>
      </c>
      <c r="F13" s="2">
        <v>11</v>
      </c>
      <c r="G13" s="2">
        <v>10</v>
      </c>
      <c r="H13" s="2">
        <v>9</v>
      </c>
      <c r="I13" s="2">
        <v>4</v>
      </c>
      <c r="L13" t="s">
        <v>151</v>
      </c>
      <c r="P13" s="2">
        <v>5</v>
      </c>
      <c r="Q13" s="2">
        <v>5</v>
      </c>
      <c r="R13" s="2">
        <v>4</v>
      </c>
      <c r="S13" s="2">
        <v>3</v>
      </c>
      <c r="T13" s="2">
        <v>1</v>
      </c>
    </row>
    <row r="14" spans="1:20">
      <c r="A14" t="s">
        <v>13</v>
      </c>
      <c r="E14" s="2">
        <v>21</v>
      </c>
      <c r="F14" s="2">
        <v>9</v>
      </c>
      <c r="G14" s="2">
        <v>9</v>
      </c>
      <c r="H14" s="2">
        <v>9</v>
      </c>
      <c r="I14" s="2">
        <v>4</v>
      </c>
      <c r="L14" t="s">
        <v>178</v>
      </c>
      <c r="P14" s="2">
        <v>2</v>
      </c>
      <c r="Q14" s="2">
        <v>2</v>
      </c>
      <c r="R14" s="2">
        <v>1</v>
      </c>
      <c r="S14" s="2">
        <v>2</v>
      </c>
      <c r="T14" s="2">
        <v>1</v>
      </c>
    </row>
    <row r="15" spans="1:20">
      <c r="A15" t="s">
        <v>119</v>
      </c>
      <c r="E15" s="2">
        <v>7</v>
      </c>
      <c r="F15" s="2">
        <v>5</v>
      </c>
      <c r="G15" s="2">
        <v>5</v>
      </c>
      <c r="H15" s="2">
        <v>4</v>
      </c>
      <c r="I15" s="2">
        <v>1</v>
      </c>
      <c r="L15" t="s">
        <v>38</v>
      </c>
      <c r="P15" s="2">
        <v>6</v>
      </c>
      <c r="Q15" s="2">
        <v>4</v>
      </c>
      <c r="R15" s="2">
        <v>1</v>
      </c>
      <c r="S15" s="2">
        <v>2</v>
      </c>
      <c r="T15" s="2">
        <v>1</v>
      </c>
    </row>
    <row r="16" spans="1:20">
      <c r="A16" t="s">
        <v>59</v>
      </c>
      <c r="E16" s="2">
        <v>6</v>
      </c>
      <c r="F16" s="2">
        <v>1</v>
      </c>
      <c r="G16" s="2">
        <v>1</v>
      </c>
      <c r="H16" s="2">
        <v>1</v>
      </c>
      <c r="I16" s="2">
        <v>4</v>
      </c>
      <c r="L16" t="s">
        <v>168</v>
      </c>
      <c r="P16" s="2">
        <v>2</v>
      </c>
      <c r="Q16" s="2"/>
      <c r="R16" s="2">
        <v>1</v>
      </c>
      <c r="S16" s="2"/>
      <c r="T16" s="2">
        <v>1</v>
      </c>
    </row>
    <row r="17" spans="1:104">
      <c r="A17" t="s">
        <v>254</v>
      </c>
      <c r="E17" s="2">
        <v>52</v>
      </c>
      <c r="F17" s="2">
        <v>26</v>
      </c>
      <c r="G17" s="2">
        <v>25</v>
      </c>
      <c r="H17" s="2">
        <v>23</v>
      </c>
      <c r="I17" s="2">
        <v>13</v>
      </c>
      <c r="L17" t="s">
        <v>43</v>
      </c>
      <c r="P17" s="2">
        <v>15</v>
      </c>
      <c r="Q17" s="2">
        <v>12</v>
      </c>
      <c r="R17" s="2">
        <v>12</v>
      </c>
      <c r="S17" s="2">
        <v>10</v>
      </c>
      <c r="T17" s="2">
        <v>6</v>
      </c>
    </row>
    <row r="18" spans="1:104">
      <c r="L18" t="s">
        <v>35</v>
      </c>
      <c r="P18" s="2">
        <v>19</v>
      </c>
      <c r="Q18" s="2">
        <v>15</v>
      </c>
      <c r="R18" s="2">
        <v>14</v>
      </c>
      <c r="S18" s="2">
        <v>10</v>
      </c>
      <c r="T18" s="2">
        <v>4</v>
      </c>
    </row>
    <row r="19" spans="1:104" s="3" customFormat="1">
      <c r="A19"/>
      <c r="B19"/>
      <c r="C19"/>
      <c r="D19"/>
      <c r="E19"/>
      <c r="F19"/>
      <c r="G19"/>
      <c r="H19"/>
      <c r="I19"/>
      <c r="J19"/>
      <c r="K19"/>
      <c r="L19" t="s">
        <v>138</v>
      </c>
      <c r="M19"/>
      <c r="N19"/>
      <c r="O19"/>
      <c r="P19" s="2">
        <v>4</v>
      </c>
      <c r="Q19" s="2">
        <v>5</v>
      </c>
      <c r="R19" s="2">
        <v>4</v>
      </c>
      <c r="S19" s="2">
        <v>3</v>
      </c>
      <c r="T19" s="2">
        <v>4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</row>
    <row r="20" spans="1:104">
      <c r="L20" t="s">
        <v>46</v>
      </c>
      <c r="P20" s="2">
        <v>6</v>
      </c>
      <c r="Q20" s="2">
        <v>4</v>
      </c>
      <c r="R20" s="2">
        <v>4</v>
      </c>
      <c r="S20" s="2">
        <v>3</v>
      </c>
      <c r="T20" s="2">
        <v>1</v>
      </c>
    </row>
    <row r="21" spans="1:104">
      <c r="L21" t="s">
        <v>103</v>
      </c>
      <c r="P21" s="2">
        <v>1</v>
      </c>
      <c r="Q21" s="2">
        <v>2</v>
      </c>
      <c r="R21" s="2">
        <v>2</v>
      </c>
      <c r="S21" s="2">
        <v>1</v>
      </c>
      <c r="T21" s="2"/>
    </row>
    <row r="22" spans="1:104">
      <c r="L22" t="s">
        <v>175</v>
      </c>
      <c r="P22" s="2">
        <v>2</v>
      </c>
      <c r="Q22" s="2">
        <v>2</v>
      </c>
      <c r="R22" s="2">
        <v>1</v>
      </c>
      <c r="S22" s="2">
        <v>1</v>
      </c>
      <c r="T22" s="2"/>
    </row>
    <row r="23" spans="1:104">
      <c r="L23" t="s">
        <v>254</v>
      </c>
      <c r="P23" s="2">
        <v>62</v>
      </c>
      <c r="Q23" s="2">
        <v>51</v>
      </c>
      <c r="R23" s="2">
        <v>44</v>
      </c>
      <c r="S23" s="2">
        <v>35</v>
      </c>
      <c r="T23" s="2">
        <v>19</v>
      </c>
    </row>
  </sheetData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>
  <sheetPr>
    <tabColor theme="9" tint="0.59999389629810485"/>
  </sheetPr>
  <dimension ref="A1:H107"/>
  <sheetViews>
    <sheetView workbookViewId="0">
      <selection activeCell="E114" sqref="E114"/>
    </sheetView>
  </sheetViews>
  <sheetFormatPr defaultRowHeight="15"/>
  <cols>
    <col min="1" max="1" width="24.28515625" customWidth="1"/>
    <col min="2" max="2" width="13.85546875" customWidth="1"/>
    <col min="3" max="3" width="40.7109375" customWidth="1"/>
    <col min="4" max="4" width="23.28515625" customWidth="1"/>
    <col min="5" max="5" width="23.85546875" customWidth="1"/>
    <col min="6" max="6" width="28.42578125" customWidth="1"/>
    <col min="7" max="7" width="16" customWidth="1"/>
    <col min="8" max="8" width="20.28515625" customWidth="1"/>
    <col min="9" max="9" width="12.28515625" customWidth="1"/>
    <col min="10" max="10" width="25" bestFit="1" customWidth="1"/>
    <col min="11" max="11" width="22.5703125" bestFit="1" customWidth="1"/>
  </cols>
  <sheetData>
    <row r="1" spans="1:8">
      <c r="A1" s="6" t="s">
        <v>274</v>
      </c>
    </row>
    <row r="3" spans="1:8">
      <c r="A3" s="1" t="s">
        <v>10</v>
      </c>
      <c r="B3" t="s">
        <v>255</v>
      </c>
    </row>
    <row r="4" spans="1:8">
      <c r="A4" s="1" t="s">
        <v>249</v>
      </c>
      <c r="B4" t="s">
        <v>253</v>
      </c>
    </row>
    <row r="5" spans="1:8">
      <c r="A5" s="1" t="s">
        <v>251</v>
      </c>
      <c r="B5" t="s">
        <v>253</v>
      </c>
    </row>
    <row r="6" spans="1:8">
      <c r="A6" s="1" t="s">
        <v>250</v>
      </c>
      <c r="B6" t="s">
        <v>253</v>
      </c>
    </row>
    <row r="7" spans="1:8">
      <c r="A7" s="1" t="s">
        <v>252</v>
      </c>
      <c r="B7" t="s">
        <v>253</v>
      </c>
    </row>
    <row r="8" spans="1:8">
      <c r="A8" s="1" t="s">
        <v>3</v>
      </c>
      <c r="B8" t="s">
        <v>253</v>
      </c>
    </row>
    <row r="9" spans="1:8">
      <c r="A9" s="1" t="s">
        <v>9</v>
      </c>
      <c r="B9" t="s">
        <v>253</v>
      </c>
    </row>
    <row r="10" spans="1:8">
      <c r="A10" s="1" t="s">
        <v>4</v>
      </c>
      <c r="B10" t="s">
        <v>253</v>
      </c>
    </row>
    <row r="11" spans="1:8">
      <c r="A11" s="1" t="s">
        <v>281</v>
      </c>
      <c r="B11" t="s">
        <v>253</v>
      </c>
    </row>
    <row r="13" spans="1:8">
      <c r="D13" s="1" t="s">
        <v>256</v>
      </c>
    </row>
    <row r="14" spans="1:8">
      <c r="A14" s="1" t="s">
        <v>2</v>
      </c>
      <c r="B14" s="1" t="s">
        <v>0</v>
      </c>
      <c r="C14" s="1" t="s">
        <v>1</v>
      </c>
      <c r="D14" t="s">
        <v>333</v>
      </c>
      <c r="E14" t="s">
        <v>334</v>
      </c>
      <c r="F14" t="s">
        <v>335</v>
      </c>
      <c r="G14" t="s">
        <v>280</v>
      </c>
      <c r="H14" t="s">
        <v>332</v>
      </c>
    </row>
    <row r="15" spans="1:8">
      <c r="A15" t="s">
        <v>116</v>
      </c>
      <c r="B15">
        <v>10018143</v>
      </c>
      <c r="C15" t="s">
        <v>115</v>
      </c>
      <c r="D15" s="2">
        <v>1</v>
      </c>
      <c r="E15" s="2">
        <v>1</v>
      </c>
      <c r="F15" s="2">
        <v>1</v>
      </c>
      <c r="G15" s="2">
        <v>1</v>
      </c>
      <c r="H15" s="2"/>
    </row>
    <row r="16" spans="1:8">
      <c r="A16" t="s">
        <v>112</v>
      </c>
      <c r="B16">
        <v>10018124</v>
      </c>
      <c r="C16" t="s">
        <v>111</v>
      </c>
      <c r="D16" s="2">
        <v>1</v>
      </c>
      <c r="E16" s="2">
        <v>1</v>
      </c>
      <c r="F16" s="2"/>
      <c r="G16" s="2">
        <v>1</v>
      </c>
      <c r="H16" s="2"/>
    </row>
    <row r="17" spans="1:8">
      <c r="A17" t="s">
        <v>63</v>
      </c>
      <c r="B17">
        <v>10006819</v>
      </c>
      <c r="C17" t="s">
        <v>62</v>
      </c>
      <c r="D17" s="2">
        <v>1</v>
      </c>
      <c r="E17" s="2">
        <v>1</v>
      </c>
      <c r="F17" s="2">
        <v>1</v>
      </c>
      <c r="G17" s="2">
        <v>1</v>
      </c>
      <c r="H17" s="2"/>
    </row>
    <row r="18" spans="1:8">
      <c r="A18" t="s">
        <v>96</v>
      </c>
      <c r="B18">
        <v>10016787</v>
      </c>
      <c r="C18" t="s">
        <v>96</v>
      </c>
      <c r="D18" s="2">
        <v>1</v>
      </c>
      <c r="E18" s="2"/>
      <c r="F18" s="2"/>
      <c r="G18" s="2"/>
      <c r="H18" s="2">
        <v>1</v>
      </c>
    </row>
    <row r="19" spans="1:8">
      <c r="A19" t="s">
        <v>23</v>
      </c>
      <c r="B19">
        <v>10002393</v>
      </c>
      <c r="C19" t="s">
        <v>22</v>
      </c>
      <c r="D19" s="2">
        <v>1</v>
      </c>
      <c r="E19" s="2"/>
      <c r="F19" s="2"/>
      <c r="G19" s="2"/>
      <c r="H19" s="2">
        <v>1</v>
      </c>
    </row>
    <row r="20" spans="1:8">
      <c r="B20">
        <v>10003305</v>
      </c>
      <c r="C20" t="s">
        <v>47</v>
      </c>
      <c r="D20" s="2">
        <v>1</v>
      </c>
      <c r="E20" s="2"/>
      <c r="F20" s="2"/>
      <c r="G20" s="2"/>
      <c r="H20" s="2"/>
    </row>
    <row r="21" spans="1:8">
      <c r="B21">
        <v>10022928</v>
      </c>
      <c r="C21" t="s">
        <v>192</v>
      </c>
      <c r="D21" s="2">
        <v>1</v>
      </c>
      <c r="E21" s="2"/>
      <c r="F21" s="2"/>
      <c r="G21" s="2"/>
      <c r="H21" s="2"/>
    </row>
    <row r="22" spans="1:8">
      <c r="A22" t="s">
        <v>153</v>
      </c>
      <c r="B22">
        <v>10020646</v>
      </c>
      <c r="C22" t="s">
        <v>152</v>
      </c>
      <c r="D22" s="2">
        <v>1</v>
      </c>
      <c r="E22" s="2">
        <v>1</v>
      </c>
      <c r="F22" s="2">
        <v>1</v>
      </c>
      <c r="G22" s="2">
        <v>1</v>
      </c>
      <c r="H22" s="2"/>
    </row>
    <row r="23" spans="1:8">
      <c r="A23" t="s">
        <v>70</v>
      </c>
      <c r="B23">
        <v>10008091</v>
      </c>
      <c r="C23" t="s">
        <v>69</v>
      </c>
      <c r="D23" s="2">
        <v>3</v>
      </c>
      <c r="E23" s="2">
        <v>1</v>
      </c>
      <c r="F23" s="2">
        <v>2</v>
      </c>
      <c r="G23" s="2">
        <v>1</v>
      </c>
      <c r="H23" s="2"/>
    </row>
    <row r="24" spans="1:8">
      <c r="A24" t="s">
        <v>177</v>
      </c>
      <c r="B24">
        <v>10021632</v>
      </c>
      <c r="C24" t="s">
        <v>176</v>
      </c>
      <c r="D24" s="2">
        <v>1</v>
      </c>
      <c r="E24" s="2">
        <v>1</v>
      </c>
      <c r="F24" s="2"/>
      <c r="G24" s="2">
        <v>1</v>
      </c>
      <c r="H24" s="2"/>
    </row>
    <row r="25" spans="1:8">
      <c r="A25" t="s">
        <v>186</v>
      </c>
      <c r="B25">
        <v>10022437</v>
      </c>
      <c r="C25" t="s">
        <v>185</v>
      </c>
      <c r="D25" s="2">
        <v>1</v>
      </c>
      <c r="E25" s="2">
        <v>1</v>
      </c>
      <c r="F25" s="2">
        <v>1</v>
      </c>
      <c r="G25" s="2">
        <v>1</v>
      </c>
      <c r="H25" s="2"/>
    </row>
    <row r="26" spans="1:8">
      <c r="B26">
        <v>10031092</v>
      </c>
      <c r="C26" t="s">
        <v>246</v>
      </c>
      <c r="D26" s="2">
        <v>1</v>
      </c>
      <c r="E26" s="2">
        <v>1</v>
      </c>
      <c r="F26" s="2">
        <v>1</v>
      </c>
      <c r="G26" s="2"/>
      <c r="H26" s="2"/>
    </row>
    <row r="27" spans="1:8">
      <c r="A27" t="s">
        <v>61</v>
      </c>
      <c r="B27">
        <v>10005690</v>
      </c>
      <c r="C27" t="s">
        <v>60</v>
      </c>
      <c r="D27" s="2">
        <v>1</v>
      </c>
      <c r="E27" s="2">
        <v>1</v>
      </c>
      <c r="F27" s="2">
        <v>1</v>
      </c>
      <c r="G27" s="2">
        <v>1</v>
      </c>
      <c r="H27" s="2"/>
    </row>
    <row r="28" spans="1:8">
      <c r="A28" t="s">
        <v>189</v>
      </c>
      <c r="B28">
        <v>10022626</v>
      </c>
      <c r="C28" t="s">
        <v>188</v>
      </c>
      <c r="D28" s="2"/>
      <c r="E28" s="2"/>
      <c r="F28" s="2"/>
      <c r="G28" s="2"/>
      <c r="H28" s="2">
        <v>1</v>
      </c>
    </row>
    <row r="29" spans="1:8">
      <c r="A29" t="s">
        <v>72</v>
      </c>
      <c r="B29">
        <v>10011085</v>
      </c>
      <c r="C29" t="s">
        <v>71</v>
      </c>
      <c r="D29" s="2"/>
      <c r="E29" s="2"/>
      <c r="F29" s="2"/>
      <c r="G29" s="2"/>
      <c r="H29" s="2">
        <v>1</v>
      </c>
    </row>
    <row r="30" spans="1:8">
      <c r="A30" t="s">
        <v>148</v>
      </c>
      <c r="B30">
        <v>10019610</v>
      </c>
      <c r="C30" t="s">
        <v>147</v>
      </c>
      <c r="D30" s="2">
        <v>1</v>
      </c>
      <c r="E30" s="2">
        <v>1</v>
      </c>
      <c r="F30" s="2">
        <v>1</v>
      </c>
      <c r="G30" s="2">
        <v>1</v>
      </c>
      <c r="H30" s="2"/>
    </row>
    <row r="31" spans="1:8">
      <c r="A31" t="s">
        <v>237</v>
      </c>
      <c r="B31">
        <v>10029998</v>
      </c>
      <c r="C31" t="s">
        <v>236</v>
      </c>
      <c r="D31" s="2">
        <v>1</v>
      </c>
      <c r="E31" s="2">
        <v>1</v>
      </c>
      <c r="F31" s="2">
        <v>2</v>
      </c>
      <c r="G31" s="2">
        <v>1</v>
      </c>
      <c r="H31" s="2"/>
    </row>
    <row r="32" spans="1:8">
      <c r="A32" t="s">
        <v>34</v>
      </c>
      <c r="B32">
        <v>10002625</v>
      </c>
      <c r="C32" t="s">
        <v>33</v>
      </c>
      <c r="D32" s="2">
        <v>1</v>
      </c>
      <c r="E32" s="2">
        <v>1</v>
      </c>
      <c r="F32" s="2"/>
      <c r="G32" s="2">
        <v>1</v>
      </c>
      <c r="H32" s="2"/>
    </row>
    <row r="33" spans="1:8">
      <c r="B33">
        <v>10014918</v>
      </c>
      <c r="C33" t="s">
        <v>93</v>
      </c>
      <c r="D33" s="2"/>
      <c r="E33" s="2"/>
      <c r="F33" s="2"/>
      <c r="G33" s="2"/>
      <c r="H33" s="2"/>
    </row>
    <row r="34" spans="1:8">
      <c r="A34" t="s">
        <v>45</v>
      </c>
      <c r="B34">
        <v>10003215</v>
      </c>
      <c r="C34" t="s">
        <v>44</v>
      </c>
      <c r="D34" s="2">
        <v>1</v>
      </c>
      <c r="E34" s="2">
        <v>1</v>
      </c>
      <c r="F34" s="2">
        <v>1</v>
      </c>
      <c r="G34" s="2">
        <v>1</v>
      </c>
      <c r="H34" s="2"/>
    </row>
    <row r="35" spans="1:8">
      <c r="A35" t="s">
        <v>217</v>
      </c>
      <c r="B35">
        <v>10026043</v>
      </c>
      <c r="C35" t="s">
        <v>216</v>
      </c>
      <c r="D35" s="2"/>
      <c r="E35" s="2"/>
      <c r="F35" s="2"/>
      <c r="G35" s="2"/>
      <c r="H35" s="2">
        <v>1</v>
      </c>
    </row>
    <row r="36" spans="1:8">
      <c r="A36" t="s">
        <v>150</v>
      </c>
      <c r="B36">
        <v>10019667</v>
      </c>
      <c r="C36" t="s">
        <v>149</v>
      </c>
      <c r="D36" s="2">
        <v>2</v>
      </c>
      <c r="E36" s="2">
        <v>2</v>
      </c>
      <c r="F36" s="2">
        <v>2</v>
      </c>
      <c r="G36" s="2">
        <v>1</v>
      </c>
      <c r="H36" s="2"/>
    </row>
    <row r="37" spans="1:8">
      <c r="A37" t="s">
        <v>84</v>
      </c>
      <c r="B37">
        <v>10012062</v>
      </c>
      <c r="C37" t="s">
        <v>83</v>
      </c>
      <c r="D37" s="2">
        <v>1</v>
      </c>
      <c r="E37" s="2"/>
      <c r="F37" s="2"/>
      <c r="G37" s="2"/>
      <c r="H37" s="2">
        <v>1</v>
      </c>
    </row>
    <row r="38" spans="1:8">
      <c r="A38" t="s">
        <v>98</v>
      </c>
      <c r="B38">
        <v>10016908</v>
      </c>
      <c r="C38" t="s">
        <v>97</v>
      </c>
      <c r="D38" s="2">
        <v>1</v>
      </c>
      <c r="E38" s="2"/>
      <c r="F38" s="2"/>
      <c r="G38" s="2"/>
      <c r="H38" s="2">
        <v>1</v>
      </c>
    </row>
    <row r="39" spans="1:8">
      <c r="A39" t="s">
        <v>121</v>
      </c>
      <c r="B39">
        <v>10018597</v>
      </c>
      <c r="C39" t="s">
        <v>120</v>
      </c>
      <c r="D39" s="2">
        <v>1</v>
      </c>
      <c r="E39" s="2"/>
      <c r="F39" s="2"/>
      <c r="G39" s="2"/>
      <c r="H39" s="2">
        <v>1</v>
      </c>
    </row>
    <row r="40" spans="1:8">
      <c r="A40" t="s">
        <v>213</v>
      </c>
      <c r="B40">
        <v>10025953</v>
      </c>
      <c r="C40" t="s">
        <v>212</v>
      </c>
      <c r="D40" s="2"/>
      <c r="E40" s="2"/>
      <c r="F40" s="2"/>
      <c r="G40" s="2"/>
      <c r="H40" s="2">
        <v>1</v>
      </c>
    </row>
    <row r="41" spans="1:8">
      <c r="A41" t="s">
        <v>163</v>
      </c>
      <c r="B41">
        <v>10021071</v>
      </c>
      <c r="C41" t="s">
        <v>162</v>
      </c>
      <c r="D41" s="2">
        <v>2</v>
      </c>
      <c r="E41" s="2">
        <v>2</v>
      </c>
      <c r="F41" s="2">
        <v>1</v>
      </c>
      <c r="G41" s="2">
        <v>1</v>
      </c>
      <c r="H41" s="2"/>
    </row>
    <row r="42" spans="1:8">
      <c r="A42" t="s">
        <v>95</v>
      </c>
      <c r="B42">
        <v>10015043</v>
      </c>
      <c r="C42" t="s">
        <v>94</v>
      </c>
      <c r="D42" s="2"/>
      <c r="E42" s="2"/>
      <c r="F42" s="2"/>
      <c r="G42" s="2"/>
      <c r="H42" s="2">
        <v>1</v>
      </c>
    </row>
    <row r="43" spans="1:8">
      <c r="A43" t="s">
        <v>49</v>
      </c>
      <c r="B43">
        <v>10003623</v>
      </c>
      <c r="C43" t="s">
        <v>48</v>
      </c>
      <c r="D43" s="2"/>
      <c r="E43" s="2"/>
      <c r="F43" s="2"/>
      <c r="G43" s="2"/>
      <c r="H43" s="2">
        <v>1</v>
      </c>
    </row>
    <row r="44" spans="1:8">
      <c r="A44" t="s">
        <v>102</v>
      </c>
      <c r="B44">
        <v>10017162</v>
      </c>
      <c r="C44" t="s">
        <v>101</v>
      </c>
      <c r="D44" s="2">
        <v>1</v>
      </c>
      <c r="E44" s="2">
        <v>2</v>
      </c>
      <c r="F44" s="2">
        <v>2</v>
      </c>
      <c r="G44" s="2">
        <v>1</v>
      </c>
      <c r="H44" s="2"/>
    </row>
    <row r="45" spans="1:8">
      <c r="A45" t="s">
        <v>155</v>
      </c>
      <c r="B45">
        <v>10020806</v>
      </c>
      <c r="C45" t="s">
        <v>154</v>
      </c>
      <c r="D45" s="2">
        <v>2</v>
      </c>
      <c r="E45" s="2">
        <v>3</v>
      </c>
      <c r="F45" s="2">
        <v>1</v>
      </c>
      <c r="G45" s="2">
        <v>1</v>
      </c>
      <c r="H45" s="2"/>
    </row>
    <row r="46" spans="1:8">
      <c r="A46" t="s">
        <v>142</v>
      </c>
      <c r="B46">
        <v>10019408</v>
      </c>
      <c r="C46" t="s">
        <v>141</v>
      </c>
      <c r="D46" s="2">
        <v>1</v>
      </c>
      <c r="E46" s="2">
        <v>1</v>
      </c>
      <c r="F46" s="2">
        <v>1</v>
      </c>
      <c r="G46" s="2">
        <v>1</v>
      </c>
      <c r="H46" s="2"/>
    </row>
    <row r="47" spans="1:8">
      <c r="A47" t="s">
        <v>105</v>
      </c>
      <c r="B47">
        <v>10017541</v>
      </c>
      <c r="C47" t="s">
        <v>104</v>
      </c>
      <c r="D47" s="2">
        <v>1</v>
      </c>
      <c r="E47" s="2">
        <v>1</v>
      </c>
      <c r="F47" s="2">
        <v>1</v>
      </c>
      <c r="G47" s="2">
        <v>1</v>
      </c>
      <c r="H47" s="2"/>
    </row>
    <row r="48" spans="1:8">
      <c r="A48" t="s">
        <v>167</v>
      </c>
      <c r="B48">
        <v>10021176</v>
      </c>
      <c r="C48" t="s">
        <v>166</v>
      </c>
      <c r="D48" s="2">
        <v>2</v>
      </c>
      <c r="E48" s="2"/>
      <c r="F48" s="2">
        <v>1</v>
      </c>
      <c r="G48" s="2"/>
      <c r="H48" s="2">
        <v>1</v>
      </c>
    </row>
    <row r="49" spans="1:8">
      <c r="A49" t="s">
        <v>55</v>
      </c>
      <c r="B49">
        <v>10003775</v>
      </c>
      <c r="C49" t="s">
        <v>54</v>
      </c>
      <c r="D49" s="2">
        <v>1</v>
      </c>
      <c r="E49" s="2">
        <v>1</v>
      </c>
      <c r="F49" s="2">
        <v>1</v>
      </c>
      <c r="G49" s="2">
        <v>1</v>
      </c>
      <c r="H49" s="2"/>
    </row>
    <row r="50" spans="1:8">
      <c r="A50" t="s">
        <v>80</v>
      </c>
      <c r="B50">
        <v>10011961</v>
      </c>
      <c r="C50" t="s">
        <v>79</v>
      </c>
      <c r="D50" s="2">
        <v>2</v>
      </c>
      <c r="E50" s="2"/>
      <c r="F50" s="2">
        <v>1</v>
      </c>
      <c r="G50" s="2"/>
      <c r="H50" s="2">
        <v>1</v>
      </c>
    </row>
    <row r="51" spans="1:8">
      <c r="A51" t="s">
        <v>108</v>
      </c>
      <c r="B51">
        <v>10017609</v>
      </c>
      <c r="C51" t="s">
        <v>107</v>
      </c>
      <c r="D51" s="2">
        <v>1</v>
      </c>
      <c r="E51" s="2">
        <v>1</v>
      </c>
      <c r="F51" s="2">
        <v>1</v>
      </c>
      <c r="G51" s="2">
        <v>1</v>
      </c>
      <c r="H51" s="2"/>
    </row>
    <row r="52" spans="1:8">
      <c r="A52" t="s">
        <v>146</v>
      </c>
      <c r="B52">
        <v>10019497</v>
      </c>
      <c r="C52" t="s">
        <v>145</v>
      </c>
      <c r="D52" s="2">
        <v>2</v>
      </c>
      <c r="E52" s="2">
        <v>2</v>
      </c>
      <c r="F52" s="2">
        <v>2</v>
      </c>
      <c r="G52" s="2">
        <v>1</v>
      </c>
      <c r="H52" s="2"/>
    </row>
    <row r="53" spans="1:8">
      <c r="A53" t="s">
        <v>74</v>
      </c>
      <c r="B53">
        <v>10011086</v>
      </c>
      <c r="C53" t="s">
        <v>73</v>
      </c>
      <c r="D53" s="2">
        <v>1</v>
      </c>
      <c r="E53" s="2">
        <v>1</v>
      </c>
      <c r="F53" s="2">
        <v>1</v>
      </c>
      <c r="G53" s="2">
        <v>1</v>
      </c>
      <c r="H53" s="2"/>
    </row>
    <row r="54" spans="1:8">
      <c r="A54" t="s">
        <v>137</v>
      </c>
      <c r="B54">
        <v>10019263</v>
      </c>
      <c r="C54" t="s">
        <v>136</v>
      </c>
      <c r="D54" s="2">
        <v>2</v>
      </c>
      <c r="E54" s="2">
        <v>1</v>
      </c>
      <c r="F54" s="2">
        <v>2</v>
      </c>
      <c r="G54" s="2">
        <v>1</v>
      </c>
      <c r="H54" s="2"/>
    </row>
    <row r="55" spans="1:8">
      <c r="A55" t="s">
        <v>53</v>
      </c>
      <c r="B55">
        <v>10003734</v>
      </c>
      <c r="C55" t="s">
        <v>52</v>
      </c>
      <c r="D55" s="2"/>
      <c r="E55" s="2"/>
      <c r="F55" s="2"/>
      <c r="G55" s="2"/>
      <c r="H55" s="2">
        <v>1</v>
      </c>
    </row>
    <row r="56" spans="1:8">
      <c r="A56" t="s">
        <v>76</v>
      </c>
      <c r="B56">
        <v>10011884</v>
      </c>
      <c r="C56" t="s">
        <v>75</v>
      </c>
      <c r="D56" s="2">
        <v>1</v>
      </c>
      <c r="E56" s="2">
        <v>1</v>
      </c>
      <c r="F56" s="2">
        <v>1</v>
      </c>
      <c r="G56" s="2">
        <v>1</v>
      </c>
      <c r="H56" s="2"/>
    </row>
    <row r="57" spans="1:8">
      <c r="A57" t="s">
        <v>100</v>
      </c>
      <c r="B57">
        <v>10016947</v>
      </c>
      <c r="C57" t="s">
        <v>99</v>
      </c>
      <c r="D57" s="2">
        <v>1</v>
      </c>
      <c r="E57" s="2">
        <v>1</v>
      </c>
      <c r="F57" s="2">
        <v>1</v>
      </c>
      <c r="G57" s="2">
        <v>1</v>
      </c>
      <c r="H57" s="2"/>
    </row>
    <row r="58" spans="1:8">
      <c r="A58" t="s">
        <v>12</v>
      </c>
      <c r="B58">
        <v>10002059</v>
      </c>
      <c r="C58" t="s">
        <v>11</v>
      </c>
      <c r="D58" s="2">
        <v>1</v>
      </c>
      <c r="E58" s="2"/>
      <c r="F58" s="2">
        <v>1</v>
      </c>
      <c r="G58" s="2"/>
      <c r="H58" s="2">
        <v>1</v>
      </c>
    </row>
    <row r="59" spans="1:8">
      <c r="A59" t="s">
        <v>200</v>
      </c>
      <c r="B59">
        <v>10023343</v>
      </c>
      <c r="C59" t="s">
        <v>199</v>
      </c>
      <c r="D59" s="2">
        <v>1</v>
      </c>
      <c r="E59" s="2">
        <v>1</v>
      </c>
      <c r="F59" s="2">
        <v>1</v>
      </c>
      <c r="G59" s="2">
        <v>1</v>
      </c>
      <c r="H59" s="2"/>
    </row>
    <row r="60" spans="1:8">
      <c r="A60" t="s">
        <v>161</v>
      </c>
      <c r="B60">
        <v>10021016</v>
      </c>
      <c r="C60" t="s">
        <v>160</v>
      </c>
      <c r="D60" s="2">
        <v>1</v>
      </c>
      <c r="E60" s="2">
        <v>1</v>
      </c>
      <c r="F60" s="2">
        <v>1</v>
      </c>
      <c r="G60" s="2">
        <v>1</v>
      </c>
      <c r="H60" s="2"/>
    </row>
    <row r="61" spans="1:8">
      <c r="A61" t="s">
        <v>191</v>
      </c>
      <c r="B61">
        <v>10022803</v>
      </c>
      <c r="C61" t="s">
        <v>190</v>
      </c>
      <c r="D61" s="2">
        <v>1</v>
      </c>
      <c r="E61" s="2"/>
      <c r="F61" s="2"/>
      <c r="G61" s="2"/>
      <c r="H61" s="2">
        <v>1</v>
      </c>
    </row>
    <row r="62" spans="1:8">
      <c r="A62" t="s">
        <v>67</v>
      </c>
      <c r="B62">
        <v>10007542</v>
      </c>
      <c r="C62" t="s">
        <v>66</v>
      </c>
      <c r="D62" s="2">
        <v>2</v>
      </c>
      <c r="E62" s="2">
        <v>1</v>
      </c>
      <c r="F62" s="2">
        <v>1</v>
      </c>
      <c r="G62" s="2">
        <v>1</v>
      </c>
      <c r="H62" s="2"/>
    </row>
    <row r="63" spans="1:8">
      <c r="A63" t="s">
        <v>90</v>
      </c>
      <c r="B63">
        <v>10013781</v>
      </c>
      <c r="C63" t="s">
        <v>89</v>
      </c>
      <c r="D63" s="2">
        <v>4</v>
      </c>
      <c r="E63" s="2">
        <v>1</v>
      </c>
      <c r="F63" s="2"/>
      <c r="G63" s="2">
        <v>1</v>
      </c>
      <c r="H63" s="2"/>
    </row>
    <row r="64" spans="1:8">
      <c r="A64" t="s">
        <v>245</v>
      </c>
      <c r="B64">
        <v>10030888</v>
      </c>
      <c r="C64" t="s">
        <v>244</v>
      </c>
      <c r="D64" s="2">
        <v>2</v>
      </c>
      <c r="E64" s="2">
        <v>1</v>
      </c>
      <c r="F64" s="2">
        <v>1</v>
      </c>
      <c r="G64" s="2">
        <v>1</v>
      </c>
      <c r="H64" s="2"/>
    </row>
    <row r="65" spans="1:8">
      <c r="A65" t="s">
        <v>114</v>
      </c>
      <c r="B65">
        <v>10018142</v>
      </c>
      <c r="C65" t="s">
        <v>113</v>
      </c>
      <c r="D65" s="2">
        <v>1</v>
      </c>
      <c r="E65" s="2"/>
      <c r="F65" s="2">
        <v>1</v>
      </c>
      <c r="G65" s="2"/>
      <c r="H65" s="2">
        <v>1</v>
      </c>
    </row>
    <row r="66" spans="1:8">
      <c r="A66" t="s">
        <v>129</v>
      </c>
      <c r="B66">
        <v>10018951</v>
      </c>
      <c r="C66" t="s">
        <v>128</v>
      </c>
      <c r="D66" s="2"/>
      <c r="E66" s="2"/>
      <c r="F66" s="2"/>
      <c r="G66" s="2"/>
      <c r="H66" s="2">
        <v>1</v>
      </c>
    </row>
    <row r="67" spans="1:8">
      <c r="A67" t="s">
        <v>123</v>
      </c>
      <c r="B67">
        <v>10018687</v>
      </c>
      <c r="C67" t="s">
        <v>122</v>
      </c>
      <c r="D67" s="2"/>
      <c r="E67" s="2">
        <v>1</v>
      </c>
      <c r="F67" s="2"/>
      <c r="G67" s="2"/>
      <c r="H67" s="2">
        <v>1</v>
      </c>
    </row>
    <row r="68" spans="1:8">
      <c r="A68" t="s">
        <v>172</v>
      </c>
      <c r="B68">
        <v>10021534</v>
      </c>
      <c r="C68" t="s">
        <v>171</v>
      </c>
      <c r="D68" s="2">
        <v>2</v>
      </c>
      <c r="E68" s="2">
        <v>2</v>
      </c>
      <c r="F68" s="2">
        <v>1</v>
      </c>
      <c r="G68" s="2">
        <v>1</v>
      </c>
      <c r="H68" s="2"/>
    </row>
    <row r="69" spans="1:8">
      <c r="A69" t="s">
        <v>184</v>
      </c>
      <c r="B69">
        <v>10022317</v>
      </c>
      <c r="C69" t="s">
        <v>183</v>
      </c>
      <c r="D69" s="2">
        <v>2</v>
      </c>
      <c r="E69" s="2">
        <v>1</v>
      </c>
      <c r="F69" s="2">
        <v>1</v>
      </c>
      <c r="G69" s="2">
        <v>1</v>
      </c>
      <c r="H69" s="2"/>
    </row>
    <row r="70" spans="1:8">
      <c r="A70" t="s">
        <v>140</v>
      </c>
      <c r="B70">
        <v>10019336</v>
      </c>
      <c r="C70" t="s">
        <v>139</v>
      </c>
      <c r="D70" s="2">
        <v>3</v>
      </c>
      <c r="E70" s="2">
        <v>1</v>
      </c>
      <c r="F70" s="2">
        <v>1</v>
      </c>
      <c r="G70" s="2">
        <v>1</v>
      </c>
      <c r="H70" s="2"/>
    </row>
    <row r="71" spans="1:8">
      <c r="A71" t="s">
        <v>174</v>
      </c>
      <c r="B71">
        <v>10021546</v>
      </c>
      <c r="C71" t="s">
        <v>173</v>
      </c>
      <c r="D71" s="2">
        <v>2</v>
      </c>
      <c r="E71" s="2">
        <v>2</v>
      </c>
      <c r="F71" s="2">
        <v>1</v>
      </c>
      <c r="G71" s="2">
        <v>1</v>
      </c>
      <c r="H71" s="2"/>
    </row>
    <row r="72" spans="1:8">
      <c r="A72" t="s">
        <v>118</v>
      </c>
      <c r="B72">
        <v>10018552</v>
      </c>
      <c r="C72" t="s">
        <v>117</v>
      </c>
      <c r="D72" s="2">
        <v>2</v>
      </c>
      <c r="E72" s="2">
        <v>1</v>
      </c>
      <c r="F72" s="2">
        <v>1</v>
      </c>
      <c r="G72" s="2"/>
      <c r="H72" s="2"/>
    </row>
    <row r="73" spans="1:8">
      <c r="A73" t="s">
        <v>16</v>
      </c>
      <c r="B73">
        <v>10002063</v>
      </c>
      <c r="C73" t="s">
        <v>15</v>
      </c>
      <c r="D73" s="2">
        <v>1</v>
      </c>
      <c r="E73" s="2"/>
      <c r="F73" s="2"/>
      <c r="G73" s="2"/>
      <c r="H73" s="2">
        <v>1</v>
      </c>
    </row>
    <row r="74" spans="1:8">
      <c r="A74" t="s">
        <v>42</v>
      </c>
      <c r="B74">
        <v>10002657</v>
      </c>
      <c r="C74" t="s">
        <v>41</v>
      </c>
      <c r="D74" s="2">
        <v>1</v>
      </c>
      <c r="E74" s="2">
        <v>1</v>
      </c>
      <c r="F74" s="2"/>
      <c r="G74" s="2">
        <v>1</v>
      </c>
      <c r="H74" s="2"/>
    </row>
    <row r="75" spans="1:8">
      <c r="A75" t="s">
        <v>233</v>
      </c>
      <c r="B75">
        <v>10029619</v>
      </c>
      <c r="C75" t="s">
        <v>232</v>
      </c>
      <c r="D75" s="2"/>
      <c r="E75" s="2">
        <v>1</v>
      </c>
      <c r="F75" s="2"/>
      <c r="G75" s="2"/>
      <c r="H75" s="2">
        <v>1</v>
      </c>
    </row>
    <row r="76" spans="1:8">
      <c r="A76" t="s">
        <v>51</v>
      </c>
      <c r="B76">
        <v>10003624</v>
      </c>
      <c r="C76" t="s">
        <v>50</v>
      </c>
      <c r="D76" s="2">
        <v>2</v>
      </c>
      <c r="E76" s="2">
        <v>2</v>
      </c>
      <c r="F76" s="2">
        <v>1</v>
      </c>
      <c r="G76" s="2">
        <v>1</v>
      </c>
      <c r="H76" s="2"/>
    </row>
    <row r="77" spans="1:8">
      <c r="A77" t="s">
        <v>144</v>
      </c>
      <c r="B77">
        <v>10019410</v>
      </c>
      <c r="C77" t="s">
        <v>143</v>
      </c>
      <c r="D77" s="2">
        <v>1</v>
      </c>
      <c r="E77" s="2">
        <v>1</v>
      </c>
      <c r="F77" s="2">
        <v>1</v>
      </c>
      <c r="G77" s="2">
        <v>1</v>
      </c>
      <c r="H77" s="2"/>
    </row>
    <row r="78" spans="1:8">
      <c r="A78" t="s">
        <v>203</v>
      </c>
      <c r="B78">
        <v>10023676</v>
      </c>
      <c r="C78" t="s">
        <v>202</v>
      </c>
      <c r="D78" s="2"/>
      <c r="E78" s="2"/>
      <c r="F78" s="2"/>
      <c r="G78" s="2"/>
      <c r="H78" s="2">
        <v>1</v>
      </c>
    </row>
    <row r="79" spans="1:8">
      <c r="A79" t="s">
        <v>86</v>
      </c>
      <c r="B79">
        <v>10012158</v>
      </c>
      <c r="C79" t="s">
        <v>85</v>
      </c>
      <c r="D79" s="2">
        <v>1</v>
      </c>
      <c r="E79" s="2">
        <v>1</v>
      </c>
      <c r="F79" s="2">
        <v>1</v>
      </c>
      <c r="G79" s="2">
        <v>1</v>
      </c>
      <c r="H79" s="2"/>
    </row>
    <row r="80" spans="1:8">
      <c r="A80" t="s">
        <v>170</v>
      </c>
      <c r="B80">
        <v>10021528</v>
      </c>
      <c r="C80" t="s">
        <v>169</v>
      </c>
      <c r="D80" s="2">
        <v>1</v>
      </c>
      <c r="E80" s="2">
        <v>1</v>
      </c>
      <c r="F80" s="2">
        <v>1</v>
      </c>
      <c r="G80" s="2">
        <v>1</v>
      </c>
      <c r="H80" s="2"/>
    </row>
    <row r="81" spans="1:8">
      <c r="A81" t="s">
        <v>37</v>
      </c>
      <c r="B81">
        <v>10002641</v>
      </c>
      <c r="C81" t="s">
        <v>36</v>
      </c>
      <c r="D81" s="2">
        <v>2</v>
      </c>
      <c r="E81" s="2">
        <v>3</v>
      </c>
      <c r="F81" s="2">
        <v>1</v>
      </c>
      <c r="G81" s="2">
        <v>1</v>
      </c>
      <c r="H81" s="2"/>
    </row>
    <row r="82" spans="1:8">
      <c r="A82" t="s">
        <v>110</v>
      </c>
      <c r="B82">
        <v>10017703</v>
      </c>
      <c r="C82" t="s">
        <v>109</v>
      </c>
      <c r="D82" s="2">
        <v>1</v>
      </c>
      <c r="E82" s="2">
        <v>1</v>
      </c>
      <c r="F82" s="2">
        <v>1</v>
      </c>
      <c r="G82" s="2">
        <v>1</v>
      </c>
      <c r="H82" s="2"/>
    </row>
    <row r="83" spans="1:8">
      <c r="A83" t="s">
        <v>221</v>
      </c>
      <c r="B83">
        <v>10028602</v>
      </c>
      <c r="C83" t="s">
        <v>220</v>
      </c>
      <c r="D83" s="2">
        <v>1</v>
      </c>
      <c r="E83" s="2">
        <v>1</v>
      </c>
      <c r="F83" s="2">
        <v>1</v>
      </c>
      <c r="G83" s="2">
        <v>1</v>
      </c>
      <c r="H83" s="2"/>
    </row>
    <row r="84" spans="1:8">
      <c r="A84" t="s">
        <v>239</v>
      </c>
      <c r="B84">
        <v>10030220</v>
      </c>
      <c r="C84" t="s">
        <v>238</v>
      </c>
      <c r="D84" s="2">
        <v>1</v>
      </c>
      <c r="E84" s="2">
        <v>1</v>
      </c>
      <c r="F84" s="2">
        <v>1</v>
      </c>
      <c r="G84" s="2">
        <v>1</v>
      </c>
      <c r="H84" s="2"/>
    </row>
    <row r="85" spans="1:8">
      <c r="A85" t="s">
        <v>92</v>
      </c>
      <c r="B85">
        <v>10013982</v>
      </c>
      <c r="C85" t="s">
        <v>91</v>
      </c>
      <c r="D85" s="2">
        <v>2</v>
      </c>
      <c r="E85" s="2">
        <v>1</v>
      </c>
      <c r="F85" s="2">
        <v>1</v>
      </c>
      <c r="G85" s="2">
        <v>1</v>
      </c>
      <c r="H85" s="2"/>
    </row>
    <row r="86" spans="1:8">
      <c r="A86" t="s">
        <v>219</v>
      </c>
      <c r="B86">
        <v>10028508</v>
      </c>
      <c r="C86" t="s">
        <v>218</v>
      </c>
      <c r="D86" s="2"/>
      <c r="E86" s="2"/>
      <c r="F86" s="2"/>
      <c r="G86" s="2"/>
      <c r="H86" s="2">
        <v>1</v>
      </c>
    </row>
    <row r="87" spans="1:8">
      <c r="A87" t="s">
        <v>58</v>
      </c>
      <c r="B87">
        <v>10005402</v>
      </c>
      <c r="C87" t="s">
        <v>57</v>
      </c>
      <c r="D87" s="2">
        <v>1</v>
      </c>
      <c r="E87" s="2"/>
      <c r="F87" s="2"/>
      <c r="G87" s="2"/>
      <c r="H87" s="2">
        <v>1</v>
      </c>
    </row>
    <row r="88" spans="1:8">
      <c r="A88" t="s">
        <v>209</v>
      </c>
      <c r="B88">
        <v>10025286</v>
      </c>
      <c r="C88" t="s">
        <v>208</v>
      </c>
      <c r="D88" s="2">
        <v>3</v>
      </c>
      <c r="E88" s="2"/>
      <c r="F88" s="2"/>
      <c r="G88" s="2"/>
      <c r="H88" s="2">
        <v>1</v>
      </c>
    </row>
    <row r="89" spans="1:8">
      <c r="A89" t="s">
        <v>40</v>
      </c>
      <c r="B89">
        <v>10002644</v>
      </c>
      <c r="C89" t="s">
        <v>39</v>
      </c>
      <c r="D89" s="2">
        <v>1</v>
      </c>
      <c r="E89" s="2"/>
      <c r="F89" s="2"/>
      <c r="G89" s="2"/>
      <c r="H89" s="2">
        <v>1</v>
      </c>
    </row>
    <row r="90" spans="1:8">
      <c r="A90" t="s">
        <v>211</v>
      </c>
      <c r="B90">
        <v>10025918</v>
      </c>
      <c r="C90" t="s">
        <v>210</v>
      </c>
      <c r="D90" s="2">
        <v>1</v>
      </c>
      <c r="E90" s="2"/>
      <c r="F90" s="2"/>
      <c r="G90" s="2"/>
      <c r="H90" s="2">
        <v>1</v>
      </c>
    </row>
    <row r="91" spans="1:8">
      <c r="A91" t="s">
        <v>82</v>
      </c>
      <c r="B91">
        <v>10011965</v>
      </c>
      <c r="C91" t="s">
        <v>81</v>
      </c>
      <c r="D91" s="2">
        <v>1</v>
      </c>
      <c r="E91" s="2">
        <v>1</v>
      </c>
      <c r="F91" s="2">
        <v>1</v>
      </c>
      <c r="G91" s="2">
        <v>1</v>
      </c>
      <c r="H91" s="2"/>
    </row>
    <row r="92" spans="1:8">
      <c r="A92" t="s">
        <v>231</v>
      </c>
      <c r="B92">
        <v>10029414</v>
      </c>
      <c r="C92" t="s">
        <v>230</v>
      </c>
      <c r="D92" s="2">
        <v>1</v>
      </c>
      <c r="E92" s="2">
        <v>1</v>
      </c>
      <c r="F92" s="2">
        <v>1</v>
      </c>
      <c r="G92" s="2">
        <v>1</v>
      </c>
      <c r="H92" s="2"/>
    </row>
    <row r="93" spans="1:8">
      <c r="A93" t="s">
        <v>207</v>
      </c>
      <c r="B93">
        <v>10024482</v>
      </c>
      <c r="C93" t="s">
        <v>206</v>
      </c>
      <c r="D93" s="2">
        <v>1</v>
      </c>
      <c r="E93" s="2">
        <v>1</v>
      </c>
      <c r="F93" s="2">
        <v>1</v>
      </c>
      <c r="G93" s="2">
        <v>1</v>
      </c>
      <c r="H93" s="2"/>
    </row>
    <row r="94" spans="1:8">
      <c r="A94" t="s">
        <v>282</v>
      </c>
      <c r="B94">
        <v>10022749</v>
      </c>
      <c r="C94" t="s">
        <v>307</v>
      </c>
      <c r="D94" s="2">
        <v>1</v>
      </c>
      <c r="E94" s="2">
        <v>1</v>
      </c>
      <c r="F94" s="2">
        <v>1</v>
      </c>
      <c r="G94" s="2">
        <v>1</v>
      </c>
      <c r="H94" s="2"/>
    </row>
    <row r="95" spans="1:8">
      <c r="A95" t="s">
        <v>287</v>
      </c>
      <c r="B95">
        <v>10002651</v>
      </c>
      <c r="C95" t="s">
        <v>312</v>
      </c>
      <c r="D95" s="2">
        <v>1</v>
      </c>
      <c r="E95" s="2">
        <v>1</v>
      </c>
      <c r="F95" s="2">
        <v>2</v>
      </c>
      <c r="G95" s="2">
        <v>1</v>
      </c>
      <c r="H95" s="2"/>
    </row>
    <row r="96" spans="1:8">
      <c r="A96" t="s">
        <v>288</v>
      </c>
      <c r="B96">
        <v>10022502</v>
      </c>
      <c r="C96" t="s">
        <v>313</v>
      </c>
      <c r="D96" s="2">
        <v>2</v>
      </c>
      <c r="E96" s="2">
        <v>2</v>
      </c>
      <c r="F96" s="2">
        <v>2</v>
      </c>
      <c r="G96" s="2">
        <v>1</v>
      </c>
      <c r="H96" s="2"/>
    </row>
    <row r="97" spans="1:8">
      <c r="A97" t="s">
        <v>289</v>
      </c>
      <c r="B97">
        <v>10016744</v>
      </c>
      <c r="C97" t="s">
        <v>314</v>
      </c>
      <c r="D97" s="2">
        <v>1</v>
      </c>
      <c r="E97" s="2"/>
      <c r="F97" s="2"/>
      <c r="G97" s="2"/>
      <c r="H97" s="2">
        <v>1</v>
      </c>
    </row>
    <row r="98" spans="1:8">
      <c r="A98" t="s">
        <v>290</v>
      </c>
      <c r="B98">
        <v>10020637</v>
      </c>
      <c r="C98" t="s">
        <v>315</v>
      </c>
      <c r="D98" s="2">
        <v>1</v>
      </c>
      <c r="E98" s="2">
        <v>2</v>
      </c>
      <c r="F98" s="2"/>
      <c r="G98" s="2">
        <v>1</v>
      </c>
      <c r="H98" s="2"/>
    </row>
    <row r="99" spans="1:8">
      <c r="A99" t="s">
        <v>293</v>
      </c>
      <c r="B99">
        <v>10019574</v>
      </c>
      <c r="C99" t="s">
        <v>318</v>
      </c>
      <c r="D99" s="2">
        <v>1</v>
      </c>
      <c r="E99" s="2">
        <v>1</v>
      </c>
      <c r="F99" s="2">
        <v>2</v>
      </c>
      <c r="G99" s="2">
        <v>1</v>
      </c>
      <c r="H99" s="2"/>
    </row>
    <row r="100" spans="1:8">
      <c r="A100" t="s">
        <v>294</v>
      </c>
      <c r="B100">
        <v>10022079</v>
      </c>
      <c r="C100" t="s">
        <v>319</v>
      </c>
      <c r="D100" s="2">
        <v>1</v>
      </c>
      <c r="E100" s="2">
        <v>1</v>
      </c>
      <c r="F100" s="2">
        <v>2</v>
      </c>
      <c r="G100" s="2">
        <v>1</v>
      </c>
      <c r="H100" s="2"/>
    </row>
    <row r="101" spans="1:8">
      <c r="A101" t="s">
        <v>295</v>
      </c>
      <c r="B101">
        <v>10016946</v>
      </c>
      <c r="C101" t="s">
        <v>320</v>
      </c>
      <c r="D101" s="2">
        <v>2</v>
      </c>
      <c r="E101" s="2">
        <v>2</v>
      </c>
      <c r="F101" s="2">
        <v>1</v>
      </c>
      <c r="G101" s="2">
        <v>1</v>
      </c>
      <c r="H101" s="2"/>
    </row>
    <row r="102" spans="1:8">
      <c r="A102" t="s">
        <v>298</v>
      </c>
      <c r="B102">
        <v>10008580</v>
      </c>
      <c r="C102" t="s">
        <v>323</v>
      </c>
      <c r="D102" s="2">
        <v>2</v>
      </c>
      <c r="E102" s="2">
        <v>1</v>
      </c>
      <c r="F102" s="2">
        <v>2</v>
      </c>
      <c r="G102" s="2">
        <v>1</v>
      </c>
      <c r="H102" s="2"/>
    </row>
    <row r="103" spans="1:8">
      <c r="A103" t="s">
        <v>299</v>
      </c>
      <c r="B103">
        <v>10024239</v>
      </c>
      <c r="C103" t="s">
        <v>324</v>
      </c>
      <c r="D103" s="2"/>
      <c r="E103" s="2"/>
      <c r="F103" s="2"/>
      <c r="G103" s="2"/>
      <c r="H103" s="2">
        <v>1</v>
      </c>
    </row>
    <row r="104" spans="1:8">
      <c r="A104" t="s">
        <v>302</v>
      </c>
      <c r="B104">
        <v>10019250</v>
      </c>
      <c r="C104" t="s">
        <v>327</v>
      </c>
      <c r="D104" s="2"/>
      <c r="E104" s="2"/>
      <c r="F104" s="2"/>
      <c r="G104" s="2"/>
      <c r="H104" s="2">
        <v>1</v>
      </c>
    </row>
    <row r="105" spans="1:8">
      <c r="A105" t="s">
        <v>303</v>
      </c>
      <c r="B105">
        <v>10017281</v>
      </c>
      <c r="C105" t="s">
        <v>328</v>
      </c>
      <c r="D105" s="2">
        <v>1</v>
      </c>
      <c r="E105" s="2">
        <v>1</v>
      </c>
      <c r="F105" s="2">
        <v>1</v>
      </c>
      <c r="G105" s="2">
        <v>1</v>
      </c>
      <c r="H105" s="2"/>
    </row>
    <row r="106" spans="1:8">
      <c r="A106" t="s">
        <v>305</v>
      </c>
      <c r="B106">
        <v>10029738</v>
      </c>
      <c r="C106" t="s">
        <v>330</v>
      </c>
      <c r="D106" s="2"/>
      <c r="E106" s="2"/>
      <c r="F106" s="2"/>
      <c r="G106" s="2"/>
      <c r="H106" s="2">
        <v>1</v>
      </c>
    </row>
    <row r="107" spans="1:8">
      <c r="A107" t="s">
        <v>254</v>
      </c>
      <c r="D107" s="2">
        <v>104</v>
      </c>
      <c r="E107" s="2">
        <v>74</v>
      </c>
      <c r="F107" s="2">
        <v>67</v>
      </c>
      <c r="G107" s="2">
        <v>56</v>
      </c>
      <c r="H107" s="2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theme="9" tint="0.59999389629810485"/>
  </sheetPr>
  <dimension ref="A1:I57"/>
  <sheetViews>
    <sheetView workbookViewId="0">
      <selection activeCell="J11" sqref="J11"/>
    </sheetView>
  </sheetViews>
  <sheetFormatPr defaultRowHeight="15"/>
  <cols>
    <col min="1" max="1" width="26.42578125" bestFit="1" customWidth="1"/>
    <col min="2" max="2" width="40.7109375" customWidth="1"/>
    <col min="3" max="3" width="14.5703125" customWidth="1"/>
    <col min="4" max="4" width="40.7109375" customWidth="1"/>
    <col min="5" max="5" width="23.28515625" hidden="1" customWidth="1"/>
    <col min="6" max="6" width="23.85546875" hidden="1" customWidth="1"/>
    <col min="7" max="7" width="28.42578125" hidden="1" customWidth="1"/>
    <col min="8" max="8" width="16" customWidth="1"/>
    <col min="9" max="9" width="20.28515625" customWidth="1"/>
    <col min="10" max="10" width="25" bestFit="1" customWidth="1"/>
    <col min="11" max="11" width="22.5703125" bestFit="1" customWidth="1"/>
  </cols>
  <sheetData>
    <row r="1" spans="1:9">
      <c r="A1" s="7" t="s">
        <v>275</v>
      </c>
    </row>
    <row r="2" spans="1:9">
      <c r="A2" s="5"/>
    </row>
    <row r="3" spans="1:9">
      <c r="A3" s="1" t="s">
        <v>10</v>
      </c>
      <c r="B3" t="s">
        <v>255</v>
      </c>
    </row>
    <row r="4" spans="1:9">
      <c r="A4" s="1" t="s">
        <v>249</v>
      </c>
      <c r="B4" t="s">
        <v>253</v>
      </c>
    </row>
    <row r="5" spans="1:9">
      <c r="A5" s="1" t="s">
        <v>251</v>
      </c>
      <c r="B5" t="s">
        <v>253</v>
      </c>
    </row>
    <row r="6" spans="1:9">
      <c r="A6" s="1" t="s">
        <v>252</v>
      </c>
      <c r="B6" t="s">
        <v>253</v>
      </c>
    </row>
    <row r="7" spans="1:9">
      <c r="A7" s="1" t="s">
        <v>3</v>
      </c>
      <c r="B7" t="s">
        <v>253</v>
      </c>
    </row>
    <row r="8" spans="1:9">
      <c r="A8" s="1" t="s">
        <v>9</v>
      </c>
      <c r="B8" t="s">
        <v>253</v>
      </c>
    </row>
    <row r="9" spans="1:9">
      <c r="A9" s="1" t="s">
        <v>4</v>
      </c>
      <c r="B9" t="s">
        <v>253</v>
      </c>
    </row>
    <row r="10" spans="1:9">
      <c r="A10" s="1" t="s">
        <v>281</v>
      </c>
      <c r="B10" t="s">
        <v>253</v>
      </c>
    </row>
    <row r="12" spans="1:9">
      <c r="E12" s="1" t="s">
        <v>256</v>
      </c>
    </row>
    <row r="13" spans="1:9">
      <c r="A13" s="1" t="s">
        <v>250</v>
      </c>
      <c r="B13" s="1" t="s">
        <v>2</v>
      </c>
      <c r="C13" s="1" t="s">
        <v>0</v>
      </c>
      <c r="D13" s="1" t="s">
        <v>1</v>
      </c>
      <c r="E13" t="s">
        <v>333</v>
      </c>
      <c r="F13" t="s">
        <v>334</v>
      </c>
      <c r="G13" t="s">
        <v>335</v>
      </c>
      <c r="H13" t="s">
        <v>280</v>
      </c>
      <c r="I13" t="s">
        <v>332</v>
      </c>
    </row>
    <row r="14" spans="1:9">
      <c r="A14" t="s">
        <v>18</v>
      </c>
      <c r="B14" t="s">
        <v>63</v>
      </c>
      <c r="C14">
        <v>10006819</v>
      </c>
      <c r="D14" t="s">
        <v>62</v>
      </c>
      <c r="E14" s="2">
        <v>1</v>
      </c>
      <c r="F14" s="2">
        <v>1</v>
      </c>
      <c r="G14" s="2">
        <v>1</v>
      </c>
      <c r="H14" s="2">
        <v>1</v>
      </c>
      <c r="I14" s="2"/>
    </row>
    <row r="15" spans="1:9">
      <c r="B15" t="s">
        <v>96</v>
      </c>
      <c r="C15">
        <v>10016787</v>
      </c>
      <c r="D15" t="s">
        <v>96</v>
      </c>
      <c r="E15" s="2">
        <v>1</v>
      </c>
      <c r="F15" s="2"/>
      <c r="G15" s="2"/>
      <c r="H15" s="2"/>
      <c r="I15" s="2">
        <v>1</v>
      </c>
    </row>
    <row r="16" spans="1:9">
      <c r="B16" t="s">
        <v>23</v>
      </c>
      <c r="C16">
        <v>10002393</v>
      </c>
      <c r="D16" t="s">
        <v>22</v>
      </c>
      <c r="E16" s="2">
        <v>1</v>
      </c>
      <c r="F16" s="2"/>
      <c r="G16" s="2"/>
      <c r="H16" s="2"/>
      <c r="I16" s="2">
        <v>1</v>
      </c>
    </row>
    <row r="17" spans="1:9">
      <c r="C17">
        <v>10003305</v>
      </c>
      <c r="D17" t="s">
        <v>47</v>
      </c>
      <c r="E17" s="2">
        <v>1</v>
      </c>
      <c r="F17" s="2"/>
      <c r="G17" s="2"/>
      <c r="H17" s="2"/>
      <c r="I17" s="2"/>
    </row>
    <row r="18" spans="1:9">
      <c r="C18">
        <v>10022928</v>
      </c>
      <c r="D18" t="s">
        <v>192</v>
      </c>
      <c r="E18" s="2">
        <v>1</v>
      </c>
      <c r="F18" s="2"/>
      <c r="G18" s="2"/>
      <c r="H18" s="2"/>
      <c r="I18" s="2"/>
    </row>
    <row r="19" spans="1:9">
      <c r="B19" t="s">
        <v>84</v>
      </c>
      <c r="C19">
        <v>10012062</v>
      </c>
      <c r="D19" t="s">
        <v>83</v>
      </c>
      <c r="E19" s="2">
        <v>1</v>
      </c>
      <c r="F19" s="2"/>
      <c r="G19" s="2"/>
      <c r="H19" s="2"/>
      <c r="I19" s="2">
        <v>1</v>
      </c>
    </row>
    <row r="20" spans="1:9">
      <c r="B20" t="s">
        <v>142</v>
      </c>
      <c r="C20">
        <v>10019408</v>
      </c>
      <c r="D20" t="s">
        <v>141</v>
      </c>
      <c r="E20" s="2">
        <v>1</v>
      </c>
      <c r="F20" s="2">
        <v>1</v>
      </c>
      <c r="G20" s="2">
        <v>1</v>
      </c>
      <c r="H20" s="2">
        <v>1</v>
      </c>
      <c r="I20" s="2"/>
    </row>
    <row r="21" spans="1:9">
      <c r="B21" t="s">
        <v>105</v>
      </c>
      <c r="C21">
        <v>10017541</v>
      </c>
      <c r="D21" t="s">
        <v>104</v>
      </c>
      <c r="E21" s="2">
        <v>1</v>
      </c>
      <c r="F21" s="2">
        <v>1</v>
      </c>
      <c r="G21" s="2">
        <v>1</v>
      </c>
      <c r="H21" s="2">
        <v>1</v>
      </c>
      <c r="I21" s="2"/>
    </row>
    <row r="22" spans="1:9">
      <c r="B22" t="s">
        <v>74</v>
      </c>
      <c r="C22">
        <v>10011086</v>
      </c>
      <c r="D22" t="s">
        <v>73</v>
      </c>
      <c r="E22" s="2">
        <v>1</v>
      </c>
      <c r="F22" s="2">
        <v>1</v>
      </c>
      <c r="G22" s="2">
        <v>1</v>
      </c>
      <c r="H22" s="2">
        <v>1</v>
      </c>
      <c r="I22" s="2"/>
    </row>
    <row r="23" spans="1:9">
      <c r="B23" t="s">
        <v>76</v>
      </c>
      <c r="C23">
        <v>10011884</v>
      </c>
      <c r="D23" t="s">
        <v>75</v>
      </c>
      <c r="E23" s="2">
        <v>1</v>
      </c>
      <c r="F23" s="2">
        <v>1</v>
      </c>
      <c r="G23" s="2">
        <v>1</v>
      </c>
      <c r="H23" s="2">
        <v>1</v>
      </c>
      <c r="I23" s="2"/>
    </row>
    <row r="24" spans="1:9">
      <c r="B24" t="s">
        <v>67</v>
      </c>
      <c r="C24">
        <v>10007542</v>
      </c>
      <c r="D24" t="s">
        <v>66</v>
      </c>
      <c r="E24" s="2">
        <v>2</v>
      </c>
      <c r="F24" s="2">
        <v>1</v>
      </c>
      <c r="G24" s="2">
        <v>1</v>
      </c>
      <c r="H24" s="2">
        <v>1</v>
      </c>
      <c r="I24" s="2"/>
    </row>
    <row r="25" spans="1:9">
      <c r="B25" t="s">
        <v>16</v>
      </c>
      <c r="C25">
        <v>10002063</v>
      </c>
      <c r="D25" t="s">
        <v>15</v>
      </c>
      <c r="E25" s="2">
        <v>1</v>
      </c>
      <c r="F25" s="2"/>
      <c r="G25" s="2"/>
      <c r="H25" s="2"/>
      <c r="I25" s="2">
        <v>1</v>
      </c>
    </row>
    <row r="26" spans="1:9">
      <c r="B26" t="s">
        <v>144</v>
      </c>
      <c r="C26">
        <v>10019410</v>
      </c>
      <c r="D26" t="s">
        <v>143</v>
      </c>
      <c r="E26" s="2">
        <v>1</v>
      </c>
      <c r="F26" s="2">
        <v>1</v>
      </c>
      <c r="G26" s="2">
        <v>1</v>
      </c>
      <c r="H26" s="2">
        <v>1</v>
      </c>
      <c r="I26" s="2"/>
    </row>
    <row r="27" spans="1:9">
      <c r="B27" t="s">
        <v>288</v>
      </c>
      <c r="C27">
        <v>10022502</v>
      </c>
      <c r="D27" t="s">
        <v>313</v>
      </c>
      <c r="E27" s="2">
        <v>2</v>
      </c>
      <c r="F27" s="2">
        <v>2</v>
      </c>
      <c r="G27" s="2">
        <v>2</v>
      </c>
      <c r="H27" s="2">
        <v>1</v>
      </c>
      <c r="I27" s="2"/>
    </row>
    <row r="28" spans="1:9">
      <c r="B28" t="s">
        <v>295</v>
      </c>
      <c r="C28">
        <v>10016946</v>
      </c>
      <c r="D28" t="s">
        <v>320</v>
      </c>
      <c r="E28" s="2">
        <v>2</v>
      </c>
      <c r="F28" s="2">
        <v>2</v>
      </c>
      <c r="G28" s="2">
        <v>1</v>
      </c>
      <c r="H28" s="2">
        <v>1</v>
      </c>
      <c r="I28" s="2"/>
    </row>
    <row r="29" spans="1:9">
      <c r="A29" t="s">
        <v>268</v>
      </c>
      <c r="E29" s="2">
        <v>18</v>
      </c>
      <c r="F29" s="2">
        <v>11</v>
      </c>
      <c r="G29" s="2">
        <v>10</v>
      </c>
      <c r="H29" s="2">
        <v>9</v>
      </c>
      <c r="I29" s="2">
        <v>4</v>
      </c>
    </row>
    <row r="30" spans="1:9">
      <c r="A30" t="s">
        <v>13</v>
      </c>
      <c r="B30" t="s">
        <v>148</v>
      </c>
      <c r="C30">
        <v>10019610</v>
      </c>
      <c r="D30" t="s">
        <v>147</v>
      </c>
      <c r="E30" s="2">
        <v>1</v>
      </c>
      <c r="F30" s="2">
        <v>1</v>
      </c>
      <c r="G30" s="2">
        <v>1</v>
      </c>
      <c r="H30" s="2">
        <v>1</v>
      </c>
      <c r="I30" s="2"/>
    </row>
    <row r="31" spans="1:9">
      <c r="B31" t="s">
        <v>55</v>
      </c>
      <c r="C31">
        <v>10003775</v>
      </c>
      <c r="D31" t="s">
        <v>54</v>
      </c>
      <c r="E31" s="2">
        <v>1</v>
      </c>
      <c r="F31" s="2">
        <v>1</v>
      </c>
      <c r="G31" s="2">
        <v>1</v>
      </c>
      <c r="H31" s="2">
        <v>1</v>
      </c>
      <c r="I31" s="2"/>
    </row>
    <row r="32" spans="1:9">
      <c r="B32" t="s">
        <v>108</v>
      </c>
      <c r="C32">
        <v>10017609</v>
      </c>
      <c r="D32" t="s">
        <v>107</v>
      </c>
      <c r="E32" s="2">
        <v>1</v>
      </c>
      <c r="F32" s="2">
        <v>1</v>
      </c>
      <c r="G32" s="2">
        <v>1</v>
      </c>
      <c r="H32" s="2">
        <v>1</v>
      </c>
      <c r="I32" s="2"/>
    </row>
    <row r="33" spans="1:9">
      <c r="B33" t="s">
        <v>100</v>
      </c>
      <c r="C33">
        <v>10016947</v>
      </c>
      <c r="D33" t="s">
        <v>99</v>
      </c>
      <c r="E33" s="2">
        <v>1</v>
      </c>
      <c r="F33" s="2">
        <v>1</v>
      </c>
      <c r="G33" s="2">
        <v>1</v>
      </c>
      <c r="H33" s="2">
        <v>1</v>
      </c>
      <c r="I33" s="2"/>
    </row>
    <row r="34" spans="1:9">
      <c r="B34" t="s">
        <v>12</v>
      </c>
      <c r="C34">
        <v>10002059</v>
      </c>
      <c r="D34" t="s">
        <v>11</v>
      </c>
      <c r="E34" s="2">
        <v>1</v>
      </c>
      <c r="F34" s="2"/>
      <c r="G34" s="2">
        <v>1</v>
      </c>
      <c r="H34" s="2"/>
      <c r="I34" s="2">
        <v>1</v>
      </c>
    </row>
    <row r="35" spans="1:9">
      <c r="B35" t="s">
        <v>191</v>
      </c>
      <c r="C35">
        <v>10022803</v>
      </c>
      <c r="D35" t="s">
        <v>190</v>
      </c>
      <c r="E35" s="2">
        <v>1</v>
      </c>
      <c r="F35" s="2"/>
      <c r="G35" s="2"/>
      <c r="H35" s="2"/>
      <c r="I35" s="2">
        <v>1</v>
      </c>
    </row>
    <row r="36" spans="1:9">
      <c r="B36" t="s">
        <v>90</v>
      </c>
      <c r="C36">
        <v>10013781</v>
      </c>
      <c r="D36" t="s">
        <v>89</v>
      </c>
      <c r="E36" s="2">
        <v>4</v>
      </c>
      <c r="F36" s="2">
        <v>1</v>
      </c>
      <c r="G36" s="2"/>
      <c r="H36" s="2">
        <v>1</v>
      </c>
      <c r="I36" s="2"/>
    </row>
    <row r="37" spans="1:9">
      <c r="B37" t="s">
        <v>184</v>
      </c>
      <c r="C37">
        <v>10022317</v>
      </c>
      <c r="D37" t="s">
        <v>183</v>
      </c>
      <c r="E37" s="2">
        <v>2</v>
      </c>
      <c r="F37" s="2">
        <v>1</v>
      </c>
      <c r="G37" s="2">
        <v>1</v>
      </c>
      <c r="H37" s="2">
        <v>1</v>
      </c>
      <c r="I37" s="2"/>
    </row>
    <row r="38" spans="1:9">
      <c r="B38" t="s">
        <v>140</v>
      </c>
      <c r="C38">
        <v>10019336</v>
      </c>
      <c r="D38" t="s">
        <v>139</v>
      </c>
      <c r="E38" s="2">
        <v>3</v>
      </c>
      <c r="F38" s="2">
        <v>1</v>
      </c>
      <c r="G38" s="2">
        <v>1</v>
      </c>
      <c r="H38" s="2">
        <v>1</v>
      </c>
      <c r="I38" s="2"/>
    </row>
    <row r="39" spans="1:9">
      <c r="B39" t="s">
        <v>209</v>
      </c>
      <c r="C39">
        <v>10025286</v>
      </c>
      <c r="D39" t="s">
        <v>208</v>
      </c>
      <c r="E39" s="2">
        <v>3</v>
      </c>
      <c r="F39" s="2"/>
      <c r="G39" s="2"/>
      <c r="H39" s="2"/>
      <c r="I39" s="2">
        <v>1</v>
      </c>
    </row>
    <row r="40" spans="1:9">
      <c r="B40" t="s">
        <v>40</v>
      </c>
      <c r="C40">
        <v>10002644</v>
      </c>
      <c r="D40" t="s">
        <v>39</v>
      </c>
      <c r="E40" s="2">
        <v>1</v>
      </c>
      <c r="F40" s="2"/>
      <c r="G40" s="2"/>
      <c r="H40" s="2"/>
      <c r="I40" s="2">
        <v>1</v>
      </c>
    </row>
    <row r="41" spans="1:9">
      <c r="B41" t="s">
        <v>82</v>
      </c>
      <c r="C41">
        <v>10011965</v>
      </c>
      <c r="D41" t="s">
        <v>81</v>
      </c>
      <c r="E41" s="2">
        <v>1</v>
      </c>
      <c r="F41" s="2">
        <v>1</v>
      </c>
      <c r="G41" s="2">
        <v>1</v>
      </c>
      <c r="H41" s="2">
        <v>1</v>
      </c>
      <c r="I41" s="2"/>
    </row>
    <row r="42" spans="1:9">
      <c r="B42" t="s">
        <v>207</v>
      </c>
      <c r="C42">
        <v>10024482</v>
      </c>
      <c r="D42" t="s">
        <v>206</v>
      </c>
      <c r="E42" s="2">
        <v>1</v>
      </c>
      <c r="F42" s="2">
        <v>1</v>
      </c>
      <c r="G42" s="2">
        <v>1</v>
      </c>
      <c r="H42" s="2">
        <v>1</v>
      </c>
      <c r="I42" s="2"/>
    </row>
    <row r="43" spans="1:9">
      <c r="A43" t="s">
        <v>269</v>
      </c>
      <c r="E43" s="2">
        <v>21</v>
      </c>
      <c r="F43" s="2">
        <v>9</v>
      </c>
      <c r="G43" s="2">
        <v>9</v>
      </c>
      <c r="H43" s="2">
        <v>9</v>
      </c>
      <c r="I43" s="2">
        <v>4</v>
      </c>
    </row>
    <row r="44" spans="1:9">
      <c r="A44" t="s">
        <v>119</v>
      </c>
      <c r="B44" t="s">
        <v>245</v>
      </c>
      <c r="C44">
        <v>10030888</v>
      </c>
      <c r="D44" t="s">
        <v>244</v>
      </c>
      <c r="E44" s="2">
        <v>2</v>
      </c>
      <c r="F44" s="2">
        <v>1</v>
      </c>
      <c r="G44" s="2">
        <v>1</v>
      </c>
      <c r="H44" s="2">
        <v>1</v>
      </c>
      <c r="I44" s="2"/>
    </row>
    <row r="45" spans="1:9">
      <c r="B45" t="s">
        <v>118</v>
      </c>
      <c r="C45">
        <v>10018552</v>
      </c>
      <c r="D45" t="s">
        <v>117</v>
      </c>
      <c r="E45" s="2">
        <v>2</v>
      </c>
      <c r="F45" s="2">
        <v>1</v>
      </c>
      <c r="G45" s="2">
        <v>1</v>
      </c>
      <c r="H45" s="2"/>
      <c r="I45" s="2"/>
    </row>
    <row r="46" spans="1:9">
      <c r="B46" t="s">
        <v>221</v>
      </c>
      <c r="C46">
        <v>10028602</v>
      </c>
      <c r="D46" t="s">
        <v>220</v>
      </c>
      <c r="E46" s="2">
        <v>1</v>
      </c>
      <c r="F46" s="2">
        <v>1</v>
      </c>
      <c r="G46" s="2">
        <v>1</v>
      </c>
      <c r="H46" s="2">
        <v>1</v>
      </c>
      <c r="I46" s="2"/>
    </row>
    <row r="47" spans="1:9">
      <c r="B47" t="s">
        <v>239</v>
      </c>
      <c r="C47">
        <v>10030220</v>
      </c>
      <c r="D47" t="s">
        <v>238</v>
      </c>
      <c r="E47" s="2">
        <v>1</v>
      </c>
      <c r="F47" s="2">
        <v>1</v>
      </c>
      <c r="G47" s="2">
        <v>1</v>
      </c>
      <c r="H47" s="2">
        <v>1</v>
      </c>
      <c r="I47" s="2"/>
    </row>
    <row r="48" spans="1:9">
      <c r="B48" t="s">
        <v>219</v>
      </c>
      <c r="C48">
        <v>10028508</v>
      </c>
      <c r="D48" t="s">
        <v>218</v>
      </c>
      <c r="E48" s="2"/>
      <c r="F48" s="2"/>
      <c r="G48" s="2"/>
      <c r="H48" s="2"/>
      <c r="I48" s="2">
        <v>1</v>
      </c>
    </row>
    <row r="49" spans="1:9">
      <c r="B49" t="s">
        <v>231</v>
      </c>
      <c r="C49">
        <v>10029414</v>
      </c>
      <c r="D49" t="s">
        <v>230</v>
      </c>
      <c r="E49" s="2">
        <v>1</v>
      </c>
      <c r="F49" s="2">
        <v>1</v>
      </c>
      <c r="G49" s="2">
        <v>1</v>
      </c>
      <c r="H49" s="2">
        <v>1</v>
      </c>
      <c r="I49" s="2"/>
    </row>
    <row r="50" spans="1:9">
      <c r="A50" t="s">
        <v>270</v>
      </c>
      <c r="E50" s="2">
        <v>7</v>
      </c>
      <c r="F50" s="2">
        <v>5</v>
      </c>
      <c r="G50" s="2">
        <v>5</v>
      </c>
      <c r="H50" s="2">
        <v>4</v>
      </c>
      <c r="I50" s="2">
        <v>1</v>
      </c>
    </row>
    <row r="51" spans="1:9">
      <c r="A51" t="s">
        <v>59</v>
      </c>
      <c r="B51" t="s">
        <v>98</v>
      </c>
      <c r="C51">
        <v>10016908</v>
      </c>
      <c r="D51" t="s">
        <v>97</v>
      </c>
      <c r="E51" s="2">
        <v>1</v>
      </c>
      <c r="F51" s="2"/>
      <c r="G51" s="2"/>
      <c r="H51" s="2"/>
      <c r="I51" s="2">
        <v>1</v>
      </c>
    </row>
    <row r="52" spans="1:9">
      <c r="B52" t="s">
        <v>121</v>
      </c>
      <c r="C52">
        <v>10018597</v>
      </c>
      <c r="D52" t="s">
        <v>120</v>
      </c>
      <c r="E52" s="2">
        <v>1</v>
      </c>
      <c r="F52" s="2"/>
      <c r="G52" s="2"/>
      <c r="H52" s="2"/>
      <c r="I52" s="2">
        <v>1</v>
      </c>
    </row>
    <row r="53" spans="1:9">
      <c r="B53" t="s">
        <v>92</v>
      </c>
      <c r="C53">
        <v>10013982</v>
      </c>
      <c r="D53" t="s">
        <v>91</v>
      </c>
      <c r="E53" s="2">
        <v>2</v>
      </c>
      <c r="F53" s="2">
        <v>1</v>
      </c>
      <c r="G53" s="2">
        <v>1</v>
      </c>
      <c r="H53" s="2">
        <v>1</v>
      </c>
      <c r="I53" s="2"/>
    </row>
    <row r="54" spans="1:9">
      <c r="B54" t="s">
        <v>58</v>
      </c>
      <c r="C54">
        <v>10005402</v>
      </c>
      <c r="D54" t="s">
        <v>57</v>
      </c>
      <c r="E54" s="2">
        <v>1</v>
      </c>
      <c r="F54" s="2"/>
      <c r="G54" s="2"/>
      <c r="H54" s="2"/>
      <c r="I54" s="2">
        <v>1</v>
      </c>
    </row>
    <row r="55" spans="1:9">
      <c r="B55" t="s">
        <v>289</v>
      </c>
      <c r="C55">
        <v>10016744</v>
      </c>
      <c r="D55" t="s">
        <v>314</v>
      </c>
      <c r="E55" s="2">
        <v>1</v>
      </c>
      <c r="F55" s="2"/>
      <c r="G55" s="2"/>
      <c r="H55" s="2"/>
      <c r="I55" s="2">
        <v>1</v>
      </c>
    </row>
    <row r="56" spans="1:9">
      <c r="A56" t="s">
        <v>271</v>
      </c>
      <c r="E56" s="2">
        <v>6</v>
      </c>
      <c r="F56" s="2">
        <v>1</v>
      </c>
      <c r="G56" s="2">
        <v>1</v>
      </c>
      <c r="H56" s="2">
        <v>1</v>
      </c>
      <c r="I56" s="2">
        <v>4</v>
      </c>
    </row>
    <row r="57" spans="1:9">
      <c r="A57" t="s">
        <v>254</v>
      </c>
      <c r="E57" s="2">
        <v>52</v>
      </c>
      <c r="F57" s="2">
        <v>26</v>
      </c>
      <c r="G57" s="2">
        <v>25</v>
      </c>
      <c r="H57" s="2">
        <v>23</v>
      </c>
      <c r="I57" s="2">
        <v>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theme="9" tint="0.59999389629810485"/>
  </sheetPr>
  <dimension ref="A1:I81"/>
  <sheetViews>
    <sheetView topLeftCell="A61" workbookViewId="0">
      <selection activeCell="J14" sqref="J14"/>
    </sheetView>
  </sheetViews>
  <sheetFormatPr defaultRowHeight="15"/>
  <cols>
    <col min="1" max="1" width="26.42578125" bestFit="1" customWidth="1"/>
    <col min="2" max="2" width="40.7109375" customWidth="1"/>
    <col min="3" max="3" width="14.5703125" customWidth="1"/>
    <col min="4" max="4" width="40.28515625" customWidth="1"/>
    <col min="5" max="5" width="16.28515625" hidden="1" customWidth="1"/>
    <col min="6" max="6" width="15.5703125" hidden="1" customWidth="1"/>
    <col min="7" max="7" width="20.42578125" hidden="1" customWidth="1"/>
    <col min="8" max="8" width="17.5703125" customWidth="1"/>
    <col min="9" max="9" width="20.28515625" customWidth="1"/>
    <col min="10" max="10" width="25" bestFit="1" customWidth="1"/>
    <col min="11" max="11" width="22.5703125" bestFit="1" customWidth="1"/>
  </cols>
  <sheetData>
    <row r="1" spans="1:9">
      <c r="A1" s="7" t="s">
        <v>276</v>
      </c>
    </row>
    <row r="2" spans="1:9">
      <c r="A2" s="4"/>
    </row>
    <row r="3" spans="1:9">
      <c r="A3" s="1" t="s">
        <v>10</v>
      </c>
      <c r="B3" t="s">
        <v>255</v>
      </c>
    </row>
    <row r="4" spans="1:9">
      <c r="A4" s="1" t="s">
        <v>249</v>
      </c>
      <c r="B4" t="s">
        <v>253</v>
      </c>
    </row>
    <row r="5" spans="1:9">
      <c r="A5" s="1" t="s">
        <v>251</v>
      </c>
      <c r="B5" t="s">
        <v>253</v>
      </c>
    </row>
    <row r="6" spans="1:9">
      <c r="A6" s="1" t="s">
        <v>250</v>
      </c>
      <c r="B6" t="s">
        <v>253</v>
      </c>
    </row>
    <row r="7" spans="1:9">
      <c r="A7" s="1" t="s">
        <v>3</v>
      </c>
      <c r="B7" t="s">
        <v>253</v>
      </c>
    </row>
    <row r="8" spans="1:9">
      <c r="A8" s="1" t="s">
        <v>9</v>
      </c>
      <c r="B8" t="s">
        <v>253</v>
      </c>
    </row>
    <row r="9" spans="1:9">
      <c r="A9" s="1" t="s">
        <v>4</v>
      </c>
      <c r="B9" t="s">
        <v>253</v>
      </c>
    </row>
    <row r="10" spans="1:9">
      <c r="A10" s="1" t="s">
        <v>281</v>
      </c>
      <c r="B10" t="s">
        <v>253</v>
      </c>
    </row>
    <row r="12" spans="1:9">
      <c r="E12" s="1" t="s">
        <v>256</v>
      </c>
    </row>
    <row r="13" spans="1:9">
      <c r="A13" s="1" t="s">
        <v>252</v>
      </c>
      <c r="B13" s="1" t="s">
        <v>2</v>
      </c>
      <c r="C13" s="1" t="s">
        <v>0</v>
      </c>
      <c r="D13" s="1" t="s">
        <v>1</v>
      </c>
      <c r="E13" t="s">
        <v>333</v>
      </c>
      <c r="F13" t="s">
        <v>334</v>
      </c>
      <c r="G13" t="s">
        <v>335</v>
      </c>
      <c r="H13" t="s">
        <v>257</v>
      </c>
      <c r="I13" t="s">
        <v>332</v>
      </c>
    </row>
    <row r="14" spans="1:9">
      <c r="A14" t="s">
        <v>151</v>
      </c>
      <c r="B14" t="s">
        <v>150</v>
      </c>
      <c r="C14">
        <v>10019667</v>
      </c>
      <c r="D14" t="s">
        <v>149</v>
      </c>
      <c r="E14" s="2">
        <v>2</v>
      </c>
      <c r="F14" s="2">
        <v>2</v>
      </c>
      <c r="G14" s="2">
        <v>2</v>
      </c>
      <c r="H14" s="2">
        <v>1</v>
      </c>
      <c r="I14" s="2"/>
    </row>
    <row r="15" spans="1:9">
      <c r="B15" t="s">
        <v>172</v>
      </c>
      <c r="C15">
        <v>10021534</v>
      </c>
      <c r="D15" t="s">
        <v>171</v>
      </c>
      <c r="E15" s="2">
        <v>2</v>
      </c>
      <c r="F15" s="2">
        <v>2</v>
      </c>
      <c r="G15" s="2">
        <v>1</v>
      </c>
      <c r="H15" s="2">
        <v>1</v>
      </c>
      <c r="I15" s="2"/>
    </row>
    <row r="16" spans="1:9">
      <c r="B16" t="s">
        <v>170</v>
      </c>
      <c r="C16">
        <v>10021528</v>
      </c>
      <c r="D16" t="s">
        <v>169</v>
      </c>
      <c r="E16" s="2">
        <v>1</v>
      </c>
      <c r="F16" s="2">
        <v>1</v>
      </c>
      <c r="G16" s="2">
        <v>1</v>
      </c>
      <c r="H16" s="2">
        <v>1</v>
      </c>
      <c r="I16" s="2"/>
    </row>
    <row r="17" spans="1:9">
      <c r="B17" t="s">
        <v>299</v>
      </c>
      <c r="C17">
        <v>10024239</v>
      </c>
      <c r="D17" t="s">
        <v>324</v>
      </c>
      <c r="E17" s="2"/>
      <c r="F17" s="2"/>
      <c r="G17" s="2"/>
      <c r="H17" s="2"/>
      <c r="I17" s="2">
        <v>1</v>
      </c>
    </row>
    <row r="18" spans="1:9">
      <c r="A18" t="s">
        <v>258</v>
      </c>
      <c r="E18" s="2">
        <v>5</v>
      </c>
      <c r="F18" s="2">
        <v>5</v>
      </c>
      <c r="G18" s="2">
        <v>4</v>
      </c>
      <c r="H18" s="2">
        <v>3</v>
      </c>
      <c r="I18" s="2">
        <v>1</v>
      </c>
    </row>
    <row r="19" spans="1:9">
      <c r="A19" t="s">
        <v>178</v>
      </c>
      <c r="B19" t="s">
        <v>177</v>
      </c>
      <c r="C19">
        <v>10021632</v>
      </c>
      <c r="D19" t="s">
        <v>176</v>
      </c>
      <c r="E19" s="2">
        <v>1</v>
      </c>
      <c r="F19" s="2">
        <v>1</v>
      </c>
      <c r="G19" s="2"/>
      <c r="H19" s="2">
        <v>1</v>
      </c>
      <c r="I19" s="2"/>
    </row>
    <row r="20" spans="1:9">
      <c r="B20" t="s">
        <v>200</v>
      </c>
      <c r="C20">
        <v>10023343</v>
      </c>
      <c r="D20" t="s">
        <v>199</v>
      </c>
      <c r="E20" s="2">
        <v>1</v>
      </c>
      <c r="F20" s="2">
        <v>1</v>
      </c>
      <c r="G20" s="2">
        <v>1</v>
      </c>
      <c r="H20" s="2">
        <v>1</v>
      </c>
      <c r="I20" s="2"/>
    </row>
    <row r="21" spans="1:9">
      <c r="B21" t="s">
        <v>203</v>
      </c>
      <c r="C21">
        <v>10023676</v>
      </c>
      <c r="D21" t="s">
        <v>202</v>
      </c>
      <c r="E21" s="2"/>
      <c r="F21" s="2"/>
      <c r="G21" s="2"/>
      <c r="H21" s="2"/>
      <c r="I21" s="2">
        <v>1</v>
      </c>
    </row>
    <row r="22" spans="1:9">
      <c r="A22" t="s">
        <v>259</v>
      </c>
      <c r="E22" s="2">
        <v>2</v>
      </c>
      <c r="F22" s="2">
        <v>2</v>
      </c>
      <c r="G22" s="2">
        <v>1</v>
      </c>
      <c r="H22" s="2">
        <v>2</v>
      </c>
      <c r="I22" s="2">
        <v>1</v>
      </c>
    </row>
    <row r="23" spans="1:9">
      <c r="A23" t="s">
        <v>38</v>
      </c>
      <c r="B23" t="s">
        <v>189</v>
      </c>
      <c r="C23">
        <v>10022626</v>
      </c>
      <c r="D23" t="s">
        <v>188</v>
      </c>
      <c r="E23" s="2"/>
      <c r="F23" s="2"/>
      <c r="G23" s="2"/>
      <c r="H23" s="2"/>
      <c r="I23" s="2">
        <v>1</v>
      </c>
    </row>
    <row r="24" spans="1:9">
      <c r="B24" t="s">
        <v>90</v>
      </c>
      <c r="C24">
        <v>10013781</v>
      </c>
      <c r="D24" t="s">
        <v>89</v>
      </c>
      <c r="E24" s="2">
        <v>4</v>
      </c>
      <c r="F24" s="2">
        <v>1</v>
      </c>
      <c r="G24" s="2"/>
      <c r="H24" s="2">
        <v>1</v>
      </c>
      <c r="I24" s="2"/>
    </row>
    <row r="25" spans="1:9">
      <c r="B25" t="s">
        <v>37</v>
      </c>
      <c r="C25">
        <v>10002641</v>
      </c>
      <c r="D25" t="s">
        <v>36</v>
      </c>
      <c r="E25" s="2">
        <v>2</v>
      </c>
      <c r="F25" s="2">
        <v>3</v>
      </c>
      <c r="G25" s="2">
        <v>1</v>
      </c>
      <c r="H25" s="2">
        <v>1</v>
      </c>
      <c r="I25" s="2"/>
    </row>
    <row r="26" spans="1:9">
      <c r="A26" t="s">
        <v>260</v>
      </c>
      <c r="E26" s="2">
        <v>6</v>
      </c>
      <c r="F26" s="2">
        <v>4</v>
      </c>
      <c r="G26" s="2">
        <v>1</v>
      </c>
      <c r="H26" s="2">
        <v>2</v>
      </c>
      <c r="I26" s="2">
        <v>1</v>
      </c>
    </row>
    <row r="27" spans="1:9">
      <c r="A27" t="s">
        <v>168</v>
      </c>
      <c r="B27" t="s">
        <v>167</v>
      </c>
      <c r="C27">
        <v>10021176</v>
      </c>
      <c r="D27" t="s">
        <v>166</v>
      </c>
      <c r="E27" s="2">
        <v>2</v>
      </c>
      <c r="F27" s="2"/>
      <c r="G27" s="2">
        <v>1</v>
      </c>
      <c r="H27" s="2"/>
      <c r="I27" s="2">
        <v>1</v>
      </c>
    </row>
    <row r="28" spans="1:9">
      <c r="A28" t="s">
        <v>261</v>
      </c>
      <c r="E28" s="2">
        <v>2</v>
      </c>
      <c r="F28" s="2"/>
      <c r="G28" s="2">
        <v>1</v>
      </c>
      <c r="H28" s="2"/>
      <c r="I28" s="2">
        <v>1</v>
      </c>
    </row>
    <row r="29" spans="1:9">
      <c r="A29" t="s">
        <v>43</v>
      </c>
      <c r="B29" t="s">
        <v>116</v>
      </c>
      <c r="C29">
        <v>10018143</v>
      </c>
      <c r="D29" t="s">
        <v>115</v>
      </c>
      <c r="E29" s="2">
        <v>1</v>
      </c>
      <c r="F29" s="2">
        <v>1</v>
      </c>
      <c r="G29" s="2">
        <v>1</v>
      </c>
      <c r="H29" s="2">
        <v>1</v>
      </c>
      <c r="I29" s="2"/>
    </row>
    <row r="30" spans="1:9">
      <c r="B30" t="s">
        <v>153</v>
      </c>
      <c r="C30">
        <v>10020646</v>
      </c>
      <c r="D30" t="s">
        <v>152</v>
      </c>
      <c r="E30" s="2">
        <v>1</v>
      </c>
      <c r="F30" s="2">
        <v>1</v>
      </c>
      <c r="G30" s="2">
        <v>1</v>
      </c>
      <c r="H30" s="2">
        <v>1</v>
      </c>
      <c r="I30" s="2"/>
    </row>
    <row r="31" spans="1:9">
      <c r="B31" t="s">
        <v>95</v>
      </c>
      <c r="C31">
        <v>10015043</v>
      </c>
      <c r="D31" t="s">
        <v>94</v>
      </c>
      <c r="E31" s="2"/>
      <c r="F31" s="2"/>
      <c r="G31" s="2"/>
      <c r="H31" s="2"/>
      <c r="I31" s="2">
        <v>1</v>
      </c>
    </row>
    <row r="32" spans="1:9">
      <c r="B32" t="s">
        <v>49</v>
      </c>
      <c r="C32">
        <v>10003623</v>
      </c>
      <c r="D32" t="s">
        <v>48</v>
      </c>
      <c r="E32" s="2"/>
      <c r="F32" s="2"/>
      <c r="G32" s="2"/>
      <c r="H32" s="2"/>
      <c r="I32" s="2">
        <v>1</v>
      </c>
    </row>
    <row r="33" spans="1:9">
      <c r="B33" t="s">
        <v>53</v>
      </c>
      <c r="C33">
        <v>10003734</v>
      </c>
      <c r="D33" t="s">
        <v>52</v>
      </c>
      <c r="E33" s="2"/>
      <c r="F33" s="2"/>
      <c r="G33" s="2"/>
      <c r="H33" s="2"/>
      <c r="I33" s="2">
        <v>1</v>
      </c>
    </row>
    <row r="34" spans="1:9">
      <c r="B34" t="s">
        <v>100</v>
      </c>
      <c r="C34">
        <v>10016947</v>
      </c>
      <c r="D34" t="s">
        <v>99</v>
      </c>
      <c r="E34" s="2">
        <v>1</v>
      </c>
      <c r="F34" s="2">
        <v>1</v>
      </c>
      <c r="G34" s="2">
        <v>1</v>
      </c>
      <c r="H34" s="2">
        <v>1</v>
      </c>
      <c r="I34" s="2"/>
    </row>
    <row r="35" spans="1:9">
      <c r="B35" t="s">
        <v>123</v>
      </c>
      <c r="C35">
        <v>10018687</v>
      </c>
      <c r="D35" t="s">
        <v>122</v>
      </c>
      <c r="E35" s="2"/>
      <c r="F35" s="2">
        <v>1</v>
      </c>
      <c r="G35" s="2"/>
      <c r="H35" s="2"/>
      <c r="I35" s="2">
        <v>1</v>
      </c>
    </row>
    <row r="36" spans="1:9">
      <c r="B36" t="s">
        <v>42</v>
      </c>
      <c r="C36">
        <v>10002657</v>
      </c>
      <c r="D36" t="s">
        <v>41</v>
      </c>
      <c r="E36" s="2">
        <v>1</v>
      </c>
      <c r="F36" s="2">
        <v>1</v>
      </c>
      <c r="G36" s="2"/>
      <c r="H36" s="2">
        <v>1</v>
      </c>
      <c r="I36" s="2"/>
    </row>
    <row r="37" spans="1:9">
      <c r="B37" t="s">
        <v>51</v>
      </c>
      <c r="C37">
        <v>10003624</v>
      </c>
      <c r="D37" t="s">
        <v>50</v>
      </c>
      <c r="E37" s="2">
        <v>2</v>
      </c>
      <c r="F37" s="2">
        <v>2</v>
      </c>
      <c r="G37" s="2">
        <v>1</v>
      </c>
      <c r="H37" s="2">
        <v>1</v>
      </c>
      <c r="I37" s="2"/>
    </row>
    <row r="38" spans="1:9">
      <c r="B38" t="s">
        <v>86</v>
      </c>
      <c r="C38">
        <v>10012158</v>
      </c>
      <c r="D38" t="s">
        <v>85</v>
      </c>
      <c r="E38" s="2">
        <v>1</v>
      </c>
      <c r="F38" s="2">
        <v>1</v>
      </c>
      <c r="G38" s="2">
        <v>1</v>
      </c>
      <c r="H38" s="2">
        <v>1</v>
      </c>
      <c r="I38" s="2"/>
    </row>
    <row r="39" spans="1:9">
      <c r="B39" t="s">
        <v>110</v>
      </c>
      <c r="C39">
        <v>10017703</v>
      </c>
      <c r="D39" t="s">
        <v>109</v>
      </c>
      <c r="E39" s="2">
        <v>1</v>
      </c>
      <c r="F39" s="2">
        <v>1</v>
      </c>
      <c r="G39" s="2">
        <v>1</v>
      </c>
      <c r="H39" s="2">
        <v>1</v>
      </c>
      <c r="I39" s="2"/>
    </row>
    <row r="40" spans="1:9">
      <c r="B40" t="s">
        <v>209</v>
      </c>
      <c r="C40">
        <v>10025286</v>
      </c>
      <c r="D40" t="s">
        <v>208</v>
      </c>
      <c r="E40" s="2">
        <v>3</v>
      </c>
      <c r="F40" s="2"/>
      <c r="G40" s="2"/>
      <c r="H40" s="2"/>
      <c r="I40" s="2">
        <v>1</v>
      </c>
    </row>
    <row r="41" spans="1:9">
      <c r="B41" t="s">
        <v>287</v>
      </c>
      <c r="C41">
        <v>10002651</v>
      </c>
      <c r="D41" t="s">
        <v>312</v>
      </c>
      <c r="E41" s="2">
        <v>1</v>
      </c>
      <c r="F41" s="2">
        <v>1</v>
      </c>
      <c r="G41" s="2">
        <v>2</v>
      </c>
      <c r="H41" s="2">
        <v>1</v>
      </c>
      <c r="I41" s="2"/>
    </row>
    <row r="42" spans="1:9">
      <c r="B42" t="s">
        <v>293</v>
      </c>
      <c r="C42">
        <v>10019574</v>
      </c>
      <c r="D42" t="s">
        <v>318</v>
      </c>
      <c r="E42" s="2">
        <v>1</v>
      </c>
      <c r="F42" s="2">
        <v>1</v>
      </c>
      <c r="G42" s="2">
        <v>2</v>
      </c>
      <c r="H42" s="2">
        <v>1</v>
      </c>
      <c r="I42" s="2"/>
    </row>
    <row r="43" spans="1:9">
      <c r="B43" t="s">
        <v>298</v>
      </c>
      <c r="C43">
        <v>10008580</v>
      </c>
      <c r="D43" t="s">
        <v>323</v>
      </c>
      <c r="E43" s="2">
        <v>2</v>
      </c>
      <c r="F43" s="2">
        <v>1</v>
      </c>
      <c r="G43" s="2">
        <v>2</v>
      </c>
      <c r="H43" s="2">
        <v>1</v>
      </c>
      <c r="I43" s="2"/>
    </row>
    <row r="44" spans="1:9">
      <c r="B44" t="s">
        <v>305</v>
      </c>
      <c r="C44">
        <v>10029738</v>
      </c>
      <c r="D44" t="s">
        <v>330</v>
      </c>
      <c r="E44" s="2"/>
      <c r="F44" s="2"/>
      <c r="G44" s="2"/>
      <c r="H44" s="2"/>
      <c r="I44" s="2">
        <v>1</v>
      </c>
    </row>
    <row r="45" spans="1:9">
      <c r="A45" t="s">
        <v>262</v>
      </c>
      <c r="E45" s="2">
        <v>15</v>
      </c>
      <c r="F45" s="2">
        <v>12</v>
      </c>
      <c r="G45" s="2">
        <v>12</v>
      </c>
      <c r="H45" s="2">
        <v>10</v>
      </c>
      <c r="I45" s="2">
        <v>6</v>
      </c>
    </row>
    <row r="46" spans="1:9">
      <c r="A46" t="s">
        <v>35</v>
      </c>
      <c r="B46" t="s">
        <v>70</v>
      </c>
      <c r="C46">
        <v>10008091</v>
      </c>
      <c r="D46" t="s">
        <v>69</v>
      </c>
      <c r="E46" s="2">
        <v>3</v>
      </c>
      <c r="F46" s="2">
        <v>1</v>
      </c>
      <c r="G46" s="2">
        <v>2</v>
      </c>
      <c r="H46" s="2">
        <v>1</v>
      </c>
      <c r="I46" s="2"/>
    </row>
    <row r="47" spans="1:9">
      <c r="B47" t="s">
        <v>186</v>
      </c>
      <c r="C47">
        <v>10022437</v>
      </c>
      <c r="D47" t="s">
        <v>185</v>
      </c>
      <c r="E47" s="2">
        <v>1</v>
      </c>
      <c r="F47" s="2">
        <v>1</v>
      </c>
      <c r="G47" s="2">
        <v>1</v>
      </c>
      <c r="H47" s="2">
        <v>1</v>
      </c>
      <c r="I47" s="2"/>
    </row>
    <row r="48" spans="1:9">
      <c r="C48">
        <v>10031092</v>
      </c>
      <c r="D48" t="s">
        <v>246</v>
      </c>
      <c r="E48" s="2">
        <v>1</v>
      </c>
      <c r="F48" s="2">
        <v>1</v>
      </c>
      <c r="G48" s="2">
        <v>1</v>
      </c>
      <c r="H48" s="2"/>
      <c r="I48" s="2"/>
    </row>
    <row r="49" spans="1:9">
      <c r="B49" t="s">
        <v>61</v>
      </c>
      <c r="C49">
        <v>10005690</v>
      </c>
      <c r="D49" t="s">
        <v>60</v>
      </c>
      <c r="E49" s="2">
        <v>1</v>
      </c>
      <c r="F49" s="2">
        <v>1</v>
      </c>
      <c r="G49" s="2">
        <v>1</v>
      </c>
      <c r="H49" s="2">
        <v>1</v>
      </c>
      <c r="I49" s="2"/>
    </row>
    <row r="50" spans="1:9">
      <c r="B50" t="s">
        <v>72</v>
      </c>
      <c r="C50">
        <v>10011085</v>
      </c>
      <c r="D50" t="s">
        <v>71</v>
      </c>
      <c r="E50" s="2"/>
      <c r="F50" s="2"/>
      <c r="G50" s="2"/>
      <c r="H50" s="2"/>
      <c r="I50" s="2">
        <v>1</v>
      </c>
    </row>
    <row r="51" spans="1:9">
      <c r="B51" t="s">
        <v>34</v>
      </c>
      <c r="C51">
        <v>10002625</v>
      </c>
      <c r="D51" t="s">
        <v>33</v>
      </c>
      <c r="E51" s="2">
        <v>1</v>
      </c>
      <c r="F51" s="2">
        <v>1</v>
      </c>
      <c r="G51" s="2"/>
      <c r="H51" s="2">
        <v>1</v>
      </c>
      <c r="I51" s="2"/>
    </row>
    <row r="52" spans="1:9">
      <c r="C52">
        <v>10014918</v>
      </c>
      <c r="D52" t="s">
        <v>93</v>
      </c>
      <c r="E52" s="2"/>
      <c r="F52" s="2"/>
      <c r="G52" s="2"/>
      <c r="H52" s="2"/>
      <c r="I52" s="2"/>
    </row>
    <row r="53" spans="1:9">
      <c r="B53" t="s">
        <v>163</v>
      </c>
      <c r="C53">
        <v>10021071</v>
      </c>
      <c r="D53" t="s">
        <v>162</v>
      </c>
      <c r="E53" s="2">
        <v>2</v>
      </c>
      <c r="F53" s="2">
        <v>2</v>
      </c>
      <c r="G53" s="2">
        <v>1</v>
      </c>
      <c r="H53" s="2">
        <v>1</v>
      </c>
      <c r="I53" s="2"/>
    </row>
    <row r="54" spans="1:9">
      <c r="B54" t="s">
        <v>155</v>
      </c>
      <c r="C54">
        <v>10020806</v>
      </c>
      <c r="D54" t="s">
        <v>154</v>
      </c>
      <c r="E54" s="2">
        <v>2</v>
      </c>
      <c r="F54" s="2">
        <v>3</v>
      </c>
      <c r="G54" s="2">
        <v>1</v>
      </c>
      <c r="H54" s="2">
        <v>1</v>
      </c>
      <c r="I54" s="2"/>
    </row>
    <row r="55" spans="1:9">
      <c r="B55" t="s">
        <v>161</v>
      </c>
      <c r="C55">
        <v>10021016</v>
      </c>
      <c r="D55" t="s">
        <v>160</v>
      </c>
      <c r="E55" s="2">
        <v>1</v>
      </c>
      <c r="F55" s="2">
        <v>1</v>
      </c>
      <c r="G55" s="2">
        <v>1</v>
      </c>
      <c r="H55" s="2">
        <v>1</v>
      </c>
      <c r="I55" s="2"/>
    </row>
    <row r="56" spans="1:9">
      <c r="B56" t="s">
        <v>114</v>
      </c>
      <c r="C56">
        <v>10018142</v>
      </c>
      <c r="D56" t="s">
        <v>113</v>
      </c>
      <c r="E56" s="2">
        <v>1</v>
      </c>
      <c r="F56" s="2"/>
      <c r="G56" s="2">
        <v>1</v>
      </c>
      <c r="H56" s="2"/>
      <c r="I56" s="2">
        <v>1</v>
      </c>
    </row>
    <row r="57" spans="1:9">
      <c r="B57" t="s">
        <v>129</v>
      </c>
      <c r="C57">
        <v>10018951</v>
      </c>
      <c r="D57" t="s">
        <v>128</v>
      </c>
      <c r="E57" s="2"/>
      <c r="F57" s="2"/>
      <c r="G57" s="2"/>
      <c r="H57" s="2"/>
      <c r="I57" s="2">
        <v>1</v>
      </c>
    </row>
    <row r="58" spans="1:9">
      <c r="B58" t="s">
        <v>118</v>
      </c>
      <c r="C58">
        <v>10018552</v>
      </c>
      <c r="D58" t="s">
        <v>117</v>
      </c>
      <c r="E58" s="2">
        <v>2</v>
      </c>
      <c r="F58" s="2">
        <v>1</v>
      </c>
      <c r="G58" s="2">
        <v>1</v>
      </c>
      <c r="H58" s="2"/>
      <c r="I58" s="2"/>
    </row>
    <row r="59" spans="1:9">
      <c r="B59" t="s">
        <v>211</v>
      </c>
      <c r="C59">
        <v>10025918</v>
      </c>
      <c r="D59" t="s">
        <v>210</v>
      </c>
      <c r="E59" s="2">
        <v>1</v>
      </c>
      <c r="F59" s="2"/>
      <c r="G59" s="2"/>
      <c r="H59" s="2"/>
      <c r="I59" s="2">
        <v>1</v>
      </c>
    </row>
    <row r="60" spans="1:9">
      <c r="B60" t="s">
        <v>282</v>
      </c>
      <c r="C60">
        <v>10022749</v>
      </c>
      <c r="D60" t="s">
        <v>307</v>
      </c>
      <c r="E60" s="2">
        <v>1</v>
      </c>
      <c r="F60" s="2">
        <v>1</v>
      </c>
      <c r="G60" s="2">
        <v>1</v>
      </c>
      <c r="H60" s="2">
        <v>1</v>
      </c>
      <c r="I60" s="2"/>
    </row>
    <row r="61" spans="1:9">
      <c r="B61" t="s">
        <v>294</v>
      </c>
      <c r="C61">
        <v>10022079</v>
      </c>
      <c r="D61" t="s">
        <v>319</v>
      </c>
      <c r="E61" s="2">
        <v>1</v>
      </c>
      <c r="F61" s="2">
        <v>1</v>
      </c>
      <c r="G61" s="2">
        <v>2</v>
      </c>
      <c r="H61" s="2">
        <v>1</v>
      </c>
      <c r="I61" s="2"/>
    </row>
    <row r="62" spans="1:9">
      <c r="B62" t="s">
        <v>303</v>
      </c>
      <c r="C62">
        <v>10017281</v>
      </c>
      <c r="D62" t="s">
        <v>328</v>
      </c>
      <c r="E62" s="2">
        <v>1</v>
      </c>
      <c r="F62" s="2">
        <v>1</v>
      </c>
      <c r="G62" s="2">
        <v>1</v>
      </c>
      <c r="H62" s="2">
        <v>1</v>
      </c>
      <c r="I62" s="2"/>
    </row>
    <row r="63" spans="1:9">
      <c r="A63" t="s">
        <v>263</v>
      </c>
      <c r="E63" s="2">
        <v>19</v>
      </c>
      <c r="F63" s="2">
        <v>15</v>
      </c>
      <c r="G63" s="2">
        <v>14</v>
      </c>
      <c r="H63" s="2">
        <v>10</v>
      </c>
      <c r="I63" s="2">
        <v>4</v>
      </c>
    </row>
    <row r="64" spans="1:9">
      <c r="A64" t="s">
        <v>138</v>
      </c>
      <c r="B64" t="s">
        <v>237</v>
      </c>
      <c r="C64">
        <v>10029998</v>
      </c>
      <c r="D64" t="s">
        <v>236</v>
      </c>
      <c r="E64" s="2">
        <v>1</v>
      </c>
      <c r="F64" s="2">
        <v>1</v>
      </c>
      <c r="G64" s="2">
        <v>2</v>
      </c>
      <c r="H64" s="2">
        <v>1</v>
      </c>
      <c r="I64" s="2"/>
    </row>
    <row r="65" spans="1:9">
      <c r="B65" t="s">
        <v>217</v>
      </c>
      <c r="C65">
        <v>10026043</v>
      </c>
      <c r="D65" t="s">
        <v>216</v>
      </c>
      <c r="E65" s="2"/>
      <c r="F65" s="2"/>
      <c r="G65" s="2"/>
      <c r="H65" s="2"/>
      <c r="I65" s="2">
        <v>1</v>
      </c>
    </row>
    <row r="66" spans="1:9">
      <c r="B66" t="s">
        <v>213</v>
      </c>
      <c r="C66">
        <v>10025953</v>
      </c>
      <c r="D66" t="s">
        <v>212</v>
      </c>
      <c r="E66" s="2"/>
      <c r="F66" s="2"/>
      <c r="G66" s="2"/>
      <c r="H66" s="2"/>
      <c r="I66" s="2">
        <v>1</v>
      </c>
    </row>
    <row r="67" spans="1:9">
      <c r="B67" t="s">
        <v>137</v>
      </c>
      <c r="C67">
        <v>10019263</v>
      </c>
      <c r="D67" t="s">
        <v>136</v>
      </c>
      <c r="E67" s="2">
        <v>2</v>
      </c>
      <c r="F67" s="2">
        <v>1</v>
      </c>
      <c r="G67" s="2">
        <v>2</v>
      </c>
      <c r="H67" s="2">
        <v>1</v>
      </c>
      <c r="I67" s="2"/>
    </row>
    <row r="68" spans="1:9">
      <c r="B68" t="s">
        <v>233</v>
      </c>
      <c r="C68">
        <v>10029619</v>
      </c>
      <c r="D68" t="s">
        <v>232</v>
      </c>
      <c r="E68" s="2"/>
      <c r="F68" s="2">
        <v>1</v>
      </c>
      <c r="G68" s="2"/>
      <c r="H68" s="2"/>
      <c r="I68" s="2">
        <v>1</v>
      </c>
    </row>
    <row r="69" spans="1:9">
      <c r="B69" t="s">
        <v>290</v>
      </c>
      <c r="C69">
        <v>10020637</v>
      </c>
      <c r="D69" t="s">
        <v>315</v>
      </c>
      <c r="E69" s="2">
        <v>1</v>
      </c>
      <c r="F69" s="2">
        <v>2</v>
      </c>
      <c r="G69" s="2"/>
      <c r="H69" s="2">
        <v>1</v>
      </c>
      <c r="I69" s="2"/>
    </row>
    <row r="70" spans="1:9">
      <c r="B70" t="s">
        <v>302</v>
      </c>
      <c r="C70">
        <v>10019250</v>
      </c>
      <c r="D70" t="s">
        <v>327</v>
      </c>
      <c r="E70" s="2"/>
      <c r="F70" s="2"/>
      <c r="G70" s="2"/>
      <c r="H70" s="2"/>
      <c r="I70" s="2">
        <v>1</v>
      </c>
    </row>
    <row r="71" spans="1:9">
      <c r="A71" t="s">
        <v>264</v>
      </c>
      <c r="E71" s="2">
        <v>4</v>
      </c>
      <c r="F71" s="2">
        <v>5</v>
      </c>
      <c r="G71" s="2">
        <v>4</v>
      </c>
      <c r="H71" s="2">
        <v>3</v>
      </c>
      <c r="I71" s="2">
        <v>4</v>
      </c>
    </row>
    <row r="72" spans="1:9">
      <c r="A72" t="s">
        <v>46</v>
      </c>
      <c r="B72" t="s">
        <v>112</v>
      </c>
      <c r="C72">
        <v>10018124</v>
      </c>
      <c r="D72" t="s">
        <v>111</v>
      </c>
      <c r="E72" s="2">
        <v>1</v>
      </c>
      <c r="F72" s="2">
        <v>1</v>
      </c>
      <c r="G72" s="2"/>
      <c r="H72" s="2">
        <v>1</v>
      </c>
      <c r="I72" s="2"/>
    </row>
    <row r="73" spans="1:9">
      <c r="B73" t="s">
        <v>45</v>
      </c>
      <c r="C73">
        <v>10003215</v>
      </c>
      <c r="D73" t="s">
        <v>44</v>
      </c>
      <c r="E73" s="2">
        <v>1</v>
      </c>
      <c r="F73" s="2">
        <v>1</v>
      </c>
      <c r="G73" s="2">
        <v>1</v>
      </c>
      <c r="H73" s="2">
        <v>1</v>
      </c>
      <c r="I73" s="2"/>
    </row>
    <row r="74" spans="1:9">
      <c r="B74" t="s">
        <v>80</v>
      </c>
      <c r="C74">
        <v>10011961</v>
      </c>
      <c r="D74" t="s">
        <v>79</v>
      </c>
      <c r="E74" s="2">
        <v>2</v>
      </c>
      <c r="F74" s="2"/>
      <c r="G74" s="2">
        <v>1</v>
      </c>
      <c r="H74" s="2"/>
      <c r="I74" s="2">
        <v>1</v>
      </c>
    </row>
    <row r="75" spans="1:9">
      <c r="B75" t="s">
        <v>146</v>
      </c>
      <c r="C75">
        <v>10019497</v>
      </c>
      <c r="D75" t="s">
        <v>145</v>
      </c>
      <c r="E75" s="2">
        <v>2</v>
      </c>
      <c r="F75" s="2">
        <v>2</v>
      </c>
      <c r="G75" s="2">
        <v>2</v>
      </c>
      <c r="H75" s="2">
        <v>1</v>
      </c>
      <c r="I75" s="2"/>
    </row>
    <row r="76" spans="1:9">
      <c r="A76" t="s">
        <v>265</v>
      </c>
      <c r="E76" s="2">
        <v>6</v>
      </c>
      <c r="F76" s="2">
        <v>4</v>
      </c>
      <c r="G76" s="2">
        <v>4</v>
      </c>
      <c r="H76" s="2">
        <v>3</v>
      </c>
      <c r="I76" s="2">
        <v>1</v>
      </c>
    </row>
    <row r="77" spans="1:9">
      <c r="A77" t="s">
        <v>103</v>
      </c>
      <c r="B77" t="s">
        <v>102</v>
      </c>
      <c r="C77">
        <v>10017162</v>
      </c>
      <c r="D77" t="s">
        <v>101</v>
      </c>
      <c r="E77" s="2">
        <v>1</v>
      </c>
      <c r="F77" s="2">
        <v>2</v>
      </c>
      <c r="G77" s="2">
        <v>2</v>
      </c>
      <c r="H77" s="2">
        <v>1</v>
      </c>
      <c r="I77" s="2"/>
    </row>
    <row r="78" spans="1:9">
      <c r="A78" t="s">
        <v>266</v>
      </c>
      <c r="E78" s="2">
        <v>1</v>
      </c>
      <c r="F78" s="2">
        <v>2</v>
      </c>
      <c r="G78" s="2">
        <v>2</v>
      </c>
      <c r="H78" s="2">
        <v>1</v>
      </c>
      <c r="I78" s="2"/>
    </row>
    <row r="79" spans="1:9">
      <c r="A79" t="s">
        <v>175</v>
      </c>
      <c r="B79" t="s">
        <v>174</v>
      </c>
      <c r="C79">
        <v>10021546</v>
      </c>
      <c r="D79" t="s">
        <v>173</v>
      </c>
      <c r="E79" s="2">
        <v>2</v>
      </c>
      <c r="F79" s="2">
        <v>2</v>
      </c>
      <c r="G79" s="2">
        <v>1</v>
      </c>
      <c r="H79" s="2">
        <v>1</v>
      </c>
      <c r="I79" s="2"/>
    </row>
    <row r="80" spans="1:9">
      <c r="A80" t="s">
        <v>267</v>
      </c>
      <c r="E80" s="2">
        <v>2</v>
      </c>
      <c r="F80" s="2">
        <v>2</v>
      </c>
      <c r="G80" s="2">
        <v>1</v>
      </c>
      <c r="H80" s="2">
        <v>1</v>
      </c>
      <c r="I80" s="2"/>
    </row>
    <row r="81" spans="1:9">
      <c r="A81" t="s">
        <v>254</v>
      </c>
      <c r="E81" s="2">
        <v>62</v>
      </c>
      <c r="F81" s="2">
        <v>51</v>
      </c>
      <c r="G81" s="2">
        <v>44</v>
      </c>
      <c r="H81" s="2">
        <v>35</v>
      </c>
      <c r="I81" s="2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>
    <tabColor theme="5" tint="0.59999389629810485"/>
  </sheetPr>
  <dimension ref="A1:D147"/>
  <sheetViews>
    <sheetView topLeftCell="A76" workbookViewId="0">
      <selection activeCell="C2" sqref="C2"/>
    </sheetView>
  </sheetViews>
  <sheetFormatPr defaultRowHeight="15"/>
  <cols>
    <col min="1" max="1" width="26.42578125" bestFit="1" customWidth="1"/>
    <col min="2" max="3" width="40.7109375" customWidth="1"/>
    <col min="4" max="4" width="52.7109375" customWidth="1"/>
    <col min="5" max="5" width="15.5703125" customWidth="1"/>
    <col min="6" max="6" width="5.42578125" customWidth="1"/>
    <col min="7" max="9" width="21.140625" customWidth="1"/>
    <col min="10" max="10" width="25" bestFit="1" customWidth="1"/>
    <col min="11" max="11" width="22.5703125" bestFit="1" customWidth="1"/>
  </cols>
  <sheetData>
    <row r="1" spans="1:4">
      <c r="A1" s="6" t="s">
        <v>277</v>
      </c>
    </row>
    <row r="3" spans="1:4">
      <c r="A3" s="1" t="s">
        <v>10</v>
      </c>
      <c r="B3" t="s">
        <v>253</v>
      </c>
    </row>
    <row r="4" spans="1:4">
      <c r="A4" s="1" t="s">
        <v>249</v>
      </c>
      <c r="B4" t="s">
        <v>253</v>
      </c>
    </row>
    <row r="5" spans="1:4">
      <c r="A5" s="1" t="s">
        <v>251</v>
      </c>
      <c r="B5" t="s">
        <v>253</v>
      </c>
    </row>
    <row r="6" spans="1:4">
      <c r="A6" s="1" t="s">
        <v>250</v>
      </c>
      <c r="B6" t="s">
        <v>253</v>
      </c>
    </row>
    <row r="7" spans="1:4">
      <c r="A7" s="1" t="s">
        <v>252</v>
      </c>
      <c r="B7" t="s">
        <v>253</v>
      </c>
    </row>
    <row r="8" spans="1:4">
      <c r="A8" s="1" t="s">
        <v>3</v>
      </c>
      <c r="B8" t="s">
        <v>253</v>
      </c>
    </row>
    <row r="9" spans="1:4">
      <c r="A9" s="1" t="s">
        <v>9</v>
      </c>
      <c r="B9" t="s">
        <v>253</v>
      </c>
    </row>
    <row r="10" spans="1:4">
      <c r="A10" s="1" t="s">
        <v>4</v>
      </c>
      <c r="B10" t="s">
        <v>253</v>
      </c>
    </row>
    <row r="13" spans="1:4">
      <c r="A13" s="1" t="s">
        <v>2</v>
      </c>
      <c r="B13" s="1" t="s">
        <v>0</v>
      </c>
      <c r="C13" s="1" t="s">
        <v>1</v>
      </c>
      <c r="D13" s="1" t="s">
        <v>5</v>
      </c>
    </row>
    <row r="14" spans="1:4">
      <c r="A14" t="s">
        <v>116</v>
      </c>
      <c r="B14">
        <v>10018143</v>
      </c>
      <c r="C14" t="s">
        <v>115</v>
      </c>
      <c r="D14" t="s">
        <v>17</v>
      </c>
    </row>
    <row r="15" spans="1:4">
      <c r="A15" t="s">
        <v>112</v>
      </c>
      <c r="B15">
        <v>10018124</v>
      </c>
      <c r="C15" t="s">
        <v>111</v>
      </c>
      <c r="D15" t="s">
        <v>29</v>
      </c>
    </row>
    <row r="16" spans="1:4">
      <c r="A16" t="s">
        <v>248</v>
      </c>
      <c r="B16">
        <v>10031660</v>
      </c>
      <c r="C16" t="s">
        <v>247</v>
      </c>
      <c r="D16" t="s">
        <v>14</v>
      </c>
    </row>
    <row r="17" spans="1:4">
      <c r="A17" t="s">
        <v>63</v>
      </c>
      <c r="B17">
        <v>10006819</v>
      </c>
      <c r="C17" t="s">
        <v>62</v>
      </c>
      <c r="D17" t="s">
        <v>21</v>
      </c>
    </row>
    <row r="18" spans="1:4">
      <c r="A18" t="s">
        <v>96</v>
      </c>
      <c r="B18">
        <v>10016787</v>
      </c>
      <c r="C18" t="s">
        <v>96</v>
      </c>
      <c r="D18" t="s">
        <v>56</v>
      </c>
    </row>
    <row r="19" spans="1:4">
      <c r="A19" t="s">
        <v>23</v>
      </c>
      <c r="B19">
        <v>10002393</v>
      </c>
      <c r="C19" t="s">
        <v>22</v>
      </c>
      <c r="D19" t="s">
        <v>21</v>
      </c>
    </row>
    <row r="20" spans="1:4">
      <c r="B20">
        <v>10003305</v>
      </c>
      <c r="C20" t="s">
        <v>47</v>
      </c>
      <c r="D20" t="s">
        <v>21</v>
      </c>
    </row>
    <row r="21" spans="1:4">
      <c r="B21">
        <v>10022928</v>
      </c>
      <c r="C21" t="s">
        <v>192</v>
      </c>
      <c r="D21" t="s">
        <v>21</v>
      </c>
    </row>
    <row r="22" spans="1:4">
      <c r="A22" t="s">
        <v>153</v>
      </c>
      <c r="B22">
        <v>10020646</v>
      </c>
      <c r="C22" t="s">
        <v>152</v>
      </c>
      <c r="D22" t="s">
        <v>21</v>
      </c>
    </row>
    <row r="23" spans="1:4">
      <c r="A23" t="s">
        <v>70</v>
      </c>
      <c r="B23">
        <v>10008091</v>
      </c>
      <c r="C23" t="s">
        <v>69</v>
      </c>
      <c r="D23" t="s">
        <v>29</v>
      </c>
    </row>
    <row r="24" spans="1:4">
      <c r="D24" t="s">
        <v>17</v>
      </c>
    </row>
    <row r="25" spans="1:4">
      <c r="A25" t="s">
        <v>177</v>
      </c>
      <c r="B25">
        <v>10021632</v>
      </c>
      <c r="C25" t="s">
        <v>176</v>
      </c>
      <c r="D25" t="s">
        <v>26</v>
      </c>
    </row>
    <row r="26" spans="1:4">
      <c r="A26" t="s">
        <v>186</v>
      </c>
      <c r="B26">
        <v>10022437</v>
      </c>
      <c r="C26" t="s">
        <v>185</v>
      </c>
      <c r="D26" t="s">
        <v>21</v>
      </c>
    </row>
    <row r="27" spans="1:4">
      <c r="B27">
        <v>10031092</v>
      </c>
      <c r="C27" t="s">
        <v>246</v>
      </c>
      <c r="D27" t="s">
        <v>21</v>
      </c>
    </row>
    <row r="28" spans="1:4">
      <c r="A28" t="s">
        <v>131</v>
      </c>
      <c r="B28">
        <v>10019089</v>
      </c>
      <c r="C28" t="s">
        <v>130</v>
      </c>
      <c r="D28" t="s">
        <v>32</v>
      </c>
    </row>
    <row r="29" spans="1:4">
      <c r="A29" t="s">
        <v>61</v>
      </c>
      <c r="B29">
        <v>10005690</v>
      </c>
      <c r="C29" t="s">
        <v>60</v>
      </c>
      <c r="D29" t="s">
        <v>21</v>
      </c>
    </row>
    <row r="30" spans="1:4">
      <c r="A30" t="s">
        <v>159</v>
      </c>
      <c r="B30">
        <v>10020853</v>
      </c>
      <c r="C30" t="s">
        <v>158</v>
      </c>
      <c r="D30" t="s">
        <v>32</v>
      </c>
    </row>
    <row r="31" spans="1:4">
      <c r="A31" t="s">
        <v>25</v>
      </c>
      <c r="B31">
        <v>10002616</v>
      </c>
      <c r="C31" t="s">
        <v>24</v>
      </c>
      <c r="D31" t="s">
        <v>26</v>
      </c>
    </row>
    <row r="32" spans="1:4">
      <c r="A32" t="s">
        <v>235</v>
      </c>
      <c r="B32">
        <v>10029742</v>
      </c>
      <c r="C32" t="s">
        <v>234</v>
      </c>
      <c r="D32" t="s">
        <v>32</v>
      </c>
    </row>
    <row r="33" spans="1:4">
      <c r="A33" t="s">
        <v>148</v>
      </c>
      <c r="B33">
        <v>10019610</v>
      </c>
      <c r="C33" t="s">
        <v>147</v>
      </c>
      <c r="D33" t="s">
        <v>21</v>
      </c>
    </row>
    <row r="34" spans="1:4">
      <c r="A34" t="s">
        <v>237</v>
      </c>
      <c r="B34">
        <v>10029998</v>
      </c>
      <c r="C34" t="s">
        <v>236</v>
      </c>
      <c r="D34" t="s">
        <v>14</v>
      </c>
    </row>
    <row r="35" spans="1:4">
      <c r="A35" t="s">
        <v>34</v>
      </c>
      <c r="B35">
        <v>10002625</v>
      </c>
      <c r="C35" t="s">
        <v>33</v>
      </c>
      <c r="D35" t="s">
        <v>21</v>
      </c>
    </row>
    <row r="36" spans="1:4">
      <c r="A36" t="s">
        <v>45</v>
      </c>
      <c r="B36">
        <v>10003215</v>
      </c>
      <c r="C36" t="s">
        <v>44</v>
      </c>
      <c r="D36" t="s">
        <v>21</v>
      </c>
    </row>
    <row r="37" spans="1:4">
      <c r="A37" t="s">
        <v>165</v>
      </c>
      <c r="B37">
        <v>10021084</v>
      </c>
      <c r="C37" t="s">
        <v>164</v>
      </c>
      <c r="D37" t="s">
        <v>14</v>
      </c>
    </row>
    <row r="38" spans="1:4">
      <c r="A38" t="s">
        <v>150</v>
      </c>
      <c r="B38">
        <v>10019667</v>
      </c>
      <c r="C38" t="s">
        <v>149</v>
      </c>
      <c r="D38" t="s">
        <v>17</v>
      </c>
    </row>
    <row r="39" spans="1:4">
      <c r="D39" t="s">
        <v>21</v>
      </c>
    </row>
    <row r="40" spans="1:4">
      <c r="A40" t="s">
        <v>28</v>
      </c>
      <c r="B40">
        <v>10002618</v>
      </c>
      <c r="C40" t="s">
        <v>27</v>
      </c>
      <c r="D40" t="s">
        <v>29</v>
      </c>
    </row>
    <row r="41" spans="1:4">
      <c r="A41" t="s">
        <v>78</v>
      </c>
      <c r="B41">
        <v>10011954</v>
      </c>
      <c r="C41" t="s">
        <v>77</v>
      </c>
      <c r="D41" t="s">
        <v>21</v>
      </c>
    </row>
    <row r="42" spans="1:4">
      <c r="A42" t="s">
        <v>127</v>
      </c>
      <c r="B42">
        <v>10018856</v>
      </c>
      <c r="C42" t="s">
        <v>126</v>
      </c>
      <c r="D42" t="s">
        <v>21</v>
      </c>
    </row>
    <row r="43" spans="1:4">
      <c r="A43" t="s">
        <v>157</v>
      </c>
      <c r="B43">
        <v>10020848</v>
      </c>
      <c r="C43" t="s">
        <v>156</v>
      </c>
      <c r="D43" t="s">
        <v>21</v>
      </c>
    </row>
    <row r="44" spans="1:4">
      <c r="A44" t="s">
        <v>84</v>
      </c>
      <c r="B44">
        <v>10012062</v>
      </c>
      <c r="C44" t="s">
        <v>83</v>
      </c>
      <c r="D44" t="s">
        <v>17</v>
      </c>
    </row>
    <row r="45" spans="1:4">
      <c r="A45" t="s">
        <v>98</v>
      </c>
      <c r="B45">
        <v>10016908</v>
      </c>
      <c r="C45" t="s">
        <v>97</v>
      </c>
      <c r="D45" t="s">
        <v>21</v>
      </c>
    </row>
    <row r="46" spans="1:4">
      <c r="A46" t="s">
        <v>121</v>
      </c>
      <c r="B46">
        <v>10018597</v>
      </c>
      <c r="C46" t="s">
        <v>120</v>
      </c>
      <c r="D46" t="s">
        <v>68</v>
      </c>
    </row>
    <row r="47" spans="1:4">
      <c r="A47" t="s">
        <v>163</v>
      </c>
      <c r="B47">
        <v>10021071</v>
      </c>
      <c r="C47" t="s">
        <v>162</v>
      </c>
      <c r="D47" t="s">
        <v>32</v>
      </c>
    </row>
    <row r="48" spans="1:4">
      <c r="D48" t="s">
        <v>21</v>
      </c>
    </row>
    <row r="49" spans="1:4">
      <c r="A49" t="s">
        <v>125</v>
      </c>
      <c r="B49">
        <v>10018808</v>
      </c>
      <c r="C49" t="s">
        <v>124</v>
      </c>
      <c r="D49" t="s">
        <v>21</v>
      </c>
    </row>
    <row r="50" spans="1:4">
      <c r="B50">
        <v>10023490</v>
      </c>
      <c r="C50" t="s">
        <v>201</v>
      </c>
      <c r="D50" t="s">
        <v>21</v>
      </c>
    </row>
    <row r="51" spans="1:4">
      <c r="A51" t="s">
        <v>223</v>
      </c>
      <c r="B51">
        <v>10029175</v>
      </c>
      <c r="C51" t="s">
        <v>222</v>
      </c>
      <c r="D51" t="s">
        <v>14</v>
      </c>
    </row>
    <row r="52" spans="1:4">
      <c r="A52" t="s">
        <v>102</v>
      </c>
      <c r="B52">
        <v>10017162</v>
      </c>
      <c r="C52" t="s">
        <v>101</v>
      </c>
      <c r="D52" t="s">
        <v>21</v>
      </c>
    </row>
    <row r="53" spans="1:4">
      <c r="A53" t="s">
        <v>243</v>
      </c>
      <c r="B53">
        <v>10030431</v>
      </c>
      <c r="C53" t="s">
        <v>242</v>
      </c>
      <c r="D53" t="s">
        <v>29</v>
      </c>
    </row>
    <row r="54" spans="1:4">
      <c r="A54" t="s">
        <v>155</v>
      </c>
      <c r="B54">
        <v>10020806</v>
      </c>
      <c r="C54" t="s">
        <v>154</v>
      </c>
      <c r="D54" t="s">
        <v>32</v>
      </c>
    </row>
    <row r="55" spans="1:4">
      <c r="D55" t="s">
        <v>21</v>
      </c>
    </row>
    <row r="56" spans="1:4">
      <c r="A56" t="s">
        <v>142</v>
      </c>
      <c r="B56">
        <v>10019408</v>
      </c>
      <c r="C56" t="s">
        <v>141</v>
      </c>
      <c r="D56" t="s">
        <v>21</v>
      </c>
    </row>
    <row r="57" spans="1:4">
      <c r="A57" t="s">
        <v>31</v>
      </c>
      <c r="B57">
        <v>10002622</v>
      </c>
      <c r="C57" t="s">
        <v>30</v>
      </c>
      <c r="D57" t="s">
        <v>32</v>
      </c>
    </row>
    <row r="58" spans="1:4">
      <c r="A58" t="s">
        <v>105</v>
      </c>
      <c r="B58">
        <v>10017541</v>
      </c>
      <c r="C58" t="s">
        <v>104</v>
      </c>
      <c r="D58" t="s">
        <v>106</v>
      </c>
    </row>
    <row r="59" spans="1:4">
      <c r="A59" t="s">
        <v>194</v>
      </c>
      <c r="B59">
        <v>10023008</v>
      </c>
      <c r="C59" t="s">
        <v>193</v>
      </c>
      <c r="D59" t="s">
        <v>21</v>
      </c>
    </row>
    <row r="60" spans="1:4">
      <c r="A60" t="s">
        <v>135</v>
      </c>
      <c r="B60">
        <v>10019117</v>
      </c>
      <c r="C60" t="s">
        <v>134</v>
      </c>
      <c r="D60" t="s">
        <v>32</v>
      </c>
    </row>
    <row r="61" spans="1:4">
      <c r="A61" t="s">
        <v>167</v>
      </c>
      <c r="B61">
        <v>10021176</v>
      </c>
      <c r="C61" t="s">
        <v>166</v>
      </c>
      <c r="D61" t="s">
        <v>32</v>
      </c>
    </row>
    <row r="62" spans="1:4">
      <c r="D62" t="s">
        <v>21</v>
      </c>
    </row>
    <row r="63" spans="1:4">
      <c r="A63" t="s">
        <v>198</v>
      </c>
      <c r="B63">
        <v>10023342</v>
      </c>
      <c r="C63" t="s">
        <v>197</v>
      </c>
      <c r="D63" t="s">
        <v>14</v>
      </c>
    </row>
    <row r="64" spans="1:4">
      <c r="A64" t="s">
        <v>55</v>
      </c>
      <c r="B64">
        <v>10003775</v>
      </c>
      <c r="C64" t="s">
        <v>54</v>
      </c>
      <c r="D64" t="s">
        <v>56</v>
      </c>
    </row>
    <row r="65" spans="1:4">
      <c r="A65" t="s">
        <v>20</v>
      </c>
      <c r="B65">
        <v>10002254</v>
      </c>
      <c r="C65" t="s">
        <v>19</v>
      </c>
      <c r="D65" t="s">
        <v>21</v>
      </c>
    </row>
    <row r="66" spans="1:4">
      <c r="A66" t="s">
        <v>80</v>
      </c>
      <c r="B66">
        <v>10011961</v>
      </c>
      <c r="C66" t="s">
        <v>79</v>
      </c>
      <c r="D66" t="s">
        <v>32</v>
      </c>
    </row>
    <row r="67" spans="1:4">
      <c r="A67" t="s">
        <v>108</v>
      </c>
      <c r="B67">
        <v>10017609</v>
      </c>
      <c r="C67" t="s">
        <v>107</v>
      </c>
      <c r="D67" t="s">
        <v>14</v>
      </c>
    </row>
    <row r="68" spans="1:4">
      <c r="A68" t="s">
        <v>146</v>
      </c>
      <c r="B68">
        <v>10019497</v>
      </c>
      <c r="C68" t="s">
        <v>145</v>
      </c>
      <c r="D68" t="s">
        <v>32</v>
      </c>
    </row>
    <row r="69" spans="1:4">
      <c r="A69" t="s">
        <v>74</v>
      </c>
      <c r="B69">
        <v>10011086</v>
      </c>
      <c r="C69" t="s">
        <v>73</v>
      </c>
      <c r="D69" t="s">
        <v>21</v>
      </c>
    </row>
    <row r="70" spans="1:4">
      <c r="A70" t="s">
        <v>182</v>
      </c>
      <c r="B70">
        <v>10022134</v>
      </c>
      <c r="C70" t="s">
        <v>181</v>
      </c>
      <c r="D70" t="s">
        <v>14</v>
      </c>
    </row>
    <row r="71" spans="1:4">
      <c r="A71" t="s">
        <v>137</v>
      </c>
      <c r="B71">
        <v>10019263</v>
      </c>
      <c r="C71" t="s">
        <v>136</v>
      </c>
      <c r="D71" t="s">
        <v>32</v>
      </c>
    </row>
    <row r="72" spans="1:4">
      <c r="D72" t="s">
        <v>21</v>
      </c>
    </row>
    <row r="73" spans="1:4">
      <c r="A73" t="s">
        <v>76</v>
      </c>
      <c r="B73">
        <v>10011884</v>
      </c>
      <c r="C73" t="s">
        <v>75</v>
      </c>
      <c r="D73" t="s">
        <v>26</v>
      </c>
    </row>
    <row r="74" spans="1:4">
      <c r="A74" t="s">
        <v>196</v>
      </c>
      <c r="B74">
        <v>10023135</v>
      </c>
      <c r="C74" t="s">
        <v>195</v>
      </c>
      <c r="D74" t="s">
        <v>21</v>
      </c>
    </row>
    <row r="75" spans="1:4">
      <c r="A75" t="s">
        <v>100</v>
      </c>
      <c r="B75">
        <v>10016947</v>
      </c>
      <c r="C75" t="s">
        <v>99</v>
      </c>
      <c r="D75" t="s">
        <v>21</v>
      </c>
    </row>
    <row r="76" spans="1:4">
      <c r="A76" t="s">
        <v>225</v>
      </c>
      <c r="B76">
        <v>10029232</v>
      </c>
      <c r="C76" t="s">
        <v>224</v>
      </c>
      <c r="D76" t="s">
        <v>21</v>
      </c>
    </row>
    <row r="77" spans="1:4">
      <c r="A77" t="s">
        <v>12</v>
      </c>
      <c r="B77">
        <v>10002059</v>
      </c>
      <c r="C77" t="s">
        <v>11</v>
      </c>
      <c r="D77" t="s">
        <v>14</v>
      </c>
    </row>
    <row r="78" spans="1:4">
      <c r="A78" t="s">
        <v>200</v>
      </c>
      <c r="B78">
        <v>10023343</v>
      </c>
      <c r="C78" t="s">
        <v>199</v>
      </c>
      <c r="D78" t="s">
        <v>21</v>
      </c>
    </row>
    <row r="79" spans="1:4">
      <c r="A79" t="s">
        <v>161</v>
      </c>
      <c r="B79">
        <v>10021016</v>
      </c>
      <c r="C79" t="s">
        <v>160</v>
      </c>
      <c r="D79" t="s">
        <v>21</v>
      </c>
    </row>
    <row r="80" spans="1:4">
      <c r="A80" t="s">
        <v>191</v>
      </c>
      <c r="B80">
        <v>10022803</v>
      </c>
      <c r="C80" t="s">
        <v>190</v>
      </c>
      <c r="D80" t="s">
        <v>29</v>
      </c>
    </row>
    <row r="81" spans="1:4">
      <c r="A81" t="s">
        <v>67</v>
      </c>
      <c r="B81">
        <v>10007542</v>
      </c>
      <c r="C81" t="s">
        <v>66</v>
      </c>
      <c r="D81" t="s">
        <v>68</v>
      </c>
    </row>
    <row r="82" spans="1:4">
      <c r="D82" t="s">
        <v>21</v>
      </c>
    </row>
    <row r="83" spans="1:4">
      <c r="A83" t="s">
        <v>90</v>
      </c>
      <c r="B83">
        <v>10013781</v>
      </c>
      <c r="C83" t="s">
        <v>89</v>
      </c>
      <c r="D83" t="s">
        <v>32</v>
      </c>
    </row>
    <row r="84" spans="1:4">
      <c r="D84" t="s">
        <v>17</v>
      </c>
    </row>
    <row r="85" spans="1:4">
      <c r="D85" t="s">
        <v>21</v>
      </c>
    </row>
    <row r="86" spans="1:4">
      <c r="A86" t="s">
        <v>245</v>
      </c>
      <c r="B86">
        <v>10030888</v>
      </c>
      <c r="C86" t="s">
        <v>244</v>
      </c>
      <c r="D86" t="s">
        <v>14</v>
      </c>
    </row>
    <row r="87" spans="1:4">
      <c r="A87" t="s">
        <v>114</v>
      </c>
      <c r="B87">
        <v>10018142</v>
      </c>
      <c r="C87" t="s">
        <v>113</v>
      </c>
      <c r="D87" t="s">
        <v>21</v>
      </c>
    </row>
    <row r="88" spans="1:4">
      <c r="A88" t="s">
        <v>172</v>
      </c>
      <c r="B88">
        <v>10021534</v>
      </c>
      <c r="C88" t="s">
        <v>171</v>
      </c>
      <c r="D88" t="s">
        <v>68</v>
      </c>
    </row>
    <row r="89" spans="1:4">
      <c r="D89" t="s">
        <v>21</v>
      </c>
    </row>
    <row r="90" spans="1:4">
      <c r="A90" t="s">
        <v>184</v>
      </c>
      <c r="B90">
        <v>10022317</v>
      </c>
      <c r="C90" t="s">
        <v>183</v>
      </c>
      <c r="D90" t="s">
        <v>21</v>
      </c>
    </row>
    <row r="91" spans="1:4">
      <c r="A91" t="s">
        <v>140</v>
      </c>
      <c r="B91">
        <v>10019336</v>
      </c>
      <c r="C91" t="s">
        <v>139</v>
      </c>
      <c r="D91" t="s">
        <v>29</v>
      </c>
    </row>
    <row r="92" spans="1:4">
      <c r="D92" t="s">
        <v>17</v>
      </c>
    </row>
    <row r="93" spans="1:4">
      <c r="A93" t="s">
        <v>174</v>
      </c>
      <c r="B93">
        <v>10021546</v>
      </c>
      <c r="C93" t="s">
        <v>173</v>
      </c>
      <c r="D93" t="s">
        <v>56</v>
      </c>
    </row>
    <row r="94" spans="1:4">
      <c r="D94" t="s">
        <v>21</v>
      </c>
    </row>
    <row r="95" spans="1:4">
      <c r="A95" t="s">
        <v>118</v>
      </c>
      <c r="B95">
        <v>10018552</v>
      </c>
      <c r="C95" t="s">
        <v>117</v>
      </c>
      <c r="D95" t="s">
        <v>68</v>
      </c>
    </row>
    <row r="96" spans="1:4">
      <c r="D96" t="s">
        <v>21</v>
      </c>
    </row>
    <row r="97" spans="1:4">
      <c r="B97">
        <v>10022505</v>
      </c>
      <c r="C97" t="s">
        <v>187</v>
      </c>
      <c r="D97" t="s">
        <v>68</v>
      </c>
    </row>
    <row r="98" spans="1:4">
      <c r="D98" t="s">
        <v>21</v>
      </c>
    </row>
    <row r="99" spans="1:4">
      <c r="A99" t="s">
        <v>16</v>
      </c>
      <c r="B99">
        <v>10002063</v>
      </c>
      <c r="C99" t="s">
        <v>15</v>
      </c>
      <c r="D99" t="s">
        <v>17</v>
      </c>
    </row>
    <row r="100" spans="1:4">
      <c r="A100" t="s">
        <v>180</v>
      </c>
      <c r="B100">
        <v>10021905</v>
      </c>
      <c r="C100" t="s">
        <v>179</v>
      </c>
      <c r="D100" t="s">
        <v>21</v>
      </c>
    </row>
    <row r="101" spans="1:4">
      <c r="A101" t="s">
        <v>42</v>
      </c>
      <c r="B101">
        <v>10002657</v>
      </c>
      <c r="C101" t="s">
        <v>41</v>
      </c>
      <c r="D101" t="s">
        <v>32</v>
      </c>
    </row>
    <row r="102" spans="1:4">
      <c r="A102" t="s">
        <v>215</v>
      </c>
      <c r="B102">
        <v>10025994</v>
      </c>
      <c r="C102" t="s">
        <v>214</v>
      </c>
      <c r="D102" t="s">
        <v>56</v>
      </c>
    </row>
    <row r="103" spans="1:4">
      <c r="A103" t="s">
        <v>51</v>
      </c>
      <c r="B103">
        <v>10003624</v>
      </c>
      <c r="C103" t="s">
        <v>50</v>
      </c>
      <c r="D103" t="s">
        <v>32</v>
      </c>
    </row>
    <row r="104" spans="1:4">
      <c r="D104" t="s">
        <v>21</v>
      </c>
    </row>
    <row r="105" spans="1:4">
      <c r="A105" t="s">
        <v>144</v>
      </c>
      <c r="B105">
        <v>10019410</v>
      </c>
      <c r="C105" t="s">
        <v>143</v>
      </c>
      <c r="D105" t="s">
        <v>21</v>
      </c>
    </row>
    <row r="106" spans="1:4">
      <c r="A106" t="s">
        <v>86</v>
      </c>
      <c r="B106">
        <v>10012158</v>
      </c>
      <c r="C106" t="s">
        <v>85</v>
      </c>
      <c r="D106" t="s">
        <v>32</v>
      </c>
    </row>
    <row r="107" spans="1:4">
      <c r="A107" t="s">
        <v>170</v>
      </c>
      <c r="B107">
        <v>10021528</v>
      </c>
      <c r="C107" t="s">
        <v>169</v>
      </c>
      <c r="D107" t="s">
        <v>21</v>
      </c>
    </row>
    <row r="108" spans="1:4">
      <c r="A108" t="s">
        <v>37</v>
      </c>
      <c r="B108">
        <v>10002641</v>
      </c>
      <c r="C108" t="s">
        <v>36</v>
      </c>
      <c r="D108" t="s">
        <v>29</v>
      </c>
    </row>
    <row r="109" spans="1:4">
      <c r="D109" t="s">
        <v>14</v>
      </c>
    </row>
    <row r="110" spans="1:4">
      <c r="A110" t="s">
        <v>110</v>
      </c>
      <c r="B110">
        <v>10017703</v>
      </c>
      <c r="C110" t="s">
        <v>109</v>
      </c>
      <c r="D110" t="s">
        <v>32</v>
      </c>
    </row>
    <row r="111" spans="1:4">
      <c r="A111" t="s">
        <v>221</v>
      </c>
      <c r="B111">
        <v>10028602</v>
      </c>
      <c r="C111" t="s">
        <v>220</v>
      </c>
      <c r="D111" t="s">
        <v>21</v>
      </c>
    </row>
    <row r="112" spans="1:4">
      <c r="A112" t="s">
        <v>239</v>
      </c>
      <c r="B112">
        <v>10030220</v>
      </c>
      <c r="C112" t="s">
        <v>238</v>
      </c>
      <c r="D112" t="s">
        <v>29</v>
      </c>
    </row>
    <row r="113" spans="1:4">
      <c r="A113" t="s">
        <v>92</v>
      </c>
      <c r="B113">
        <v>10013982</v>
      </c>
      <c r="C113" t="s">
        <v>91</v>
      </c>
      <c r="D113" t="s">
        <v>32</v>
      </c>
    </row>
    <row r="114" spans="1:4">
      <c r="A114" t="s">
        <v>58</v>
      </c>
      <c r="B114">
        <v>10005402</v>
      </c>
      <c r="C114" t="s">
        <v>57</v>
      </c>
      <c r="D114" t="s">
        <v>26</v>
      </c>
    </row>
    <row r="115" spans="1:4">
      <c r="A115" t="s">
        <v>209</v>
      </c>
      <c r="B115">
        <v>10025286</v>
      </c>
      <c r="C115" t="s">
        <v>208</v>
      </c>
      <c r="D115" t="s">
        <v>32</v>
      </c>
    </row>
    <row r="116" spans="1:4">
      <c r="A116" t="s">
        <v>229</v>
      </c>
      <c r="B116">
        <v>10029413</v>
      </c>
      <c r="C116" t="s">
        <v>228</v>
      </c>
      <c r="D116" t="s">
        <v>14</v>
      </c>
    </row>
    <row r="117" spans="1:4">
      <c r="A117" t="s">
        <v>40</v>
      </c>
      <c r="B117">
        <v>10002644</v>
      </c>
      <c r="C117" t="s">
        <v>39</v>
      </c>
      <c r="D117" t="s">
        <v>17</v>
      </c>
    </row>
    <row r="118" spans="1:4">
      <c r="A118" t="s">
        <v>133</v>
      </c>
      <c r="B118">
        <v>10019114</v>
      </c>
      <c r="C118" t="s">
        <v>132</v>
      </c>
      <c r="D118" t="s">
        <v>14</v>
      </c>
    </row>
    <row r="119" spans="1:4">
      <c r="A119" t="s">
        <v>88</v>
      </c>
      <c r="B119">
        <v>10012238</v>
      </c>
      <c r="C119" t="s">
        <v>87</v>
      </c>
      <c r="D119" t="s">
        <v>21</v>
      </c>
    </row>
    <row r="120" spans="1:4">
      <c r="A120" t="s">
        <v>65</v>
      </c>
      <c r="B120">
        <v>10007071</v>
      </c>
      <c r="C120" t="s">
        <v>64</v>
      </c>
      <c r="D120" t="s">
        <v>14</v>
      </c>
    </row>
    <row r="121" spans="1:4">
      <c r="A121" t="s">
        <v>241</v>
      </c>
      <c r="B121">
        <v>10030244</v>
      </c>
      <c r="C121" t="s">
        <v>240</v>
      </c>
      <c r="D121" t="s">
        <v>14</v>
      </c>
    </row>
    <row r="122" spans="1:4">
      <c r="A122" t="s">
        <v>211</v>
      </c>
      <c r="B122">
        <v>10025918</v>
      </c>
      <c r="C122" t="s">
        <v>210</v>
      </c>
      <c r="D122" t="s">
        <v>32</v>
      </c>
    </row>
    <row r="123" spans="1:4">
      <c r="A123" t="s">
        <v>82</v>
      </c>
      <c r="B123">
        <v>10011965</v>
      </c>
      <c r="C123" t="s">
        <v>81</v>
      </c>
      <c r="D123" t="s">
        <v>21</v>
      </c>
    </row>
    <row r="124" spans="1:4">
      <c r="A124" t="s">
        <v>231</v>
      </c>
      <c r="B124">
        <v>10029414</v>
      </c>
      <c r="C124" t="s">
        <v>230</v>
      </c>
      <c r="D124" t="s">
        <v>21</v>
      </c>
    </row>
    <row r="125" spans="1:4">
      <c r="A125" t="s">
        <v>207</v>
      </c>
      <c r="B125">
        <v>10024482</v>
      </c>
      <c r="C125" t="s">
        <v>206</v>
      </c>
      <c r="D125" t="s">
        <v>21</v>
      </c>
    </row>
    <row r="126" spans="1:4">
      <c r="A126" t="s">
        <v>282</v>
      </c>
      <c r="B126">
        <v>10022749</v>
      </c>
      <c r="C126" t="s">
        <v>307</v>
      </c>
      <c r="D126" t="s">
        <v>21</v>
      </c>
    </row>
    <row r="127" spans="1:4">
      <c r="A127" t="s">
        <v>283</v>
      </c>
      <c r="B127">
        <v>10002342</v>
      </c>
      <c r="C127" t="s">
        <v>308</v>
      </c>
      <c r="D127" t="s">
        <v>21</v>
      </c>
    </row>
    <row r="128" spans="1:4">
      <c r="A128" t="s">
        <v>285</v>
      </c>
      <c r="B128">
        <v>10031135</v>
      </c>
      <c r="C128" t="s">
        <v>310</v>
      </c>
      <c r="D128" t="s">
        <v>14</v>
      </c>
    </row>
    <row r="129" spans="1:4">
      <c r="A129" t="s">
        <v>286</v>
      </c>
      <c r="B129">
        <v>10011953</v>
      </c>
      <c r="C129" t="s">
        <v>311</v>
      </c>
      <c r="D129" t="s">
        <v>17</v>
      </c>
    </row>
    <row r="130" spans="1:4">
      <c r="A130" t="s">
        <v>287</v>
      </c>
      <c r="B130">
        <v>10002651</v>
      </c>
      <c r="C130" t="s">
        <v>312</v>
      </c>
      <c r="D130" t="s">
        <v>17</v>
      </c>
    </row>
    <row r="131" spans="1:4">
      <c r="A131" t="s">
        <v>288</v>
      </c>
      <c r="B131">
        <v>10022502</v>
      </c>
      <c r="C131" t="s">
        <v>313</v>
      </c>
      <c r="D131" t="s">
        <v>106</v>
      </c>
    </row>
    <row r="132" spans="1:4">
      <c r="A132" t="s">
        <v>289</v>
      </c>
      <c r="B132">
        <v>10016744</v>
      </c>
      <c r="C132" t="s">
        <v>314</v>
      </c>
      <c r="D132" t="s">
        <v>21</v>
      </c>
    </row>
    <row r="133" spans="1:4">
      <c r="A133" t="s">
        <v>290</v>
      </c>
      <c r="B133">
        <v>10020637</v>
      </c>
      <c r="C133" t="s">
        <v>315</v>
      </c>
      <c r="D133" t="s">
        <v>21</v>
      </c>
    </row>
    <row r="134" spans="1:4">
      <c r="A134" t="s">
        <v>291</v>
      </c>
      <c r="B134">
        <v>10029303</v>
      </c>
      <c r="C134" t="s">
        <v>316</v>
      </c>
      <c r="D134" t="s">
        <v>21</v>
      </c>
    </row>
    <row r="135" spans="1:4">
      <c r="A135" t="s">
        <v>292</v>
      </c>
      <c r="B135">
        <v>10016624</v>
      </c>
      <c r="C135" t="s">
        <v>317</v>
      </c>
      <c r="D135" t="s">
        <v>21</v>
      </c>
    </row>
    <row r="136" spans="1:4">
      <c r="D136" t="s">
        <v>106</v>
      </c>
    </row>
    <row r="137" spans="1:4">
      <c r="A137" t="s">
        <v>293</v>
      </c>
      <c r="B137">
        <v>10019574</v>
      </c>
      <c r="C137" t="s">
        <v>318</v>
      </c>
      <c r="D137" t="s">
        <v>21</v>
      </c>
    </row>
    <row r="138" spans="1:4">
      <c r="A138" t="s">
        <v>294</v>
      </c>
      <c r="B138">
        <v>10022079</v>
      </c>
      <c r="C138" t="s">
        <v>319</v>
      </c>
      <c r="D138" t="s">
        <v>21</v>
      </c>
    </row>
    <row r="139" spans="1:4">
      <c r="A139" t="s">
        <v>295</v>
      </c>
      <c r="B139">
        <v>10016946</v>
      </c>
      <c r="C139" t="s">
        <v>320</v>
      </c>
      <c r="D139" t="s">
        <v>21</v>
      </c>
    </row>
    <row r="140" spans="1:4">
      <c r="A140" t="s">
        <v>296</v>
      </c>
      <c r="B140">
        <v>10018146</v>
      </c>
      <c r="C140" t="s">
        <v>321</v>
      </c>
      <c r="D140" t="s">
        <v>21</v>
      </c>
    </row>
    <row r="141" spans="1:4">
      <c r="A141" t="s">
        <v>297</v>
      </c>
      <c r="B141">
        <v>10023289</v>
      </c>
      <c r="C141" t="s">
        <v>322</v>
      </c>
      <c r="D141" t="s">
        <v>21</v>
      </c>
    </row>
    <row r="142" spans="1:4">
      <c r="A142" t="s">
        <v>298</v>
      </c>
      <c r="B142">
        <v>10008580</v>
      </c>
      <c r="C142" t="s">
        <v>323</v>
      </c>
      <c r="D142" t="s">
        <v>14</v>
      </c>
    </row>
    <row r="143" spans="1:4">
      <c r="A143" t="s">
        <v>301</v>
      </c>
      <c r="B143">
        <v>10018762</v>
      </c>
      <c r="C143" t="s">
        <v>326</v>
      </c>
      <c r="D143" t="s">
        <v>21</v>
      </c>
    </row>
    <row r="144" spans="1:4">
      <c r="A144" t="s">
        <v>303</v>
      </c>
      <c r="B144">
        <v>10017281</v>
      </c>
      <c r="C144" t="s">
        <v>328</v>
      </c>
      <c r="D144" t="s">
        <v>21</v>
      </c>
    </row>
    <row r="145" spans="1:4">
      <c r="A145" t="s">
        <v>304</v>
      </c>
      <c r="B145">
        <v>10029658</v>
      </c>
      <c r="C145" t="s">
        <v>329</v>
      </c>
      <c r="D145" t="s">
        <v>21</v>
      </c>
    </row>
    <row r="146" spans="1:4">
      <c r="A146" t="s">
        <v>306</v>
      </c>
      <c r="B146">
        <v>10016441</v>
      </c>
      <c r="C146" t="s">
        <v>331</v>
      </c>
      <c r="D146" t="s">
        <v>21</v>
      </c>
    </row>
    <row r="147" spans="1:4">
      <c r="A147" t="s">
        <v>254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>
    <tabColor theme="5" tint="0.59999389629810485"/>
  </sheetPr>
  <dimension ref="A1:D122"/>
  <sheetViews>
    <sheetView topLeftCell="A82" workbookViewId="0">
      <selection activeCell="E2" sqref="E2"/>
    </sheetView>
  </sheetViews>
  <sheetFormatPr defaultRowHeight="15"/>
  <cols>
    <col min="1" max="1" width="26.42578125" bestFit="1" customWidth="1"/>
    <col min="2" max="3" width="40.7109375" customWidth="1"/>
    <col min="4" max="4" width="7.5703125" customWidth="1"/>
    <col min="5" max="5" width="9.7109375" customWidth="1"/>
    <col min="6" max="6" width="5.42578125" customWidth="1"/>
    <col min="7" max="9" width="21.140625" customWidth="1"/>
    <col min="10" max="10" width="25" bestFit="1" customWidth="1"/>
    <col min="11" max="11" width="22.5703125" bestFit="1" customWidth="1"/>
  </cols>
  <sheetData>
    <row r="1" spans="1:4">
      <c r="A1" s="6" t="s">
        <v>278</v>
      </c>
    </row>
    <row r="3" spans="1:4">
      <c r="A3" s="1" t="s">
        <v>10</v>
      </c>
      <c r="B3" t="s">
        <v>253</v>
      </c>
    </row>
    <row r="4" spans="1:4">
      <c r="A4" s="1" t="s">
        <v>249</v>
      </c>
      <c r="B4" t="s">
        <v>253</v>
      </c>
    </row>
    <row r="5" spans="1:4">
      <c r="A5" s="1" t="s">
        <v>251</v>
      </c>
      <c r="B5" t="s">
        <v>253</v>
      </c>
    </row>
    <row r="6" spans="1:4">
      <c r="A6" s="1" t="s">
        <v>250</v>
      </c>
      <c r="B6" t="s">
        <v>253</v>
      </c>
    </row>
    <row r="7" spans="1:4">
      <c r="A7" s="1" t="s">
        <v>252</v>
      </c>
      <c r="B7" t="s">
        <v>253</v>
      </c>
    </row>
    <row r="8" spans="1:4">
      <c r="A8" s="1" t="s">
        <v>3</v>
      </c>
      <c r="B8" t="s">
        <v>253</v>
      </c>
    </row>
    <row r="9" spans="1:4">
      <c r="A9" s="1" t="s">
        <v>9</v>
      </c>
      <c r="B9" t="s">
        <v>253</v>
      </c>
    </row>
    <row r="10" spans="1:4">
      <c r="A10" s="1" t="s">
        <v>4</v>
      </c>
      <c r="B10" t="s">
        <v>253</v>
      </c>
    </row>
    <row r="13" spans="1:4">
      <c r="A13" s="1" t="s">
        <v>2</v>
      </c>
      <c r="B13" s="1" t="s">
        <v>0</v>
      </c>
      <c r="C13" s="1" t="s">
        <v>1</v>
      </c>
      <c r="D13" s="1" t="s">
        <v>8</v>
      </c>
    </row>
    <row r="14" spans="1:4">
      <c r="A14" t="s">
        <v>116</v>
      </c>
      <c r="B14">
        <v>10018143</v>
      </c>
      <c r="C14" t="s">
        <v>115</v>
      </c>
      <c r="D14">
        <v>10000</v>
      </c>
    </row>
    <row r="15" spans="1:4">
      <c r="A15" t="s">
        <v>112</v>
      </c>
      <c r="B15">
        <v>10018124</v>
      </c>
      <c r="C15" t="s">
        <v>111</v>
      </c>
      <c r="D15">
        <v>1000</v>
      </c>
    </row>
    <row r="16" spans="1:4">
      <c r="A16" t="s">
        <v>248</v>
      </c>
      <c r="B16">
        <v>10031660</v>
      </c>
      <c r="C16" t="s">
        <v>247</v>
      </c>
      <c r="D16">
        <v>2000</v>
      </c>
    </row>
    <row r="17" spans="1:4">
      <c r="A17" t="s">
        <v>63</v>
      </c>
      <c r="B17">
        <v>10006819</v>
      </c>
      <c r="C17" t="s">
        <v>62</v>
      </c>
      <c r="D17">
        <v>2000</v>
      </c>
    </row>
    <row r="18" spans="1:4">
      <c r="A18" t="s">
        <v>153</v>
      </c>
      <c r="B18">
        <v>10020646</v>
      </c>
      <c r="C18" t="s">
        <v>152</v>
      </c>
      <c r="D18">
        <v>0</v>
      </c>
    </row>
    <row r="19" spans="1:4">
      <c r="A19" t="s">
        <v>70</v>
      </c>
      <c r="B19">
        <v>10008091</v>
      </c>
      <c r="C19" t="s">
        <v>69</v>
      </c>
      <c r="D19">
        <v>1000</v>
      </c>
    </row>
    <row r="20" spans="1:4">
      <c r="A20" t="s">
        <v>177</v>
      </c>
      <c r="B20">
        <v>10021632</v>
      </c>
      <c r="C20" t="s">
        <v>176</v>
      </c>
      <c r="D20">
        <v>1000</v>
      </c>
    </row>
    <row r="21" spans="1:4">
      <c r="A21" t="s">
        <v>186</v>
      </c>
      <c r="B21">
        <v>10022437</v>
      </c>
      <c r="C21" t="s">
        <v>185</v>
      </c>
      <c r="D21">
        <v>1000</v>
      </c>
    </row>
    <row r="22" spans="1:4">
      <c r="B22">
        <v>10031092</v>
      </c>
      <c r="C22" t="s">
        <v>246</v>
      </c>
      <c r="D22">
        <v>1000</v>
      </c>
    </row>
    <row r="23" spans="1:4">
      <c r="A23" t="s">
        <v>131</v>
      </c>
      <c r="B23">
        <v>10019089</v>
      </c>
      <c r="C23" t="s">
        <v>130</v>
      </c>
      <c r="D23">
        <v>20000</v>
      </c>
    </row>
    <row r="24" spans="1:4">
      <c r="A24" t="s">
        <v>61</v>
      </c>
      <c r="B24">
        <v>10005690</v>
      </c>
      <c r="C24" t="s">
        <v>60</v>
      </c>
      <c r="D24">
        <v>10000</v>
      </c>
    </row>
    <row r="25" spans="1:4">
      <c r="A25" t="s">
        <v>159</v>
      </c>
      <c r="B25">
        <v>10020853</v>
      </c>
      <c r="C25" t="s">
        <v>158</v>
      </c>
      <c r="D25">
        <v>10000</v>
      </c>
    </row>
    <row r="26" spans="1:4">
      <c r="A26" t="s">
        <v>25</v>
      </c>
      <c r="B26">
        <v>10002616</v>
      </c>
      <c r="C26" t="s">
        <v>24</v>
      </c>
      <c r="D26">
        <v>2000</v>
      </c>
    </row>
    <row r="27" spans="1:4">
      <c r="A27" t="s">
        <v>235</v>
      </c>
      <c r="B27">
        <v>10029742</v>
      </c>
      <c r="C27" t="s">
        <v>234</v>
      </c>
      <c r="D27">
        <v>2000</v>
      </c>
    </row>
    <row r="28" spans="1:4">
      <c r="A28" t="s">
        <v>148</v>
      </c>
      <c r="B28">
        <v>10019610</v>
      </c>
      <c r="C28" t="s">
        <v>147</v>
      </c>
      <c r="D28">
        <v>2000</v>
      </c>
    </row>
    <row r="29" spans="1:4">
      <c r="A29" t="s">
        <v>237</v>
      </c>
      <c r="B29">
        <v>10029998</v>
      </c>
      <c r="C29" t="s">
        <v>236</v>
      </c>
      <c r="D29">
        <v>1000</v>
      </c>
    </row>
    <row r="30" spans="1:4">
      <c r="A30" t="s">
        <v>34</v>
      </c>
      <c r="B30">
        <v>10002625</v>
      </c>
      <c r="C30" t="s">
        <v>33</v>
      </c>
      <c r="D30">
        <v>10000</v>
      </c>
    </row>
    <row r="31" spans="1:4">
      <c r="A31" t="s">
        <v>45</v>
      </c>
      <c r="B31">
        <v>10003215</v>
      </c>
      <c r="C31" t="s">
        <v>44</v>
      </c>
      <c r="D31">
        <v>1000</v>
      </c>
    </row>
    <row r="32" spans="1:4">
      <c r="A32" t="s">
        <v>165</v>
      </c>
      <c r="B32">
        <v>10021084</v>
      </c>
      <c r="C32" t="s">
        <v>164</v>
      </c>
      <c r="D32">
        <v>2000</v>
      </c>
    </row>
    <row r="33" spans="1:4">
      <c r="A33" t="s">
        <v>150</v>
      </c>
      <c r="B33">
        <v>10019667</v>
      </c>
      <c r="C33" t="s">
        <v>149</v>
      </c>
      <c r="D33">
        <v>0</v>
      </c>
    </row>
    <row r="34" spans="1:4">
      <c r="A34" t="s">
        <v>28</v>
      </c>
      <c r="B34">
        <v>10002618</v>
      </c>
      <c r="C34" t="s">
        <v>27</v>
      </c>
      <c r="D34">
        <v>10000</v>
      </c>
    </row>
    <row r="35" spans="1:4">
      <c r="A35" t="s">
        <v>157</v>
      </c>
      <c r="B35">
        <v>10020848</v>
      </c>
      <c r="C35" t="s">
        <v>156</v>
      </c>
      <c r="D35">
        <v>2000</v>
      </c>
    </row>
    <row r="36" spans="1:4">
      <c r="A36" t="s">
        <v>163</v>
      </c>
      <c r="B36">
        <v>10021071</v>
      </c>
      <c r="C36" t="s">
        <v>162</v>
      </c>
      <c r="D36">
        <v>0</v>
      </c>
    </row>
    <row r="37" spans="1:4">
      <c r="D37">
        <v>1000</v>
      </c>
    </row>
    <row r="38" spans="1:4">
      <c r="A38" t="s">
        <v>125</v>
      </c>
      <c r="B38">
        <v>10018808</v>
      </c>
      <c r="C38" t="s">
        <v>124</v>
      </c>
      <c r="D38">
        <v>2000</v>
      </c>
    </row>
    <row r="39" spans="1:4">
      <c r="D39">
        <v>20000</v>
      </c>
    </row>
    <row r="40" spans="1:4">
      <c r="B40">
        <v>10023490</v>
      </c>
      <c r="C40" t="s">
        <v>201</v>
      </c>
      <c r="D40">
        <v>2000</v>
      </c>
    </row>
    <row r="41" spans="1:4">
      <c r="D41">
        <v>20000</v>
      </c>
    </row>
    <row r="42" spans="1:4">
      <c r="A42" t="s">
        <v>223</v>
      </c>
      <c r="B42">
        <v>10029175</v>
      </c>
      <c r="C42" t="s">
        <v>222</v>
      </c>
      <c r="D42">
        <v>2000</v>
      </c>
    </row>
    <row r="43" spans="1:4">
      <c r="A43" t="s">
        <v>102</v>
      </c>
      <c r="B43">
        <v>10017162</v>
      </c>
      <c r="C43" t="s">
        <v>101</v>
      </c>
      <c r="D43">
        <v>1000</v>
      </c>
    </row>
    <row r="44" spans="1:4">
      <c r="A44" t="s">
        <v>243</v>
      </c>
      <c r="B44">
        <v>10030431</v>
      </c>
      <c r="C44" t="s">
        <v>242</v>
      </c>
      <c r="D44">
        <v>20000</v>
      </c>
    </row>
    <row r="45" spans="1:4">
      <c r="A45" t="s">
        <v>155</v>
      </c>
      <c r="B45">
        <v>10020806</v>
      </c>
      <c r="C45" t="s">
        <v>154</v>
      </c>
      <c r="D45">
        <v>0</v>
      </c>
    </row>
    <row r="46" spans="1:4">
      <c r="D46">
        <v>1000</v>
      </c>
    </row>
    <row r="47" spans="1:4">
      <c r="A47" t="s">
        <v>142</v>
      </c>
      <c r="B47">
        <v>10019408</v>
      </c>
      <c r="C47" t="s">
        <v>141</v>
      </c>
      <c r="D47">
        <v>2000</v>
      </c>
    </row>
    <row r="48" spans="1:4">
      <c r="A48" t="s">
        <v>31</v>
      </c>
      <c r="B48">
        <v>10002622</v>
      </c>
      <c r="C48" t="s">
        <v>30</v>
      </c>
      <c r="D48">
        <v>1000</v>
      </c>
    </row>
    <row r="49" spans="1:4">
      <c r="A49" t="s">
        <v>105</v>
      </c>
      <c r="B49">
        <v>10017541</v>
      </c>
      <c r="C49" t="s">
        <v>104</v>
      </c>
      <c r="D49">
        <v>1500</v>
      </c>
    </row>
    <row r="50" spans="1:4">
      <c r="A50" t="s">
        <v>135</v>
      </c>
      <c r="B50">
        <v>10019117</v>
      </c>
      <c r="C50" t="s">
        <v>134</v>
      </c>
      <c r="D50">
        <v>1000</v>
      </c>
    </row>
    <row r="51" spans="1:4">
      <c r="A51" t="s">
        <v>198</v>
      </c>
      <c r="B51">
        <v>10023342</v>
      </c>
      <c r="C51" t="s">
        <v>197</v>
      </c>
      <c r="D51">
        <v>2000</v>
      </c>
    </row>
    <row r="52" spans="1:4">
      <c r="A52" t="s">
        <v>55</v>
      </c>
      <c r="B52">
        <v>10003775</v>
      </c>
      <c r="C52" t="s">
        <v>54</v>
      </c>
      <c r="D52">
        <v>2000</v>
      </c>
    </row>
    <row r="53" spans="1:4">
      <c r="A53" t="s">
        <v>20</v>
      </c>
      <c r="B53">
        <v>10002254</v>
      </c>
      <c r="C53" t="s">
        <v>19</v>
      </c>
      <c r="D53">
        <v>1000</v>
      </c>
    </row>
    <row r="54" spans="1:4">
      <c r="A54" t="s">
        <v>108</v>
      </c>
      <c r="B54">
        <v>10017609</v>
      </c>
      <c r="C54" t="s">
        <v>107</v>
      </c>
      <c r="D54">
        <v>2000</v>
      </c>
    </row>
    <row r="55" spans="1:4">
      <c r="A55" t="s">
        <v>146</v>
      </c>
      <c r="B55">
        <v>10019497</v>
      </c>
      <c r="C55" t="s">
        <v>145</v>
      </c>
      <c r="D55">
        <v>0</v>
      </c>
    </row>
    <row r="56" spans="1:4">
      <c r="D56">
        <v>1000</v>
      </c>
    </row>
    <row r="57" spans="1:4">
      <c r="A57" t="s">
        <v>74</v>
      </c>
      <c r="B57">
        <v>10011086</v>
      </c>
      <c r="C57" t="s">
        <v>73</v>
      </c>
      <c r="D57">
        <v>2000</v>
      </c>
    </row>
    <row r="58" spans="1:4">
      <c r="A58" t="s">
        <v>137</v>
      </c>
      <c r="B58">
        <v>10019263</v>
      </c>
      <c r="C58" t="s">
        <v>136</v>
      </c>
      <c r="D58">
        <v>1000</v>
      </c>
    </row>
    <row r="59" spans="1:4">
      <c r="A59" t="s">
        <v>76</v>
      </c>
      <c r="B59">
        <v>10011884</v>
      </c>
      <c r="C59" t="s">
        <v>75</v>
      </c>
      <c r="D59">
        <v>2000</v>
      </c>
    </row>
    <row r="60" spans="1:4">
      <c r="A60" t="s">
        <v>196</v>
      </c>
      <c r="B60">
        <v>10023135</v>
      </c>
      <c r="C60" t="s">
        <v>195</v>
      </c>
      <c r="D60">
        <v>0</v>
      </c>
    </row>
    <row r="61" spans="1:4">
      <c r="A61" t="s">
        <v>100</v>
      </c>
      <c r="B61">
        <v>10016947</v>
      </c>
      <c r="C61" t="s">
        <v>99</v>
      </c>
      <c r="D61">
        <v>1000</v>
      </c>
    </row>
    <row r="62" spans="1:4">
      <c r="A62" t="s">
        <v>225</v>
      </c>
      <c r="B62">
        <v>10029232</v>
      </c>
      <c r="C62" t="s">
        <v>224</v>
      </c>
      <c r="D62">
        <v>2000</v>
      </c>
    </row>
    <row r="63" spans="1:4">
      <c r="A63" t="s">
        <v>200</v>
      </c>
      <c r="B63">
        <v>10023343</v>
      </c>
      <c r="C63" t="s">
        <v>199</v>
      </c>
      <c r="D63">
        <v>500</v>
      </c>
    </row>
    <row r="64" spans="1:4">
      <c r="A64" t="s">
        <v>161</v>
      </c>
      <c r="B64">
        <v>10021016</v>
      </c>
      <c r="C64" t="s">
        <v>160</v>
      </c>
      <c r="D64">
        <v>1000</v>
      </c>
    </row>
    <row r="65" spans="1:4">
      <c r="A65" t="s">
        <v>67</v>
      </c>
      <c r="B65">
        <v>10007542</v>
      </c>
      <c r="C65" t="s">
        <v>66</v>
      </c>
      <c r="D65">
        <v>2000</v>
      </c>
    </row>
    <row r="66" spans="1:4">
      <c r="A66" t="s">
        <v>90</v>
      </c>
      <c r="B66">
        <v>10013781</v>
      </c>
      <c r="C66" t="s">
        <v>89</v>
      </c>
      <c r="D66">
        <v>0</v>
      </c>
    </row>
    <row r="67" spans="1:4">
      <c r="A67" t="s">
        <v>245</v>
      </c>
      <c r="B67">
        <v>10030888</v>
      </c>
      <c r="C67" t="s">
        <v>244</v>
      </c>
      <c r="D67">
        <v>2000</v>
      </c>
    </row>
    <row r="68" spans="1:4">
      <c r="A68" t="s">
        <v>123</v>
      </c>
      <c r="B68">
        <v>10018687</v>
      </c>
      <c r="C68" t="s">
        <v>122</v>
      </c>
      <c r="D68">
        <v>1000</v>
      </c>
    </row>
    <row r="69" spans="1:4">
      <c r="A69" t="s">
        <v>172</v>
      </c>
      <c r="B69">
        <v>10021534</v>
      </c>
      <c r="C69" t="s">
        <v>171</v>
      </c>
      <c r="D69">
        <v>0</v>
      </c>
    </row>
    <row r="70" spans="1:4">
      <c r="D70">
        <v>1000</v>
      </c>
    </row>
    <row r="71" spans="1:4">
      <c r="A71" t="s">
        <v>184</v>
      </c>
      <c r="B71">
        <v>10022317</v>
      </c>
      <c r="C71" t="s">
        <v>183</v>
      </c>
      <c r="D71">
        <v>2000</v>
      </c>
    </row>
    <row r="72" spans="1:4">
      <c r="A72" t="s">
        <v>140</v>
      </c>
      <c r="B72">
        <v>10019336</v>
      </c>
      <c r="C72" t="s">
        <v>139</v>
      </c>
      <c r="D72">
        <v>2000</v>
      </c>
    </row>
    <row r="73" spans="1:4">
      <c r="A73" t="s">
        <v>174</v>
      </c>
      <c r="B73">
        <v>10021546</v>
      </c>
      <c r="C73" t="s">
        <v>173</v>
      </c>
      <c r="D73">
        <v>0</v>
      </c>
    </row>
    <row r="74" spans="1:4">
      <c r="D74">
        <v>2000</v>
      </c>
    </row>
    <row r="75" spans="1:4">
      <c r="A75" t="s">
        <v>227</v>
      </c>
      <c r="B75">
        <v>10029408</v>
      </c>
      <c r="C75" t="s">
        <v>226</v>
      </c>
      <c r="D75">
        <v>500</v>
      </c>
    </row>
    <row r="76" spans="1:4">
      <c r="A76" t="s">
        <v>118</v>
      </c>
      <c r="B76">
        <v>10018552</v>
      </c>
      <c r="C76" t="s">
        <v>117</v>
      </c>
      <c r="D76">
        <v>20000</v>
      </c>
    </row>
    <row r="77" spans="1:4">
      <c r="B77">
        <v>10022505</v>
      </c>
      <c r="C77" t="s">
        <v>187</v>
      </c>
      <c r="D77">
        <v>20000</v>
      </c>
    </row>
    <row r="78" spans="1:4">
      <c r="A78" t="s">
        <v>180</v>
      </c>
      <c r="B78">
        <v>10021905</v>
      </c>
      <c r="C78" t="s">
        <v>179</v>
      </c>
      <c r="D78">
        <v>2000</v>
      </c>
    </row>
    <row r="79" spans="1:4">
      <c r="A79" t="s">
        <v>42</v>
      </c>
      <c r="B79">
        <v>10002657</v>
      </c>
      <c r="C79" t="s">
        <v>41</v>
      </c>
      <c r="D79">
        <v>0</v>
      </c>
    </row>
    <row r="80" spans="1:4">
      <c r="A80" t="s">
        <v>233</v>
      </c>
      <c r="B80">
        <v>10029619</v>
      </c>
      <c r="C80" t="s">
        <v>232</v>
      </c>
      <c r="D80">
        <v>1000</v>
      </c>
    </row>
    <row r="81" spans="1:4">
      <c r="A81" t="s">
        <v>215</v>
      </c>
      <c r="B81">
        <v>10025994</v>
      </c>
      <c r="C81" t="s">
        <v>214</v>
      </c>
      <c r="D81">
        <v>20000</v>
      </c>
    </row>
    <row r="82" spans="1:4">
      <c r="A82" t="s">
        <v>51</v>
      </c>
      <c r="B82">
        <v>10003624</v>
      </c>
      <c r="C82" t="s">
        <v>50</v>
      </c>
      <c r="D82">
        <v>0</v>
      </c>
    </row>
    <row r="83" spans="1:4">
      <c r="D83">
        <v>10000</v>
      </c>
    </row>
    <row r="84" spans="1:4">
      <c r="A84" t="s">
        <v>144</v>
      </c>
      <c r="B84">
        <v>10019410</v>
      </c>
      <c r="C84" t="s">
        <v>143</v>
      </c>
      <c r="D84">
        <v>2000</v>
      </c>
    </row>
    <row r="85" spans="1:4">
      <c r="A85" t="s">
        <v>86</v>
      </c>
      <c r="B85">
        <v>10012158</v>
      </c>
      <c r="C85" t="s">
        <v>85</v>
      </c>
      <c r="D85">
        <v>1000</v>
      </c>
    </row>
    <row r="86" spans="1:4">
      <c r="A86" t="s">
        <v>170</v>
      </c>
      <c r="B86">
        <v>10021528</v>
      </c>
      <c r="C86" t="s">
        <v>169</v>
      </c>
      <c r="D86">
        <v>1000</v>
      </c>
    </row>
    <row r="87" spans="1:4">
      <c r="A87" t="s">
        <v>37</v>
      </c>
      <c r="B87">
        <v>10002641</v>
      </c>
      <c r="C87" t="s">
        <v>36</v>
      </c>
      <c r="D87">
        <v>0</v>
      </c>
    </row>
    <row r="88" spans="1:4">
      <c r="D88">
        <v>1000</v>
      </c>
    </row>
    <row r="89" spans="1:4">
      <c r="D89">
        <v>10000</v>
      </c>
    </row>
    <row r="90" spans="1:4">
      <c r="A90" t="s">
        <v>110</v>
      </c>
      <c r="B90">
        <v>10017703</v>
      </c>
      <c r="C90" t="s">
        <v>109</v>
      </c>
      <c r="D90">
        <v>1000</v>
      </c>
    </row>
    <row r="91" spans="1:4">
      <c r="A91" t="s">
        <v>221</v>
      </c>
      <c r="B91">
        <v>10028602</v>
      </c>
      <c r="C91" t="s">
        <v>220</v>
      </c>
      <c r="D91">
        <v>2000</v>
      </c>
    </row>
    <row r="92" spans="1:4">
      <c r="A92" t="s">
        <v>239</v>
      </c>
      <c r="B92">
        <v>10030220</v>
      </c>
      <c r="C92" t="s">
        <v>238</v>
      </c>
      <c r="D92">
        <v>20000</v>
      </c>
    </row>
    <row r="93" spans="1:4">
      <c r="A93" t="s">
        <v>92</v>
      </c>
      <c r="B93">
        <v>10013982</v>
      </c>
      <c r="C93" t="s">
        <v>91</v>
      </c>
      <c r="D93">
        <v>50000</v>
      </c>
    </row>
    <row r="94" spans="1:4">
      <c r="A94" t="s">
        <v>205</v>
      </c>
      <c r="B94">
        <v>10023684</v>
      </c>
      <c r="C94" t="s">
        <v>204</v>
      </c>
      <c r="D94">
        <v>1000</v>
      </c>
    </row>
    <row r="95" spans="1:4">
      <c r="A95" t="s">
        <v>229</v>
      </c>
      <c r="B95">
        <v>10029413</v>
      </c>
      <c r="C95" t="s">
        <v>228</v>
      </c>
      <c r="D95">
        <v>2000</v>
      </c>
    </row>
    <row r="96" spans="1:4">
      <c r="A96" t="s">
        <v>133</v>
      </c>
      <c r="B96">
        <v>10019114</v>
      </c>
      <c r="C96" t="s">
        <v>132</v>
      </c>
      <c r="D96">
        <v>20000</v>
      </c>
    </row>
    <row r="97" spans="1:4">
      <c r="A97" t="s">
        <v>88</v>
      </c>
      <c r="B97">
        <v>10012238</v>
      </c>
      <c r="C97" t="s">
        <v>87</v>
      </c>
      <c r="D97">
        <v>0</v>
      </c>
    </row>
    <row r="98" spans="1:4">
      <c r="A98" t="s">
        <v>65</v>
      </c>
      <c r="B98">
        <v>10007071</v>
      </c>
      <c r="C98" t="s">
        <v>64</v>
      </c>
      <c r="D98">
        <v>2000</v>
      </c>
    </row>
    <row r="99" spans="1:4">
      <c r="A99" t="s">
        <v>241</v>
      </c>
      <c r="B99">
        <v>10030244</v>
      </c>
      <c r="C99" t="s">
        <v>240</v>
      </c>
      <c r="D99">
        <v>1000</v>
      </c>
    </row>
    <row r="100" spans="1:4">
      <c r="A100" t="s">
        <v>82</v>
      </c>
      <c r="B100">
        <v>10011965</v>
      </c>
      <c r="C100" t="s">
        <v>81</v>
      </c>
      <c r="D100">
        <v>1000</v>
      </c>
    </row>
    <row r="101" spans="1:4">
      <c r="A101" t="s">
        <v>231</v>
      </c>
      <c r="B101">
        <v>10029414</v>
      </c>
      <c r="C101" t="s">
        <v>230</v>
      </c>
      <c r="D101">
        <v>2000</v>
      </c>
    </row>
    <row r="102" spans="1:4">
      <c r="A102" t="s">
        <v>207</v>
      </c>
      <c r="B102">
        <v>10024482</v>
      </c>
      <c r="C102" t="s">
        <v>206</v>
      </c>
      <c r="D102">
        <v>0</v>
      </c>
    </row>
    <row r="103" spans="1:4">
      <c r="A103" t="s">
        <v>282</v>
      </c>
      <c r="B103">
        <v>10022749</v>
      </c>
      <c r="C103" t="s">
        <v>307</v>
      </c>
      <c r="D103">
        <v>1000</v>
      </c>
    </row>
    <row r="104" spans="1:4">
      <c r="A104" t="s">
        <v>285</v>
      </c>
      <c r="B104">
        <v>10031135</v>
      </c>
      <c r="C104" t="s">
        <v>310</v>
      </c>
      <c r="D104">
        <v>1000</v>
      </c>
    </row>
    <row r="105" spans="1:4">
      <c r="A105" t="s">
        <v>287</v>
      </c>
      <c r="B105">
        <v>10002651</v>
      </c>
      <c r="C105" t="s">
        <v>312</v>
      </c>
      <c r="D105">
        <v>1000</v>
      </c>
    </row>
    <row r="106" spans="1:4">
      <c r="A106" t="s">
        <v>288</v>
      </c>
      <c r="B106">
        <v>10022502</v>
      </c>
      <c r="C106" t="s">
        <v>313</v>
      </c>
      <c r="D106">
        <v>2000</v>
      </c>
    </row>
    <row r="107" spans="1:4">
      <c r="A107" t="s">
        <v>290</v>
      </c>
      <c r="B107">
        <v>10020637</v>
      </c>
      <c r="C107" t="s">
        <v>315</v>
      </c>
      <c r="D107">
        <v>1000</v>
      </c>
    </row>
    <row r="108" spans="1:4">
      <c r="D108">
        <v>10000</v>
      </c>
    </row>
    <row r="109" spans="1:4">
      <c r="A109" t="s">
        <v>291</v>
      </c>
      <c r="B109">
        <v>10029303</v>
      </c>
      <c r="C109" t="s">
        <v>316</v>
      </c>
      <c r="D109">
        <v>2000</v>
      </c>
    </row>
    <row r="110" spans="1:4">
      <c r="A110" t="s">
        <v>292</v>
      </c>
      <c r="B110">
        <v>10016624</v>
      </c>
      <c r="C110" t="s">
        <v>317</v>
      </c>
      <c r="D110">
        <v>0</v>
      </c>
    </row>
    <row r="111" spans="1:4">
      <c r="D111">
        <v>1000</v>
      </c>
    </row>
    <row r="112" spans="1:4">
      <c r="A112" t="s">
        <v>293</v>
      </c>
      <c r="B112">
        <v>10019574</v>
      </c>
      <c r="C112" t="s">
        <v>318</v>
      </c>
      <c r="D112">
        <v>10000</v>
      </c>
    </row>
    <row r="113" spans="1:4">
      <c r="A113" t="s">
        <v>294</v>
      </c>
      <c r="B113">
        <v>10022079</v>
      </c>
      <c r="C113" t="s">
        <v>319</v>
      </c>
      <c r="D113">
        <v>1000</v>
      </c>
    </row>
    <row r="114" spans="1:4">
      <c r="A114" t="s">
        <v>295</v>
      </c>
      <c r="B114">
        <v>10016946</v>
      </c>
      <c r="C114" t="s">
        <v>320</v>
      </c>
      <c r="D114">
        <v>0</v>
      </c>
    </row>
    <row r="115" spans="1:4">
      <c r="D115">
        <v>2000</v>
      </c>
    </row>
    <row r="116" spans="1:4">
      <c r="A116" t="s">
        <v>296</v>
      </c>
      <c r="B116">
        <v>10018146</v>
      </c>
      <c r="C116" t="s">
        <v>321</v>
      </c>
      <c r="D116">
        <v>1000</v>
      </c>
    </row>
    <row r="117" spans="1:4">
      <c r="A117" t="s">
        <v>297</v>
      </c>
      <c r="B117">
        <v>10023289</v>
      </c>
      <c r="C117" t="s">
        <v>322</v>
      </c>
      <c r="D117">
        <v>0</v>
      </c>
    </row>
    <row r="118" spans="1:4">
      <c r="A118" t="s">
        <v>298</v>
      </c>
      <c r="B118">
        <v>10008580</v>
      </c>
      <c r="C118" t="s">
        <v>323</v>
      </c>
      <c r="D118">
        <v>1000</v>
      </c>
    </row>
    <row r="119" spans="1:4">
      <c r="A119" t="s">
        <v>300</v>
      </c>
      <c r="B119">
        <v>10031100</v>
      </c>
      <c r="C119" t="s">
        <v>325</v>
      </c>
      <c r="D119">
        <v>0</v>
      </c>
    </row>
    <row r="120" spans="1:4">
      <c r="A120" t="s">
        <v>303</v>
      </c>
      <c r="B120">
        <v>10017281</v>
      </c>
      <c r="C120" t="s">
        <v>328</v>
      </c>
      <c r="D120">
        <v>500</v>
      </c>
    </row>
    <row r="121" spans="1:4">
      <c r="A121" t="s">
        <v>304</v>
      </c>
      <c r="B121">
        <v>10029658</v>
      </c>
      <c r="C121" t="s">
        <v>329</v>
      </c>
      <c r="D121">
        <v>1000</v>
      </c>
    </row>
    <row r="122" spans="1:4">
      <c r="A122" t="s">
        <v>254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>
    <tabColor theme="5" tint="0.59999389629810485"/>
  </sheetPr>
  <dimension ref="A1:E114"/>
  <sheetViews>
    <sheetView workbookViewId="0">
      <selection activeCell="G88" sqref="G88"/>
    </sheetView>
  </sheetViews>
  <sheetFormatPr defaultRowHeight="15"/>
  <cols>
    <col min="1" max="1" width="26.42578125" bestFit="1" customWidth="1"/>
    <col min="2" max="2" width="40.7109375" customWidth="1"/>
    <col min="3" max="3" width="41" bestFit="1" customWidth="1"/>
    <col min="4" max="4" width="11.28515625" customWidth="1"/>
    <col min="5" max="5" width="6.5703125" customWidth="1"/>
    <col min="6" max="6" width="5.42578125" customWidth="1"/>
    <col min="7" max="9" width="21.140625" customWidth="1"/>
    <col min="10" max="10" width="25" bestFit="1" customWidth="1"/>
    <col min="11" max="11" width="22.5703125" bestFit="1" customWidth="1"/>
  </cols>
  <sheetData>
    <row r="1" spans="1:5">
      <c r="A1" s="6" t="s">
        <v>279</v>
      </c>
    </row>
    <row r="3" spans="1:5">
      <c r="A3" s="1" t="s">
        <v>10</v>
      </c>
      <c r="B3" t="s">
        <v>253</v>
      </c>
    </row>
    <row r="4" spans="1:5">
      <c r="A4" s="1" t="s">
        <v>249</v>
      </c>
      <c r="B4" t="s">
        <v>253</v>
      </c>
    </row>
    <row r="5" spans="1:5">
      <c r="A5" s="1" t="s">
        <v>251</v>
      </c>
      <c r="B5" t="s">
        <v>253</v>
      </c>
    </row>
    <row r="6" spans="1:5">
      <c r="A6" s="1" t="s">
        <v>250</v>
      </c>
      <c r="B6" t="s">
        <v>253</v>
      </c>
    </row>
    <row r="7" spans="1:5">
      <c r="A7" s="1" t="s">
        <v>252</v>
      </c>
      <c r="B7" t="s">
        <v>253</v>
      </c>
    </row>
    <row r="8" spans="1:5">
      <c r="A8" s="1" t="s">
        <v>3</v>
      </c>
      <c r="B8" t="s">
        <v>253</v>
      </c>
    </row>
    <row r="9" spans="1:5">
      <c r="A9" s="1" t="s">
        <v>9</v>
      </c>
      <c r="B9" t="s">
        <v>253</v>
      </c>
    </row>
    <row r="10" spans="1:5">
      <c r="A10" s="1" t="s">
        <v>4</v>
      </c>
      <c r="B10" t="s">
        <v>253</v>
      </c>
    </row>
    <row r="13" spans="1:5">
      <c r="A13" s="1" t="s">
        <v>2</v>
      </c>
      <c r="B13" s="1" t="s">
        <v>0</v>
      </c>
      <c r="C13" s="1" t="s">
        <v>1</v>
      </c>
      <c r="D13" s="1" t="s">
        <v>6</v>
      </c>
      <c r="E13" s="1" t="s">
        <v>7</v>
      </c>
    </row>
    <row r="14" spans="1:5">
      <c r="A14" t="s">
        <v>116</v>
      </c>
      <c r="B14">
        <v>10018143</v>
      </c>
      <c r="C14" t="s">
        <v>115</v>
      </c>
      <c r="D14">
        <v>35</v>
      </c>
      <c r="E14">
        <v>0</v>
      </c>
    </row>
    <row r="15" spans="1:5">
      <c r="A15" t="s">
        <v>248</v>
      </c>
      <c r="B15">
        <v>10031660</v>
      </c>
      <c r="C15" t="s">
        <v>247</v>
      </c>
      <c r="D15">
        <v>60</v>
      </c>
      <c r="E15">
        <v>85</v>
      </c>
    </row>
    <row r="16" spans="1:5">
      <c r="A16" t="s">
        <v>63</v>
      </c>
      <c r="B16">
        <v>10006819</v>
      </c>
      <c r="C16" t="s">
        <v>62</v>
      </c>
      <c r="D16">
        <v>60</v>
      </c>
      <c r="E16">
        <v>85</v>
      </c>
    </row>
    <row r="17" spans="1:5">
      <c r="A17" t="s">
        <v>153</v>
      </c>
      <c r="B17">
        <v>10020646</v>
      </c>
      <c r="C17" t="s">
        <v>152</v>
      </c>
      <c r="D17">
        <v>35</v>
      </c>
      <c r="E17">
        <v>0</v>
      </c>
    </row>
    <row r="18" spans="1:5">
      <c r="A18" t="s">
        <v>70</v>
      </c>
      <c r="B18">
        <v>10008091</v>
      </c>
      <c r="C18" t="s">
        <v>69</v>
      </c>
      <c r="D18">
        <v>35</v>
      </c>
      <c r="E18">
        <v>85</v>
      </c>
    </row>
    <row r="19" spans="1:5">
      <c r="A19" t="s">
        <v>186</v>
      </c>
      <c r="B19">
        <v>10022437</v>
      </c>
      <c r="C19" t="s">
        <v>185</v>
      </c>
      <c r="D19">
        <v>35</v>
      </c>
      <c r="E19">
        <v>85</v>
      </c>
    </row>
    <row r="20" spans="1:5">
      <c r="B20">
        <v>10031092</v>
      </c>
      <c r="C20" t="s">
        <v>246</v>
      </c>
      <c r="D20">
        <v>60</v>
      </c>
      <c r="E20">
        <v>85</v>
      </c>
    </row>
    <row r="21" spans="1:5">
      <c r="A21" t="s">
        <v>131</v>
      </c>
      <c r="B21">
        <v>10019089</v>
      </c>
      <c r="C21" t="s">
        <v>130</v>
      </c>
      <c r="D21">
        <v>60</v>
      </c>
      <c r="E21">
        <v>85</v>
      </c>
    </row>
    <row r="22" spans="1:5">
      <c r="A22" t="s">
        <v>61</v>
      </c>
      <c r="B22">
        <v>10005690</v>
      </c>
      <c r="C22" t="s">
        <v>60</v>
      </c>
      <c r="D22">
        <v>35</v>
      </c>
      <c r="E22">
        <v>85</v>
      </c>
    </row>
    <row r="23" spans="1:5">
      <c r="A23" t="s">
        <v>159</v>
      </c>
      <c r="B23">
        <v>10020853</v>
      </c>
      <c r="C23" t="s">
        <v>158</v>
      </c>
      <c r="D23">
        <v>35</v>
      </c>
      <c r="E23">
        <v>85</v>
      </c>
    </row>
    <row r="24" spans="1:5">
      <c r="A24" t="s">
        <v>25</v>
      </c>
      <c r="B24">
        <v>10002616</v>
      </c>
      <c r="C24" t="s">
        <v>24</v>
      </c>
      <c r="D24">
        <v>60</v>
      </c>
      <c r="E24">
        <v>85</v>
      </c>
    </row>
    <row r="25" spans="1:5">
      <c r="A25" t="s">
        <v>235</v>
      </c>
      <c r="B25">
        <v>10029742</v>
      </c>
      <c r="C25" t="s">
        <v>234</v>
      </c>
      <c r="D25">
        <v>60</v>
      </c>
      <c r="E25">
        <v>85</v>
      </c>
    </row>
    <row r="26" spans="1:5">
      <c r="A26" t="s">
        <v>148</v>
      </c>
      <c r="B26">
        <v>10019610</v>
      </c>
      <c r="C26" t="s">
        <v>147</v>
      </c>
      <c r="D26">
        <v>60</v>
      </c>
      <c r="E26">
        <v>85</v>
      </c>
    </row>
    <row r="27" spans="1:5">
      <c r="A27" t="s">
        <v>237</v>
      </c>
      <c r="B27">
        <v>10029998</v>
      </c>
      <c r="C27" t="s">
        <v>236</v>
      </c>
      <c r="D27">
        <v>0</v>
      </c>
      <c r="E27">
        <v>85</v>
      </c>
    </row>
    <row r="28" spans="1:5">
      <c r="D28">
        <v>30</v>
      </c>
      <c r="E28">
        <v>85</v>
      </c>
    </row>
    <row r="29" spans="1:5">
      <c r="A29" t="s">
        <v>45</v>
      </c>
      <c r="B29">
        <v>10003215</v>
      </c>
      <c r="C29" t="s">
        <v>44</v>
      </c>
      <c r="D29">
        <v>21</v>
      </c>
      <c r="E29">
        <v>85</v>
      </c>
    </row>
    <row r="30" spans="1:5">
      <c r="A30" t="s">
        <v>165</v>
      </c>
      <c r="B30">
        <v>10021084</v>
      </c>
      <c r="C30" t="s">
        <v>164</v>
      </c>
      <c r="D30">
        <v>60</v>
      </c>
      <c r="E30">
        <v>85</v>
      </c>
    </row>
    <row r="31" spans="1:5">
      <c r="A31" t="s">
        <v>150</v>
      </c>
      <c r="B31">
        <v>10019667</v>
      </c>
      <c r="C31" t="s">
        <v>149</v>
      </c>
      <c r="D31">
        <v>35</v>
      </c>
      <c r="E31">
        <v>0</v>
      </c>
    </row>
    <row r="32" spans="1:5">
      <c r="E32">
        <v>85</v>
      </c>
    </row>
    <row r="33" spans="1:5">
      <c r="A33" t="s">
        <v>28</v>
      </c>
      <c r="B33">
        <v>10002618</v>
      </c>
      <c r="C33" t="s">
        <v>27</v>
      </c>
      <c r="D33">
        <v>60</v>
      </c>
      <c r="E33">
        <v>85</v>
      </c>
    </row>
    <row r="34" spans="1:5">
      <c r="A34" t="s">
        <v>157</v>
      </c>
      <c r="B34">
        <v>10020848</v>
      </c>
      <c r="C34" t="s">
        <v>156</v>
      </c>
      <c r="D34">
        <v>90</v>
      </c>
      <c r="E34">
        <v>85</v>
      </c>
    </row>
    <row r="35" spans="1:5">
      <c r="A35" t="s">
        <v>163</v>
      </c>
      <c r="B35">
        <v>10021071</v>
      </c>
      <c r="C35" t="s">
        <v>162</v>
      </c>
      <c r="D35">
        <v>35</v>
      </c>
      <c r="E35">
        <v>85</v>
      </c>
    </row>
    <row r="36" spans="1:5">
      <c r="A36" t="s">
        <v>125</v>
      </c>
      <c r="B36">
        <v>10018808</v>
      </c>
      <c r="C36" t="s">
        <v>124</v>
      </c>
      <c r="D36">
        <v>60</v>
      </c>
      <c r="E36">
        <v>85</v>
      </c>
    </row>
    <row r="37" spans="1:5">
      <c r="B37">
        <v>10023490</v>
      </c>
      <c r="C37" t="s">
        <v>201</v>
      </c>
      <c r="D37">
        <v>60</v>
      </c>
      <c r="E37">
        <v>85</v>
      </c>
    </row>
    <row r="38" spans="1:5">
      <c r="A38" t="s">
        <v>223</v>
      </c>
      <c r="B38">
        <v>10029175</v>
      </c>
      <c r="C38" t="s">
        <v>222</v>
      </c>
      <c r="D38">
        <v>60</v>
      </c>
      <c r="E38">
        <v>85</v>
      </c>
    </row>
    <row r="39" spans="1:5">
      <c r="A39" t="s">
        <v>102</v>
      </c>
      <c r="B39">
        <v>10017162</v>
      </c>
      <c r="C39" t="s">
        <v>101</v>
      </c>
      <c r="D39">
        <v>0</v>
      </c>
      <c r="E39">
        <v>85</v>
      </c>
    </row>
    <row r="40" spans="1:5">
      <c r="D40">
        <v>30</v>
      </c>
      <c r="E40">
        <v>85</v>
      </c>
    </row>
    <row r="41" spans="1:5">
      <c r="A41" t="s">
        <v>243</v>
      </c>
      <c r="B41">
        <v>10030431</v>
      </c>
      <c r="C41" t="s">
        <v>242</v>
      </c>
      <c r="D41">
        <v>0</v>
      </c>
      <c r="E41">
        <v>85</v>
      </c>
    </row>
    <row r="42" spans="1:5">
      <c r="A42" t="s">
        <v>155</v>
      </c>
      <c r="B42">
        <v>10020806</v>
      </c>
      <c r="C42" t="s">
        <v>154</v>
      </c>
      <c r="D42">
        <v>35</v>
      </c>
      <c r="E42">
        <v>85</v>
      </c>
    </row>
    <row r="43" spans="1:5">
      <c r="A43" t="s">
        <v>142</v>
      </c>
      <c r="B43">
        <v>10019408</v>
      </c>
      <c r="C43" t="s">
        <v>141</v>
      </c>
      <c r="D43">
        <v>60</v>
      </c>
      <c r="E43">
        <v>85</v>
      </c>
    </row>
    <row r="44" spans="1:5">
      <c r="A44" t="s">
        <v>31</v>
      </c>
      <c r="B44">
        <v>10002622</v>
      </c>
      <c r="C44" t="s">
        <v>30</v>
      </c>
      <c r="D44">
        <v>35</v>
      </c>
      <c r="E44">
        <v>85</v>
      </c>
    </row>
    <row r="45" spans="1:5">
      <c r="A45" t="s">
        <v>105</v>
      </c>
      <c r="B45">
        <v>10017541</v>
      </c>
      <c r="C45" t="s">
        <v>104</v>
      </c>
      <c r="D45">
        <v>0</v>
      </c>
      <c r="E45">
        <v>85</v>
      </c>
    </row>
    <row r="46" spans="1:5">
      <c r="A46" t="s">
        <v>135</v>
      </c>
      <c r="B46">
        <v>10019117</v>
      </c>
      <c r="C46" t="s">
        <v>134</v>
      </c>
      <c r="D46">
        <v>35</v>
      </c>
      <c r="E46">
        <v>85</v>
      </c>
    </row>
    <row r="47" spans="1:5">
      <c r="A47" t="s">
        <v>167</v>
      </c>
      <c r="B47">
        <v>10021176</v>
      </c>
      <c r="C47" t="s">
        <v>166</v>
      </c>
      <c r="D47">
        <v>28</v>
      </c>
      <c r="E47">
        <v>85</v>
      </c>
    </row>
    <row r="48" spans="1:5">
      <c r="A48" t="s">
        <v>198</v>
      </c>
      <c r="B48">
        <v>10023342</v>
      </c>
      <c r="C48" t="s">
        <v>197</v>
      </c>
      <c r="D48">
        <v>60</v>
      </c>
      <c r="E48">
        <v>85</v>
      </c>
    </row>
    <row r="49" spans="1:5">
      <c r="A49" t="s">
        <v>55</v>
      </c>
      <c r="B49">
        <v>10003775</v>
      </c>
      <c r="C49" t="s">
        <v>54</v>
      </c>
      <c r="D49">
        <v>60</v>
      </c>
      <c r="E49">
        <v>85</v>
      </c>
    </row>
    <row r="50" spans="1:5">
      <c r="A50" t="s">
        <v>20</v>
      </c>
      <c r="B50">
        <v>10002254</v>
      </c>
      <c r="C50" t="s">
        <v>19</v>
      </c>
      <c r="D50">
        <v>35</v>
      </c>
      <c r="E50">
        <v>0</v>
      </c>
    </row>
    <row r="51" spans="1:5">
      <c r="A51" t="s">
        <v>80</v>
      </c>
      <c r="B51">
        <v>10011961</v>
      </c>
      <c r="C51" t="s">
        <v>79</v>
      </c>
      <c r="D51">
        <v>60</v>
      </c>
      <c r="E51">
        <v>85</v>
      </c>
    </row>
    <row r="52" spans="1:5">
      <c r="A52" t="s">
        <v>108</v>
      </c>
      <c r="B52">
        <v>10017609</v>
      </c>
      <c r="C52" t="s">
        <v>107</v>
      </c>
      <c r="D52">
        <v>60</v>
      </c>
      <c r="E52">
        <v>85</v>
      </c>
    </row>
    <row r="53" spans="1:5">
      <c r="A53" t="s">
        <v>146</v>
      </c>
      <c r="B53">
        <v>10019497</v>
      </c>
      <c r="C53" t="s">
        <v>145</v>
      </c>
      <c r="D53">
        <v>35</v>
      </c>
      <c r="E53">
        <v>0</v>
      </c>
    </row>
    <row r="54" spans="1:5">
      <c r="D54">
        <v>45</v>
      </c>
      <c r="E54">
        <v>85</v>
      </c>
    </row>
    <row r="55" spans="1:5">
      <c r="A55" t="s">
        <v>74</v>
      </c>
      <c r="B55">
        <v>10011086</v>
      </c>
      <c r="C55" t="s">
        <v>73</v>
      </c>
      <c r="D55">
        <v>60</v>
      </c>
      <c r="E55">
        <v>85</v>
      </c>
    </row>
    <row r="56" spans="1:5">
      <c r="A56" t="s">
        <v>182</v>
      </c>
      <c r="B56">
        <v>10022134</v>
      </c>
      <c r="C56" t="s">
        <v>181</v>
      </c>
      <c r="D56">
        <v>60</v>
      </c>
      <c r="E56">
        <v>85</v>
      </c>
    </row>
    <row r="57" spans="1:5">
      <c r="A57" t="s">
        <v>137</v>
      </c>
      <c r="B57">
        <v>10019263</v>
      </c>
      <c r="C57" t="s">
        <v>136</v>
      </c>
      <c r="D57">
        <v>0</v>
      </c>
      <c r="E57">
        <v>85</v>
      </c>
    </row>
    <row r="58" spans="1:5">
      <c r="D58">
        <v>50</v>
      </c>
      <c r="E58">
        <v>85</v>
      </c>
    </row>
    <row r="59" spans="1:5">
      <c r="A59" t="s">
        <v>76</v>
      </c>
      <c r="B59">
        <v>10011884</v>
      </c>
      <c r="C59" t="s">
        <v>75</v>
      </c>
      <c r="D59">
        <v>0</v>
      </c>
      <c r="E59">
        <v>85</v>
      </c>
    </row>
    <row r="60" spans="1:5">
      <c r="A60" t="s">
        <v>196</v>
      </c>
      <c r="B60">
        <v>10023135</v>
      </c>
      <c r="C60" t="s">
        <v>195</v>
      </c>
      <c r="D60">
        <v>40</v>
      </c>
      <c r="E60">
        <v>0</v>
      </c>
    </row>
    <row r="61" spans="1:5">
      <c r="A61" t="s">
        <v>100</v>
      </c>
      <c r="B61">
        <v>10016947</v>
      </c>
      <c r="C61" t="s">
        <v>99</v>
      </c>
      <c r="D61">
        <v>60</v>
      </c>
      <c r="E61">
        <v>85</v>
      </c>
    </row>
    <row r="62" spans="1:5">
      <c r="A62" t="s">
        <v>225</v>
      </c>
      <c r="B62">
        <v>10029232</v>
      </c>
      <c r="C62" t="s">
        <v>224</v>
      </c>
      <c r="D62">
        <v>60</v>
      </c>
      <c r="E62">
        <v>85</v>
      </c>
    </row>
    <row r="63" spans="1:5">
      <c r="A63" t="s">
        <v>12</v>
      </c>
      <c r="B63">
        <v>10002059</v>
      </c>
      <c r="C63" t="s">
        <v>11</v>
      </c>
      <c r="D63">
        <v>60</v>
      </c>
      <c r="E63">
        <v>85</v>
      </c>
    </row>
    <row r="64" spans="1:5">
      <c r="A64" t="s">
        <v>200</v>
      </c>
      <c r="B64">
        <v>10023343</v>
      </c>
      <c r="C64" t="s">
        <v>199</v>
      </c>
      <c r="D64">
        <v>35</v>
      </c>
      <c r="E64">
        <v>85</v>
      </c>
    </row>
    <row r="65" spans="1:5">
      <c r="A65" t="s">
        <v>161</v>
      </c>
      <c r="B65">
        <v>10021016</v>
      </c>
      <c r="C65" t="s">
        <v>160</v>
      </c>
      <c r="D65">
        <v>56</v>
      </c>
      <c r="E65">
        <v>85</v>
      </c>
    </row>
    <row r="66" spans="1:5">
      <c r="A66" t="s">
        <v>67</v>
      </c>
      <c r="B66">
        <v>10007542</v>
      </c>
      <c r="C66" t="s">
        <v>66</v>
      </c>
      <c r="D66">
        <v>60</v>
      </c>
      <c r="E66">
        <v>85</v>
      </c>
    </row>
    <row r="67" spans="1:5">
      <c r="A67" t="s">
        <v>245</v>
      </c>
      <c r="B67">
        <v>10030888</v>
      </c>
      <c r="C67" t="s">
        <v>244</v>
      </c>
      <c r="D67">
        <v>90</v>
      </c>
      <c r="E67">
        <v>85</v>
      </c>
    </row>
    <row r="68" spans="1:5">
      <c r="A68" t="s">
        <v>114</v>
      </c>
      <c r="B68">
        <v>10018142</v>
      </c>
      <c r="C68" t="s">
        <v>113</v>
      </c>
      <c r="D68">
        <v>28</v>
      </c>
      <c r="E68">
        <v>85</v>
      </c>
    </row>
    <row r="69" spans="1:5">
      <c r="A69" t="s">
        <v>172</v>
      </c>
      <c r="B69">
        <v>10021534</v>
      </c>
      <c r="C69" t="s">
        <v>171</v>
      </c>
      <c r="D69">
        <v>35</v>
      </c>
      <c r="E69">
        <v>85</v>
      </c>
    </row>
    <row r="70" spans="1:5">
      <c r="A70" t="s">
        <v>184</v>
      </c>
      <c r="B70">
        <v>10022317</v>
      </c>
      <c r="C70" t="s">
        <v>183</v>
      </c>
      <c r="D70">
        <v>0</v>
      </c>
      <c r="E70">
        <v>85</v>
      </c>
    </row>
    <row r="71" spans="1:5">
      <c r="A71" t="s">
        <v>140</v>
      </c>
      <c r="B71">
        <v>10019336</v>
      </c>
      <c r="C71" t="s">
        <v>139</v>
      </c>
      <c r="D71">
        <v>60</v>
      </c>
      <c r="E71">
        <v>85</v>
      </c>
    </row>
    <row r="72" spans="1:5">
      <c r="A72" t="s">
        <v>174</v>
      </c>
      <c r="B72">
        <v>10021546</v>
      </c>
      <c r="C72" t="s">
        <v>173</v>
      </c>
      <c r="D72">
        <v>60</v>
      </c>
      <c r="E72">
        <v>85</v>
      </c>
    </row>
    <row r="73" spans="1:5">
      <c r="A73" t="s">
        <v>118</v>
      </c>
      <c r="B73">
        <v>10018552</v>
      </c>
      <c r="C73" t="s">
        <v>117</v>
      </c>
      <c r="D73">
        <v>60</v>
      </c>
      <c r="E73">
        <v>85</v>
      </c>
    </row>
    <row r="74" spans="1:5">
      <c r="B74">
        <v>10022505</v>
      </c>
      <c r="C74" t="s">
        <v>187</v>
      </c>
      <c r="D74">
        <v>60</v>
      </c>
      <c r="E74">
        <v>85</v>
      </c>
    </row>
    <row r="75" spans="1:5">
      <c r="A75" t="s">
        <v>180</v>
      </c>
      <c r="B75">
        <v>10021905</v>
      </c>
      <c r="C75" t="s">
        <v>179</v>
      </c>
      <c r="D75">
        <v>60</v>
      </c>
      <c r="E75">
        <v>85</v>
      </c>
    </row>
    <row r="76" spans="1:5">
      <c r="A76" t="s">
        <v>215</v>
      </c>
      <c r="B76">
        <v>10025994</v>
      </c>
      <c r="C76" t="s">
        <v>214</v>
      </c>
      <c r="D76">
        <v>0</v>
      </c>
      <c r="E76">
        <v>85</v>
      </c>
    </row>
    <row r="77" spans="1:5">
      <c r="A77" t="s">
        <v>51</v>
      </c>
      <c r="B77">
        <v>10003624</v>
      </c>
      <c r="C77" t="s">
        <v>50</v>
      </c>
      <c r="D77">
        <v>35</v>
      </c>
      <c r="E77">
        <v>85</v>
      </c>
    </row>
    <row r="78" spans="1:5">
      <c r="A78" t="s">
        <v>144</v>
      </c>
      <c r="B78">
        <v>10019410</v>
      </c>
      <c r="C78" t="s">
        <v>143</v>
      </c>
      <c r="D78">
        <v>60</v>
      </c>
      <c r="E78">
        <v>85</v>
      </c>
    </row>
    <row r="79" spans="1:5">
      <c r="A79" t="s">
        <v>86</v>
      </c>
      <c r="B79">
        <v>10012158</v>
      </c>
      <c r="C79" t="s">
        <v>85</v>
      </c>
      <c r="D79">
        <v>35</v>
      </c>
      <c r="E79">
        <v>85</v>
      </c>
    </row>
    <row r="80" spans="1:5">
      <c r="A80" t="s">
        <v>170</v>
      </c>
      <c r="B80">
        <v>10021528</v>
      </c>
      <c r="C80" t="s">
        <v>169</v>
      </c>
      <c r="D80">
        <v>70</v>
      </c>
      <c r="E80">
        <v>85</v>
      </c>
    </row>
    <row r="81" spans="1:5">
      <c r="A81" t="s">
        <v>37</v>
      </c>
      <c r="B81">
        <v>10002641</v>
      </c>
      <c r="C81" t="s">
        <v>36</v>
      </c>
      <c r="D81">
        <v>35</v>
      </c>
      <c r="E81">
        <v>85</v>
      </c>
    </row>
    <row r="82" spans="1:5">
      <c r="A82" t="s">
        <v>110</v>
      </c>
      <c r="B82">
        <v>10017703</v>
      </c>
      <c r="C82" t="s">
        <v>109</v>
      </c>
      <c r="D82">
        <v>35</v>
      </c>
      <c r="E82">
        <v>85</v>
      </c>
    </row>
    <row r="83" spans="1:5">
      <c r="A83" t="s">
        <v>221</v>
      </c>
      <c r="B83">
        <v>10028602</v>
      </c>
      <c r="C83" t="s">
        <v>220</v>
      </c>
      <c r="D83">
        <v>60</v>
      </c>
      <c r="E83">
        <v>85</v>
      </c>
    </row>
    <row r="84" spans="1:5">
      <c r="A84" t="s">
        <v>239</v>
      </c>
      <c r="B84">
        <v>10030220</v>
      </c>
      <c r="C84" t="s">
        <v>238</v>
      </c>
      <c r="D84">
        <v>55</v>
      </c>
      <c r="E84">
        <v>85</v>
      </c>
    </row>
    <row r="85" spans="1:5">
      <c r="A85" t="s">
        <v>92</v>
      </c>
      <c r="B85">
        <v>10013982</v>
      </c>
      <c r="C85" t="s">
        <v>91</v>
      </c>
      <c r="D85">
        <v>60</v>
      </c>
      <c r="E85">
        <v>85</v>
      </c>
    </row>
    <row r="86" spans="1:5">
      <c r="A86" t="s">
        <v>229</v>
      </c>
      <c r="B86">
        <v>10029413</v>
      </c>
      <c r="C86" t="s">
        <v>228</v>
      </c>
      <c r="D86">
        <v>60</v>
      </c>
      <c r="E86">
        <v>85</v>
      </c>
    </row>
    <row r="87" spans="1:5">
      <c r="A87" t="s">
        <v>133</v>
      </c>
      <c r="B87">
        <v>10019114</v>
      </c>
      <c r="C87" t="s">
        <v>132</v>
      </c>
      <c r="D87">
        <v>60</v>
      </c>
      <c r="E87">
        <v>85</v>
      </c>
    </row>
    <row r="88" spans="1:5">
      <c r="A88" t="s">
        <v>88</v>
      </c>
      <c r="B88">
        <v>10012238</v>
      </c>
      <c r="C88" t="s">
        <v>87</v>
      </c>
      <c r="D88">
        <v>40</v>
      </c>
      <c r="E88">
        <v>0</v>
      </c>
    </row>
    <row r="89" spans="1:5">
      <c r="A89" t="s">
        <v>65</v>
      </c>
      <c r="B89">
        <v>10007071</v>
      </c>
      <c r="C89" t="s">
        <v>64</v>
      </c>
      <c r="D89">
        <v>60</v>
      </c>
      <c r="E89">
        <v>85</v>
      </c>
    </row>
    <row r="90" spans="1:5">
      <c r="A90" t="s">
        <v>241</v>
      </c>
      <c r="B90">
        <v>10030244</v>
      </c>
      <c r="C90" t="s">
        <v>240</v>
      </c>
      <c r="D90">
        <v>0</v>
      </c>
      <c r="E90">
        <v>85</v>
      </c>
    </row>
    <row r="91" spans="1:5">
      <c r="D91">
        <v>40</v>
      </c>
      <c r="E91">
        <v>85</v>
      </c>
    </row>
    <row r="92" spans="1:5">
      <c r="A92" t="s">
        <v>82</v>
      </c>
      <c r="B92">
        <v>10011965</v>
      </c>
      <c r="C92" t="s">
        <v>81</v>
      </c>
      <c r="D92">
        <v>35</v>
      </c>
      <c r="E92">
        <v>85</v>
      </c>
    </row>
    <row r="93" spans="1:5">
      <c r="A93" t="s">
        <v>231</v>
      </c>
      <c r="B93">
        <v>10029414</v>
      </c>
      <c r="C93" t="s">
        <v>230</v>
      </c>
      <c r="D93">
        <v>60</v>
      </c>
      <c r="E93">
        <v>85</v>
      </c>
    </row>
    <row r="94" spans="1:5">
      <c r="A94" t="s">
        <v>207</v>
      </c>
      <c r="B94">
        <v>10024482</v>
      </c>
      <c r="C94" t="s">
        <v>206</v>
      </c>
      <c r="D94">
        <v>40</v>
      </c>
      <c r="E94">
        <v>0</v>
      </c>
    </row>
    <row r="95" spans="1:5">
      <c r="A95" t="s">
        <v>282</v>
      </c>
      <c r="B95">
        <v>10022749</v>
      </c>
      <c r="C95" t="s">
        <v>307</v>
      </c>
      <c r="D95">
        <v>50</v>
      </c>
      <c r="E95">
        <v>85</v>
      </c>
    </row>
    <row r="96" spans="1:5">
      <c r="A96" t="s">
        <v>283</v>
      </c>
      <c r="B96">
        <v>10002342</v>
      </c>
      <c r="C96" t="s">
        <v>308</v>
      </c>
      <c r="D96">
        <v>0</v>
      </c>
      <c r="E96">
        <v>85</v>
      </c>
    </row>
    <row r="97" spans="1:5">
      <c r="A97" t="s">
        <v>284</v>
      </c>
      <c r="B97">
        <v>10029777</v>
      </c>
      <c r="C97" t="s">
        <v>309</v>
      </c>
      <c r="D97">
        <v>28</v>
      </c>
      <c r="E97">
        <v>85</v>
      </c>
    </row>
    <row r="98" spans="1:5">
      <c r="A98" t="s">
        <v>285</v>
      </c>
      <c r="B98">
        <v>10031135</v>
      </c>
      <c r="C98" t="s">
        <v>310</v>
      </c>
      <c r="D98">
        <v>45</v>
      </c>
      <c r="E98">
        <v>85</v>
      </c>
    </row>
    <row r="99" spans="1:5">
      <c r="A99" t="s">
        <v>287</v>
      </c>
      <c r="B99">
        <v>10002651</v>
      </c>
      <c r="C99" t="s">
        <v>312</v>
      </c>
      <c r="D99">
        <v>90</v>
      </c>
      <c r="E99">
        <v>85</v>
      </c>
    </row>
    <row r="100" spans="1:5">
      <c r="A100" t="s">
        <v>288</v>
      </c>
      <c r="B100">
        <v>10022502</v>
      </c>
      <c r="C100" t="s">
        <v>313</v>
      </c>
      <c r="D100">
        <v>60</v>
      </c>
      <c r="E100">
        <v>85</v>
      </c>
    </row>
    <row r="101" spans="1:5">
      <c r="A101" t="s">
        <v>291</v>
      </c>
      <c r="B101">
        <v>10029303</v>
      </c>
      <c r="C101" t="s">
        <v>316</v>
      </c>
      <c r="D101">
        <v>60</v>
      </c>
      <c r="E101">
        <v>85</v>
      </c>
    </row>
    <row r="102" spans="1:5">
      <c r="A102" t="s">
        <v>292</v>
      </c>
      <c r="B102">
        <v>10016624</v>
      </c>
      <c r="C102" t="s">
        <v>317</v>
      </c>
      <c r="D102">
        <v>45</v>
      </c>
      <c r="E102">
        <v>85</v>
      </c>
    </row>
    <row r="103" spans="1:5">
      <c r="A103" t="s">
        <v>293</v>
      </c>
      <c r="B103">
        <v>10019574</v>
      </c>
      <c r="C103" t="s">
        <v>318</v>
      </c>
      <c r="D103">
        <v>0</v>
      </c>
      <c r="E103">
        <v>85</v>
      </c>
    </row>
    <row r="104" spans="1:5">
      <c r="A104" t="s">
        <v>294</v>
      </c>
      <c r="B104">
        <v>10022079</v>
      </c>
      <c r="C104" t="s">
        <v>319</v>
      </c>
      <c r="D104">
        <v>0</v>
      </c>
      <c r="E104">
        <v>85</v>
      </c>
    </row>
    <row r="105" spans="1:5">
      <c r="A105" t="s">
        <v>295</v>
      </c>
      <c r="B105">
        <v>10016946</v>
      </c>
      <c r="C105" t="s">
        <v>320</v>
      </c>
      <c r="D105">
        <v>60</v>
      </c>
      <c r="E105">
        <v>85</v>
      </c>
    </row>
    <row r="106" spans="1:5">
      <c r="A106" t="s">
        <v>296</v>
      </c>
      <c r="B106">
        <v>10018146</v>
      </c>
      <c r="C106" t="s">
        <v>321</v>
      </c>
      <c r="D106">
        <v>35</v>
      </c>
      <c r="E106">
        <v>85</v>
      </c>
    </row>
    <row r="107" spans="1:5">
      <c r="A107" t="s">
        <v>297</v>
      </c>
      <c r="B107">
        <v>10023289</v>
      </c>
      <c r="C107" t="s">
        <v>322</v>
      </c>
      <c r="D107">
        <v>40</v>
      </c>
      <c r="E107">
        <v>0</v>
      </c>
    </row>
    <row r="108" spans="1:5">
      <c r="A108" t="s">
        <v>298</v>
      </c>
      <c r="B108">
        <v>10008580</v>
      </c>
      <c r="C108" t="s">
        <v>323</v>
      </c>
      <c r="D108">
        <v>28</v>
      </c>
      <c r="E108">
        <v>85</v>
      </c>
    </row>
    <row r="109" spans="1:5">
      <c r="D109">
        <v>50</v>
      </c>
      <c r="E109">
        <v>85</v>
      </c>
    </row>
    <row r="110" spans="1:5">
      <c r="A110" t="s">
        <v>300</v>
      </c>
      <c r="B110">
        <v>10031100</v>
      </c>
      <c r="C110" t="s">
        <v>325</v>
      </c>
      <c r="D110">
        <v>60</v>
      </c>
      <c r="E110">
        <v>0</v>
      </c>
    </row>
    <row r="111" spans="1:5">
      <c r="A111" t="s">
        <v>303</v>
      </c>
      <c r="B111">
        <v>10017281</v>
      </c>
      <c r="C111" t="s">
        <v>328</v>
      </c>
      <c r="D111">
        <v>35</v>
      </c>
      <c r="E111">
        <v>85</v>
      </c>
    </row>
    <row r="112" spans="1:5">
      <c r="A112" t="s">
        <v>304</v>
      </c>
      <c r="B112">
        <v>10029658</v>
      </c>
      <c r="C112" t="s">
        <v>329</v>
      </c>
      <c r="D112">
        <v>0</v>
      </c>
      <c r="E112">
        <v>85</v>
      </c>
    </row>
    <row r="113" spans="1:5">
      <c r="D113">
        <v>30</v>
      </c>
      <c r="E113">
        <v>85</v>
      </c>
    </row>
    <row r="114" spans="1:5">
      <c r="A114" t="s">
        <v>254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T28" sqref="T28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Summary(Contract)</vt:lpstr>
      <vt:lpstr>All(Contract)</vt:lpstr>
      <vt:lpstr>FG page(Contract)</vt:lpstr>
      <vt:lpstr>CP page(Contract)</vt:lpstr>
      <vt:lpstr>FP, CP page(Payment terms)</vt:lpstr>
      <vt:lpstr>FP, CP page(NQSU)</vt:lpstr>
      <vt:lpstr>FP, CP page(Leadtime, SASL)</vt:lpstr>
      <vt:lpstr>RawData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2012-03-27T01:10:52Z</dcterms:created>
  <dcterms:modified xsi:type="dcterms:W3CDTF">2014-04-10T03:31:10Z</dcterms:modified>
</cp:coreProperties>
</file>