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18075" windowHeight="8955"/>
  </bookViews>
  <sheets>
    <sheet name="CHART" sheetId="1" r:id="rId1"/>
    <sheet name="IPLT" sheetId="2" r:id="rId2"/>
    <sheet name="SUPPLIER LT" sheetId="3" r:id="rId3"/>
    <sheet name="SAO" sheetId="4" r:id="rId4"/>
    <sheet name="DATA" sheetId="5" r:id="rId5"/>
  </sheets>
  <definedNames>
    <definedName name="_xlnm._FilterDatabase" localSheetId="4" hidden="1">DATA!$A$1:$AS$1</definedName>
    <definedName name="AverageLT">OFFSET(IPLT!$C$8,0,0,COUNTA(IPLT!$C:$C)-3,1)</definedName>
    <definedName name="AverageLTS">OFFSET(SAO!$B$8,0,0,COUNTA(SAO!$A:$A)-5,1)</definedName>
    <definedName name="DBRange">OFFSET(DATA!$A$1,0,0,COUNTA(DATA!$A:$A),COUNTA(DATA!$1:$1))</definedName>
    <definedName name="ExternalData_1" localSheetId="4">DATA!$A$1:$AS$161</definedName>
    <definedName name="MonthRange">OFFSET(IPLT!$A$8,0,0,COUNTA(IPLT!$B:$B)-2,2)</definedName>
    <definedName name="OfficerName">OFFSET(SAO!$A$8,0,0,COUNTA(SAO!$A:$A)-5,1)</definedName>
    <definedName name="Percentage05">OFFSET(IPLT!$G$8,0,0,COUNTA(IPLT!$G:$G)-2,1)</definedName>
    <definedName name="Percentage05S">OFFSET(SAO!$F$8,0,0,COUNTA(SAO!$A:$A)-5,1)</definedName>
    <definedName name="Target">OFFSET(IPLT!$I$8,0,0,COUNTA(IPLT!$I:$I)-2,1)</definedName>
    <definedName name="TargetS">OFFSET(SAO!$H$8,0,0,COUNTA(SAO!$A:$A)-5,1)</definedName>
  </definedNames>
  <calcPr calcId="125725"/>
  <pivotCaches>
    <pivotCache cacheId="7" r:id="rId6"/>
  </pivotCaches>
</workbook>
</file>

<file path=xl/connections.xml><?xml version="1.0" encoding="utf-8"?>
<connections xmlns="http://schemas.openxmlformats.org/spreadsheetml/2006/main">
  <connection id="1" name="Connection" type="1" refreshedVersion="3" savePassword="1" background="1" saveData="1">
    <dbPr connection="DSN=PostgreSQL30;DATABASE=LogisticDb;SERVER=hon14nt;PORT=5432;UID=admin;PWD=admin;SSLmode=disable;ReadOnly=1;Protocol=7.4;FakeOidIndex=0;ShowOidColumn=0;RowVersioning=0;ShowSystemTables=0;ConnSettings=;Fetch=100;Socket=4096;UnknownSizes=0;MaxVarcharSize=255;MaxLongVarcharSize=8190;Debug=0;CommLog=0;Optimizer=1;Ksqo=1;UseDeclareFetch=0;TextAsLongVarchar=1;UnknownsAsLongVarchar=0;BoolsAsChar=1;Parse=0;CancelAsFreeStmt=0;ExtraSysTablePrefixes=dd_;LFConversion=1;UpdatableCursors=1;DisallowPremature=0;TrueIsMinus1=0;BI=0;ByteaAsLongVarBinary=0;UseServerSidePrepare=0;LowerCaseIdentifier=0;GssAuthUseGSS=0;XaOpt=1" command="(Select * from cxipltfg where miropostingdate &gt;= '2014-1-1' and miropostingdate &lt;= '2014-4-4' and soldtoparty::character varying ~ '^99009500')union all (Select * from cxipltcomp where miropostingdate &gt;= '2014-1-1' and miropostingdate &lt;= '2014-4-4' and soldtoparty::character varying ~ '^99009500');"/>
  </connection>
</connections>
</file>

<file path=xl/sharedStrings.xml><?xml version="1.0" encoding="utf-8"?>
<sst xmlns="http://schemas.openxmlformats.org/spreadsheetml/2006/main" count="3304" uniqueCount="529">
  <si>
    <t>mironumber</t>
  </si>
  <si>
    <t>itemid</t>
  </si>
  <si>
    <t>cmmf</t>
  </si>
  <si>
    <t>materialdesc</t>
  </si>
  <si>
    <t>vendorcode</t>
  </si>
  <si>
    <t>vendorname</t>
  </si>
  <si>
    <t>shiptoparty</t>
  </si>
  <si>
    <t>shiptopartyname</t>
  </si>
  <si>
    <t>salesdoc</t>
  </si>
  <si>
    <t>salesdocno</t>
  </si>
  <si>
    <t>customerpono</t>
  </si>
  <si>
    <t>supplierinvoicenum</t>
  </si>
  <si>
    <t>rir</t>
  </si>
  <si>
    <t>createdby</t>
  </si>
  <si>
    <t>officerid</t>
  </si>
  <si>
    <t>sao</t>
  </si>
  <si>
    <t>saofg</t>
  </si>
  <si>
    <t>soldtoparty</t>
  </si>
  <si>
    <t>soldtopartyname</t>
  </si>
  <si>
    <t>crcy</t>
  </si>
  <si>
    <t>comfam</t>
  </si>
  <si>
    <t>spdmid</t>
  </si>
  <si>
    <t>spdm</t>
  </si>
  <si>
    <t>pohd</t>
  </si>
  <si>
    <t>polineno</t>
  </si>
  <si>
    <t>miropostingdate</t>
  </si>
  <si>
    <t>amount</t>
  </si>
  <si>
    <t>qty</t>
  </si>
  <si>
    <t>unitprice</t>
  </si>
  <si>
    <t>oun</t>
  </si>
  <si>
    <t>sbuname</t>
  </si>
  <si>
    <t>sbunamesp</t>
  </si>
  <si>
    <t>familysbu</t>
  </si>
  <si>
    <t>familyname</t>
  </si>
  <si>
    <t>shipmentdate</t>
  </si>
  <si>
    <t>leadtime</t>
  </si>
  <si>
    <t>count</t>
  </si>
  <si>
    <t>&lt;=7</t>
  </si>
  <si>
    <t>&gt;=8</t>
  </si>
  <si>
    <t>purchasinggroup</t>
  </si>
  <si>
    <t>sp</t>
  </si>
  <si>
    <t>spm</t>
  </si>
  <si>
    <t>ordercount</t>
  </si>
  <si>
    <t>getvendorprocessvalue</t>
  </si>
  <si>
    <t>comments</t>
  </si>
  <si>
    <t>XS600010</t>
  </si>
  <si>
    <t>XS600010 ACC. AUTO CAPPUCCINO SET</t>
  </si>
  <si>
    <t>SHANGHAI WAN SHENG</t>
  </si>
  <si>
    <t>SEB INTERNATIONAL SERVICE SAS</t>
  </si>
  <si>
    <t>9322120058</t>
  </si>
  <si>
    <t>207708</t>
  </si>
  <si>
    <t>K9</t>
  </si>
  <si>
    <t>VERA YUNG, CANDY CHAN</t>
  </si>
  <si>
    <t>USD</t>
  </si>
  <si>
    <t>93712713</t>
  </si>
  <si>
    <t>RUBY YUAN</t>
  </si>
  <si>
    <t>PC</t>
  </si>
  <si>
    <t>BEVERAGE</t>
  </si>
  <si>
    <t>KITCHEN ELECTRICS</t>
  </si>
  <si>
    <t>BREAKFAST &amp; BEVERAGE PREP</t>
  </si>
  <si>
    <t>ESPRESSO ACC</t>
  </si>
  <si>
    <t>FOC</t>
  </si>
  <si>
    <t>MT000501</t>
  </si>
  <si>
    <t>MT000501 BOX 6 PAPER BAGS ACCESSIMO COMP</t>
  </si>
  <si>
    <t>SUZHOU EUP ELECTRIC CO LTD</t>
  </si>
  <si>
    <t>9322120057</t>
  </si>
  <si>
    <t>13E-S33369</t>
  </si>
  <si>
    <t>M5</t>
  </si>
  <si>
    <t>HOME CLEANING</t>
  </si>
  <si>
    <t>CANISTER ACCESSORIES</t>
  </si>
  <si>
    <t>JAMES WEI</t>
  </si>
  <si>
    <t>LECHARD Morgane</t>
  </si>
  <si>
    <t>C-PULLIN-CONF/</t>
  </si>
  <si>
    <t>ZR003901</t>
  </si>
  <si>
    <t>ZR003901 BOX 6 PAPER BAGS +1 _ FILTER</t>
  </si>
  <si>
    <t>9322124490</t>
  </si>
  <si>
    <t>XF690111</t>
  </si>
  <si>
    <t>XF690111 ACC KTM MC GOURMET PASTA BOX</t>
  </si>
  <si>
    <t>MAIN POWER ELECTRICAL FACTORY LTD</t>
  </si>
  <si>
    <t>9322113748</t>
  </si>
  <si>
    <t>MP815908</t>
  </si>
  <si>
    <t>P4</t>
  </si>
  <si>
    <t>93715253</t>
  </si>
  <si>
    <t>RITA LO</t>
  </si>
  <si>
    <t>FOOD PREPARATION</t>
  </si>
  <si>
    <t>FOOD PREP ACC.</t>
  </si>
  <si>
    <t>CATHERINE QIU</t>
  </si>
  <si>
    <t>SIS increase to 540 pcs (see 04.10)</t>
  </si>
  <si>
    <t>0636631</t>
  </si>
  <si>
    <t>F3880010 ACC PLAST ROLL.BAG SEALER KRUPS</t>
  </si>
  <si>
    <t>KWONNIE ELECTRICAL PRODUCTS LTD</t>
  </si>
  <si>
    <t>9322137391</t>
  </si>
  <si>
    <t>H355-14010005</t>
  </si>
  <si>
    <t>N3</t>
  </si>
  <si>
    <t>ELECTRICAL COOKING</t>
  </si>
  <si>
    <t>F15B0G</t>
  </si>
  <si>
    <t>F15B0G JUG + COV. FCM FME1/F  BLACK</t>
  </si>
  <si>
    <t>Uni-Splendor Corporation</t>
  </si>
  <si>
    <t>SEB INTERNATIONAL SERVICE</t>
  </si>
  <si>
    <t>9322129743</t>
  </si>
  <si>
    <t>US1401026</t>
  </si>
  <si>
    <t>R1</t>
  </si>
  <si>
    <t>93714814</t>
  </si>
  <si>
    <t>LILY LI</t>
  </si>
  <si>
    <t>FILT POD COFFEE ACC</t>
  </si>
  <si>
    <t>MARTIN WONG</t>
  </si>
  <si>
    <t>SALIN YIU</t>
  </si>
  <si>
    <t>FORWARDER-PROB/</t>
  </si>
  <si>
    <t>7211001285</t>
  </si>
  <si>
    <t>XA500053 ACC BDM 2 BAGUETTE PLATES BLK</t>
  </si>
  <si>
    <t>SHAOXING SUPOR ELECTRICAL APP LTD</t>
  </si>
  <si>
    <t>9322015009</t>
  </si>
  <si>
    <t>1100014917</t>
  </si>
  <si>
    <t>N4</t>
  </si>
  <si>
    <t>CNY</t>
  </si>
  <si>
    <t>93709609</t>
  </si>
  <si>
    <t>PETER TONG</t>
  </si>
  <si>
    <t>BREADMAKER ACC</t>
  </si>
  <si>
    <t>SP-MTL/C-SHORTLT/</t>
  </si>
  <si>
    <t>ZR005001</t>
  </si>
  <si>
    <t>ZR005001 KIT 5 HYPERFILTERING BAGS + 2 F</t>
  </si>
  <si>
    <t>9322125135</t>
  </si>
  <si>
    <t>13E-S33473/33670</t>
  </si>
  <si>
    <t>MT000101</t>
  </si>
  <si>
    <t>MT000101 BOX 10 BAGS+1 FILTER +1 HEPA</t>
  </si>
  <si>
    <t>9322139630</t>
  </si>
  <si>
    <t>9322139225</t>
  </si>
  <si>
    <t>SP-MIX-CONT/</t>
  </si>
  <si>
    <t>9322139308</t>
  </si>
  <si>
    <t>0193279</t>
  </si>
  <si>
    <t>A32804 ACC BOWL BLENDER MOULINETTE WHT</t>
  </si>
  <si>
    <t>PT MITRA CITRA MAKMUR</t>
  </si>
  <si>
    <t>9322120064</t>
  </si>
  <si>
    <t>012/MCM/I/14</t>
  </si>
  <si>
    <t>SIS agree to increase to MOQ (see 30.10/15:25)</t>
  </si>
  <si>
    <t>XS5012US</t>
  </si>
  <si>
    <t>XS5012US ACCESSORY SS JUG 12OZ</t>
  </si>
  <si>
    <t>KWONG TAI INDUSTRIAL CO LTD</t>
  </si>
  <si>
    <t>9322135325</t>
  </si>
  <si>
    <t>SAL-008/13</t>
  </si>
  <si>
    <t>FO9</t>
  </si>
  <si>
    <t>XB100B50</t>
  </si>
  <si>
    <t>XB100B50 CARAFE FOR PRELUDE KM1 ACC FILT</t>
  </si>
  <si>
    <t>ETERNAL TECH GROUP (HONG KONG) Ltd</t>
  </si>
  <si>
    <t>9322157442</t>
  </si>
  <si>
    <t>ET14010058</t>
  </si>
  <si>
    <t>BEN CHEUNG</t>
  </si>
  <si>
    <t>CONS-SHIPT/SP-NO-FORECAST/</t>
  </si>
  <si>
    <t>0192359</t>
  </si>
  <si>
    <t>ACV801 AC.BOL/C/BOUC.BL.MX H.K</t>
  </si>
  <si>
    <t>JOIN STAR INDUSTRIAL LIMITED</t>
  </si>
  <si>
    <t>9322120055</t>
  </si>
  <si>
    <t>JS1401032</t>
  </si>
  <si>
    <t>9322159668</t>
  </si>
  <si>
    <t>SS-990961</t>
  </si>
  <si>
    <t>SS-990961 VC101616 BOWL 1 (MALIN)</t>
  </si>
  <si>
    <t>SHANGHAI SEB ELECTRICAL APPLIANCES</t>
  </si>
  <si>
    <t>9322120180</t>
  </si>
  <si>
    <t>FSS14001</t>
  </si>
  <si>
    <t>SPARE PARTS</t>
  </si>
  <si>
    <t>CS-00098898</t>
  </si>
  <si>
    <t>CS-00098898 FTI CORD SET BA SIS</t>
  </si>
  <si>
    <t>9322125259</t>
  </si>
  <si>
    <t>J3</t>
  </si>
  <si>
    <t>LINEN CARE</t>
  </si>
  <si>
    <t>LINEN PERS HOME CARE</t>
  </si>
  <si>
    <t>0636616</t>
  </si>
  <si>
    <t>XA800312 ACC SNACK COLLEC GRILL/PANINI</t>
  </si>
  <si>
    <t>ZHEJIANG CUORI ELECTRICAL</t>
  </si>
  <si>
    <t>9322146520</t>
  </si>
  <si>
    <t>14RP1130113</t>
  </si>
  <si>
    <t>COOKING ACC</t>
  </si>
  <si>
    <t>Changed QTY from 498 to 492  confirmed by Brigitte on 14.02.2014 and Tim on 12.02.2014 SP-LABOR/</t>
  </si>
  <si>
    <t>0636624</t>
  </si>
  <si>
    <t>XA801212 ACC SNACK COLLEC SMALL BITES BO</t>
  </si>
  <si>
    <t>9322146522</t>
  </si>
  <si>
    <t>Changed QTY from 498 to 489  confirmed by Brigitte on 14.02.2014 and Tim on 12.02.2014 SP-LABOR/</t>
  </si>
  <si>
    <t>0636623</t>
  </si>
  <si>
    <t>XA801112 ACC SNACK COLLEC DONUTS BOX</t>
  </si>
  <si>
    <t>9322146530</t>
  </si>
  <si>
    <t>0636622</t>
  </si>
  <si>
    <t>XA801012 ACC SNACK COLLEC PANCAKES BOX</t>
  </si>
  <si>
    <t>9322146531</t>
  </si>
  <si>
    <t>0636619</t>
  </si>
  <si>
    <t>XA800712 ACC SNACK COLLEC BRICELETS BOX</t>
  </si>
  <si>
    <t>9322146535</t>
  </si>
  <si>
    <t>0636620</t>
  </si>
  <si>
    <t>XA800812 ACC SNACK COLLEC TURNOVER BOX</t>
  </si>
  <si>
    <t>9322146534</t>
  </si>
  <si>
    <t>0636618</t>
  </si>
  <si>
    <t>XA800612 ACC SNACK COLLEC HEARTWAFFLES</t>
  </si>
  <si>
    <t>9322146536</t>
  </si>
  <si>
    <t>0636621</t>
  </si>
  <si>
    <t>XA800912 ACC SNACK COLLEC FRENCH TOAST</t>
  </si>
  <si>
    <t>9322146533</t>
  </si>
  <si>
    <t>0636617</t>
  </si>
  <si>
    <t>XA800512 ACC SNACK COLLEC WAFERS BOX</t>
  </si>
  <si>
    <t>9322146538</t>
  </si>
  <si>
    <t>0636615</t>
  </si>
  <si>
    <t>XA800212 ACC SNACK COLLEC CLUB SDW BOX</t>
  </si>
  <si>
    <t>9322146539</t>
  </si>
  <si>
    <t>SP-LABOR/</t>
  </si>
  <si>
    <t>0636614</t>
  </si>
  <si>
    <t>XA800112 ACC SNACK COLLEC BOX TOASTED PL</t>
  </si>
  <si>
    <t>9322146540</t>
  </si>
  <si>
    <t>0636373</t>
  </si>
  <si>
    <t>XA800412 ACC SNACK COLLEC-WAFFLE BOX</t>
  </si>
  <si>
    <t>9322146541</t>
  </si>
  <si>
    <t>CS-00098960</t>
  </si>
  <si>
    <t>CS-00098960 FTK CORD SET CC B LA SIS(FV3</t>
  </si>
  <si>
    <t>9322116013</t>
  </si>
  <si>
    <t>FSS14003</t>
  </si>
  <si>
    <t>Z1</t>
  </si>
  <si>
    <t>NON AFFECTED</t>
  </si>
  <si>
    <t>SS-992660</t>
  </si>
  <si>
    <t>SS-992660 LID SET A(MALIN)SIS</t>
  </si>
  <si>
    <t>9322116000</t>
  </si>
  <si>
    <t>FSS14002</t>
  </si>
  <si>
    <t>CS-00099084</t>
  </si>
  <si>
    <t>CS-00099084 SIS SOLEPLATE SET A1 FV2545E</t>
  </si>
  <si>
    <t>9322116004</t>
  </si>
  <si>
    <t>SS-993107</t>
  </si>
  <si>
    <t>SS-993107 SNL CONTAINERTEFALPRINT VC3008</t>
  </si>
  <si>
    <t>9322116001</t>
  </si>
  <si>
    <t>CS-00098957</t>
  </si>
  <si>
    <t>CS-00098957 FTK FRONT COVER SET J SIS(FV</t>
  </si>
  <si>
    <t>9322116016</t>
  </si>
  <si>
    <t>RS-DC0330</t>
  </si>
  <si>
    <t>RS-DC0330 *4010 FRONT COVER SET SI</t>
  </si>
  <si>
    <t>9322116017</t>
  </si>
  <si>
    <t>J1</t>
  </si>
  <si>
    <t>CS-00098906</t>
  </si>
  <si>
    <t>CS-00098906 FTI FRONT COVER SET F SIS(FV</t>
  </si>
  <si>
    <t>9322116014</t>
  </si>
  <si>
    <t>RS-DC0331</t>
  </si>
  <si>
    <t>RS-DC0331 *4020 FRONT COVER SET SI</t>
  </si>
  <si>
    <t>9322120184</t>
  </si>
  <si>
    <t>CS-00098931</t>
  </si>
  <si>
    <t>CS-00098931 PTFE SOLEP.SET C3 SIS(FV2310</t>
  </si>
  <si>
    <t>9322120187</t>
  </si>
  <si>
    <t>2842053996</t>
  </si>
  <si>
    <t>SS-984044 TIMER KNOB(ULTRA)BLUE</t>
  </si>
  <si>
    <t>9322120171</t>
  </si>
  <si>
    <t>CS-00098959</t>
  </si>
  <si>
    <t>CS-00098959 FTI VALVE PIN SET4481BSIS(FV</t>
  </si>
  <si>
    <t>9322120192</t>
  </si>
  <si>
    <t>CS-00098936</t>
  </si>
  <si>
    <t>CS-00098936 HEAT SHIELD SET FTK SIS(FV23</t>
  </si>
  <si>
    <t>9322120179</t>
  </si>
  <si>
    <t>CS-00099070</t>
  </si>
  <si>
    <t>CS-00099070 SISFTI FRONT COVERSET N FV25</t>
  </si>
  <si>
    <t>9322120186</t>
  </si>
  <si>
    <t>SS-990970</t>
  </si>
  <si>
    <t>SS-990970 VC101616 KEEP WARM SELECTOR(MA</t>
  </si>
  <si>
    <t>9322125248</t>
  </si>
  <si>
    <t>SS-992297</t>
  </si>
  <si>
    <t>SS-992297 COOKING PLATE +HANDLE</t>
  </si>
  <si>
    <t>9322125252</t>
  </si>
  <si>
    <t>2842054439</t>
  </si>
  <si>
    <t>SS-990581 RICE BOWL(ORIGINAL)</t>
  </si>
  <si>
    <t>9322125256</t>
  </si>
  <si>
    <t>SS-990513</t>
  </si>
  <si>
    <t>SS-990513 KNOB/TIMER/GREY</t>
  </si>
  <si>
    <t>9322125261</t>
  </si>
  <si>
    <t>CS-00098900</t>
  </si>
  <si>
    <t>CS-00098900 HEAT SHIELD SET FTI SIS(FV44</t>
  </si>
  <si>
    <t>9322125272</t>
  </si>
  <si>
    <t>CS-00099066</t>
  </si>
  <si>
    <t>CS-00099066 SIS FTI HANDLE SET B 1Y FV44</t>
  </si>
  <si>
    <t>9322125287</t>
  </si>
  <si>
    <t>CS-00098954</t>
  </si>
  <si>
    <t>CS-00098954 *FTK CORD SET CC W SIS</t>
  </si>
  <si>
    <t>9322125289</t>
  </si>
  <si>
    <t>CS-00098956</t>
  </si>
  <si>
    <t>CS-00098956 FTK HANDLE SET A 1H SIS(FV34</t>
  </si>
  <si>
    <t>9322125290</t>
  </si>
  <si>
    <t>CS-00098962</t>
  </si>
  <si>
    <t>CS-00098962 *FTK CORD SET BA SIS</t>
  </si>
  <si>
    <t>9322125292</t>
  </si>
  <si>
    <t>SS-990962</t>
  </si>
  <si>
    <t>SS-990962 VC101616 BOWL 2 (MALIN)</t>
  </si>
  <si>
    <t>9322135471</t>
  </si>
  <si>
    <t>28420540530</t>
  </si>
  <si>
    <t>SS-983988 BOWL 1(SPEEDO)GREY-TRANS</t>
  </si>
  <si>
    <t>9322135473</t>
  </si>
  <si>
    <t>SS-990963</t>
  </si>
  <si>
    <t>SS-990963 VC101616 BOWL 3 (MALIN)</t>
  </si>
  <si>
    <t>9322135466</t>
  </si>
  <si>
    <t>CS-00099061</t>
  </si>
  <si>
    <t>CS-00099061 SISSOLEPLATECHAMBE 8B1 FV448</t>
  </si>
  <si>
    <t>9322139603</t>
  </si>
  <si>
    <t>CS-00098943</t>
  </si>
  <si>
    <t>CS-00098943 *PTFE SOLEP.SET C2 SIS(FV235</t>
  </si>
  <si>
    <t>9322140740</t>
  </si>
  <si>
    <t>SS-990965</t>
  </si>
  <si>
    <t>SS-990965 VC101616 GRID (MALIN)</t>
  </si>
  <si>
    <t>9322140734</t>
  </si>
  <si>
    <t>SS-993096</t>
  </si>
  <si>
    <t>SS-993096 SNL RICE BOWL(SIS) VC300830</t>
  </si>
  <si>
    <t>9322140721</t>
  </si>
  <si>
    <t>SS-990351</t>
  </si>
  <si>
    <t>SS-990351 KNOB/GREY</t>
  </si>
  <si>
    <t>9322140736</t>
  </si>
  <si>
    <t>9322140739</t>
  </si>
  <si>
    <t>SS-990969</t>
  </si>
  <si>
    <t>SS-990969 VC101616 TIMER KNOB(MALIN-10)B</t>
  </si>
  <si>
    <t>9322140738</t>
  </si>
  <si>
    <t>CS-00098904</t>
  </si>
  <si>
    <t>CS-00098904 FTI CORD SET DA SIS(FV4440I0</t>
  </si>
  <si>
    <t>9322140742</t>
  </si>
  <si>
    <t>9322144897</t>
  </si>
  <si>
    <t>SS-990960</t>
  </si>
  <si>
    <t>SS-990960 VC101616 LID SET(MALIN)</t>
  </si>
  <si>
    <t>9322144905</t>
  </si>
  <si>
    <t>CS-00099039</t>
  </si>
  <si>
    <t>CS-00099039 SOLEPLATE+CHAMBEF8A1SIS(FV44</t>
  </si>
  <si>
    <t>9322144885</t>
  </si>
  <si>
    <t>2842958058</t>
  </si>
  <si>
    <t>SS-983987 LID SET(VC400300)GREY-TR</t>
  </si>
  <si>
    <t>9322144892</t>
  </si>
  <si>
    <t>2842032133</t>
  </si>
  <si>
    <t>SS-983954 HEATING ELEMENT/900W(SP</t>
  </si>
  <si>
    <t>9322144887</t>
  </si>
  <si>
    <t>CS-00099079</t>
  </si>
  <si>
    <t>CS-00099079 SIS FTI HANDLE SET B 1AD FV4</t>
  </si>
  <si>
    <t>9322144895</t>
  </si>
  <si>
    <t>SS-990516</t>
  </si>
  <si>
    <t>SS-990516 COVER VIOLET</t>
  </si>
  <si>
    <t>9322144907</t>
  </si>
  <si>
    <t>5063799</t>
  </si>
  <si>
    <t>SS-983786 WHITE 9016 TIMER KNOB USED FOR</t>
  </si>
  <si>
    <t>9322144910</t>
  </si>
  <si>
    <t>CS-00099098</t>
  </si>
  <si>
    <t>CS-00099098 SIS FTI FRONT COVER SET I FV</t>
  </si>
  <si>
    <t>9322144911</t>
  </si>
  <si>
    <t>9322144906</t>
  </si>
  <si>
    <t>CS-00098944</t>
  </si>
  <si>
    <t>CS-00098944 FTK HANDLE SET A 1T SIS(FV23</t>
  </si>
  <si>
    <t>9322144912</t>
  </si>
  <si>
    <t>CS-00098961</t>
  </si>
  <si>
    <t>CS-00098961 *FTI FRONTCOVERSET E SIS</t>
  </si>
  <si>
    <t>9322144914</t>
  </si>
  <si>
    <t>9322144913</t>
  </si>
  <si>
    <t>9322144915</t>
  </si>
  <si>
    <t>SS-993685</t>
  </si>
  <si>
    <t>SS-993685 *TR55 BOWL 1 SIS MALIN VS40430</t>
  </si>
  <si>
    <t>9322144903</t>
  </si>
  <si>
    <t>RS-DC0369</t>
  </si>
  <si>
    <t>RS-DC0369 SIS DW4 REAR COVER</t>
  </si>
  <si>
    <t>9322137133</t>
  </si>
  <si>
    <t>RS-DC0368</t>
  </si>
  <si>
    <t>RS-DC0368 SIS4035 FRONT COVER SET</t>
  </si>
  <si>
    <t>9322137137</t>
  </si>
  <si>
    <t>RS-DC0367</t>
  </si>
  <si>
    <t>RS-DC0367 SIS4015 FRONT COVER SET</t>
  </si>
  <si>
    <t>9322137136</t>
  </si>
  <si>
    <t>RS-DC0363</t>
  </si>
  <si>
    <t>RS-DC0363 SIS 4060 FRONT COVER DW4060U1</t>
  </si>
  <si>
    <t>9322137135</t>
  </si>
  <si>
    <t>2842053991</t>
  </si>
  <si>
    <t>SS-984039 GRID(ULTRA)BLUE</t>
  </si>
  <si>
    <t>9322149576</t>
  </si>
  <si>
    <t>9322154951</t>
  </si>
  <si>
    <t>CS-00098952</t>
  </si>
  <si>
    <t>CS-00098952 FTK HANDLE SET A 1Q SIS(FV25</t>
  </si>
  <si>
    <t>9322154939</t>
  </si>
  <si>
    <t>SS-993688</t>
  </si>
  <si>
    <t>SS-993688 *MALIN PP GRID SIS BLACK VS404</t>
  </si>
  <si>
    <t>9322154943</t>
  </si>
  <si>
    <t>9322137392</t>
  </si>
  <si>
    <t>H355-14020018</t>
  </si>
  <si>
    <t>9322159770</t>
  </si>
  <si>
    <t>FSS14004</t>
  </si>
  <si>
    <t>EXPADMIN_TMP</t>
  </si>
  <si>
    <t>2842053994</t>
  </si>
  <si>
    <t>SS-984038 BOWL 1(ULTRA)GREY-TRANSP</t>
  </si>
  <si>
    <t>9322159773</t>
  </si>
  <si>
    <t>9322159775</t>
  </si>
  <si>
    <t>VYUNG</t>
  </si>
  <si>
    <t>9322159784</t>
  </si>
  <si>
    <t>SS-990983</t>
  </si>
  <si>
    <t>SS-990983 TIMER KNOB</t>
  </si>
  <si>
    <t>9322171042</t>
  </si>
  <si>
    <t>9322171056</t>
  </si>
  <si>
    <t>9322171057</t>
  </si>
  <si>
    <t>9322171062</t>
  </si>
  <si>
    <t>9322171069</t>
  </si>
  <si>
    <t>9322155660</t>
  </si>
  <si>
    <t>70000654</t>
  </si>
  <si>
    <t>XS5020US</t>
  </si>
  <si>
    <t>XS5020US ACCESSORY SS JUG 600ML</t>
  </si>
  <si>
    <t>9322137060</t>
  </si>
  <si>
    <t>SAL-009/13</t>
  </si>
  <si>
    <t>XS150510</t>
  </si>
  <si>
    <t>XS150510 ESPRESSO CARAFE FOR XP15XX</t>
  </si>
  <si>
    <t>9322157357</t>
  </si>
  <si>
    <t>US1403028</t>
  </si>
  <si>
    <t>SP-HOLIDAY/</t>
  </si>
  <si>
    <t>XD6040F0</t>
  </si>
  <si>
    <t>XD6040F0 FILTERS ACC.ELECTRONIC PURIFIER</t>
  </si>
  <si>
    <t>COWAY CO LTD</t>
  </si>
  <si>
    <t>9322155412</t>
  </si>
  <si>
    <t>CW(15)140311SEB</t>
  </si>
  <si>
    <t>M1</t>
  </si>
  <si>
    <t>93716423</t>
  </si>
  <si>
    <t>VALANCE OLIVIER</t>
  </si>
  <si>
    <t>HOME COMFORT</t>
  </si>
  <si>
    <t>HEATER/AIR TREAT ACC</t>
  </si>
  <si>
    <t>MINA CHUNG</t>
  </si>
  <si>
    <t>SP-QLY/</t>
  </si>
  <si>
    <t>FSS14005</t>
  </si>
  <si>
    <t>CS-00099058</t>
  </si>
  <si>
    <t>CS-00099058 SIS FTI STEAM VALVE FV4485E0</t>
  </si>
  <si>
    <t>9322159769</t>
  </si>
  <si>
    <t>SS-992304</t>
  </si>
  <si>
    <t>SS-992304 THERMOSTAT</t>
  </si>
  <si>
    <t>9322159768</t>
  </si>
  <si>
    <t>CS-00098939</t>
  </si>
  <si>
    <t>CS-00098939 SOLEP.SETA220V1680WSIS(FV253</t>
  </si>
  <si>
    <t>9322159774</t>
  </si>
  <si>
    <t>CS-00099087</t>
  </si>
  <si>
    <t>CS-00099087 SIS SOLEPLATE SET B1 FV3454X</t>
  </si>
  <si>
    <t>9322159777</t>
  </si>
  <si>
    <t>CS-00099067</t>
  </si>
  <si>
    <t>CS-00099067 SISFTI FRONT COVER SET B FV4</t>
  </si>
  <si>
    <t>9322159772</t>
  </si>
  <si>
    <t>SS-993507</t>
  </si>
  <si>
    <t>SS-993507 ELECTRINIC TIMER B(ALSI</t>
  </si>
  <si>
    <t>9322159776</t>
  </si>
  <si>
    <t>RS-DC0372</t>
  </si>
  <si>
    <t>RS-DC0372 SIS 1072 FRONT COVER SET DW107</t>
  </si>
  <si>
    <t>9322152400</t>
  </si>
  <si>
    <t>RS-DC0370</t>
  </si>
  <si>
    <t>RS-DC0370 SIS 1071 FRONT COVER SET DW107</t>
  </si>
  <si>
    <t>9322152399</t>
  </si>
  <si>
    <t>2842054437</t>
  </si>
  <si>
    <t>SS-990561 BOWL (TRANSPARENCY)</t>
  </si>
  <si>
    <t>9322164852</t>
  </si>
  <si>
    <t>CS-00099074</t>
  </si>
  <si>
    <t>CS-00099074 SIS FTI HANDLE SET B I FV447</t>
  </si>
  <si>
    <t>9322164854</t>
  </si>
  <si>
    <t>9322171046</t>
  </si>
  <si>
    <t>CS-00099069</t>
  </si>
  <si>
    <t>CS-00099069 SISFTK HANDLE SET A (BLU FV2</t>
  </si>
  <si>
    <t>9322171044</t>
  </si>
  <si>
    <t>CS-00099040</t>
  </si>
  <si>
    <t>CS-00099040 SOLEPLATE+CHAMBEF8A2SIS(FV44</t>
  </si>
  <si>
    <t>9322171049</t>
  </si>
  <si>
    <t>9322171068</t>
  </si>
  <si>
    <t>9322171050</t>
  </si>
  <si>
    <t>9322171053</t>
  </si>
  <si>
    <t>9322173348</t>
  </si>
  <si>
    <t>9322198000</t>
  </si>
  <si>
    <t>14RP1130240</t>
  </si>
  <si>
    <t>SP-OVERCAP/SP-OVERCAP/SP-OVERCAP/</t>
  </si>
  <si>
    <t>9322198009</t>
  </si>
  <si>
    <t>9322198022</t>
  </si>
  <si>
    <t>9322198025</t>
  </si>
  <si>
    <t>9322198030</t>
  </si>
  <si>
    <t>9322198033</t>
  </si>
  <si>
    <t>9322198037</t>
  </si>
  <si>
    <t>9322198041</t>
  </si>
  <si>
    <t>9322198043</t>
  </si>
  <si>
    <t>9322198044</t>
  </si>
  <si>
    <t>CS-41931545</t>
  </si>
  <si>
    <t>CS-41931545 SISFTK CORD SET BB FV3467X0</t>
  </si>
  <si>
    <t>9322172278</t>
  </si>
  <si>
    <t>FSS14006</t>
  </si>
  <si>
    <t>CS-41958867</t>
  </si>
  <si>
    <t>CS-41958867 SISFTK HANDLE SET A 1AS FV34</t>
  </si>
  <si>
    <t>9322172279</t>
  </si>
  <si>
    <t>CS-41958868</t>
  </si>
  <si>
    <t>CS-41958868 SISFTK HANDLE SET A 1AR FV34</t>
  </si>
  <si>
    <t>9322172280</t>
  </si>
  <si>
    <t>9322135495</t>
  </si>
  <si>
    <t>SS-992797</t>
  </si>
  <si>
    <t>SS-992797 *MC HEATING ELEMENT SET SIS</t>
  </si>
  <si>
    <t>9322173846</t>
  </si>
  <si>
    <t>FSS14007</t>
  </si>
  <si>
    <t>2842958065</t>
  </si>
  <si>
    <t>SS-984035 LID SET(ULTRA)TRANSPAREN</t>
  </si>
  <si>
    <t>9322173845</t>
  </si>
  <si>
    <t>5063813</t>
  </si>
  <si>
    <t>SS-983790 BOOSTER THERMOSTAT (VC400315)</t>
  </si>
  <si>
    <t>9322173844</t>
  </si>
  <si>
    <t>CS-41958946</t>
  </si>
  <si>
    <t>CS-41958946 SISFTI HNADLE SET B 1AJ FV44</t>
  </si>
  <si>
    <t>9322172363</t>
  </si>
  <si>
    <t>SS-990968</t>
  </si>
  <si>
    <t>SS-990968 VC101616 JUICE TRAY(MALIN-7)BL</t>
  </si>
  <si>
    <t>9322178272</t>
  </si>
  <si>
    <t>CS-00098698</t>
  </si>
  <si>
    <t>CS-00098698 BASE SET A(FTF)</t>
  </si>
  <si>
    <t>9322178290</t>
  </si>
  <si>
    <t>2842053992</t>
  </si>
  <si>
    <t>SS-984036 BOWL 3(ULTRA)GREY-TRANSP</t>
  </si>
  <si>
    <t>9322183228</t>
  </si>
  <si>
    <t>2842054046</t>
  </si>
  <si>
    <t>SS-983989 BOWL 3(SPEEDO)GREY-TRANS</t>
  </si>
  <si>
    <t>9322183229</t>
  </si>
  <si>
    <t>CS-41958848</t>
  </si>
  <si>
    <t>CS-41958848 SISFTIHANDLE SET B 1AG FV449</t>
  </si>
  <si>
    <t>9322183238</t>
  </si>
  <si>
    <t>9322183242</t>
  </si>
  <si>
    <t>9322183239</t>
  </si>
  <si>
    <t>9322187736</t>
  </si>
  <si>
    <t>9322187754</t>
  </si>
  <si>
    <t>9322187752</t>
  </si>
  <si>
    <t>9322187755</t>
  </si>
  <si>
    <t>9322187759</t>
  </si>
  <si>
    <t>9322187761</t>
  </si>
  <si>
    <t>9322187764</t>
  </si>
  <si>
    <t>9322187757</t>
  </si>
  <si>
    <t>9322187770</t>
  </si>
  <si>
    <t>9322187769</t>
  </si>
  <si>
    <t>Average of Lead Time</t>
  </si>
  <si>
    <t>Grand Total</t>
  </si>
  <si>
    <t>Data</t>
  </si>
  <si>
    <t xml:space="preserve"> &lt;=7</t>
  </si>
  <si>
    <t xml:space="preserve"> &gt;=8</t>
  </si>
  <si>
    <t xml:space="preserve"> Number Of Lines</t>
  </si>
  <si>
    <t xml:space="preserve"> % &lt;=7 Days</t>
  </si>
  <si>
    <t xml:space="preserve"> % &gt;=8 Days</t>
  </si>
  <si>
    <t xml:space="preserve"> Target</t>
  </si>
  <si>
    <t>Years</t>
  </si>
  <si>
    <t>2014</t>
  </si>
  <si>
    <t>Jan</t>
  </si>
  <si>
    <t>Feb</t>
  </si>
  <si>
    <t>Mar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</si>
</sst>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pivotButton="1" applyBorder="1"/>
    <xf numFmtId="0" fontId="0" fillId="0" borderId="3" xfId="0" applyBorder="1" applyAlignment="1">
      <alignment horizontal="left"/>
    </xf>
    <xf numFmtId="0" fontId="0" fillId="0" borderId="1" xfId="0" pivotButton="1" applyBorder="1"/>
    <xf numFmtId="14" fontId="0" fillId="0" borderId="1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" xfId="0" applyNumberFormat="1" applyBorder="1"/>
    <xf numFmtId="0" fontId="0" fillId="0" borderId="9" xfId="0" applyNumberFormat="1" applyBorder="1"/>
    <xf numFmtId="165" fontId="0" fillId="0" borderId="9" xfId="0" applyNumberFormat="1" applyBorder="1"/>
    <xf numFmtId="9" fontId="0" fillId="0" borderId="10" xfId="0" applyNumberFormat="1" applyBorder="1"/>
    <xf numFmtId="164" fontId="0" fillId="0" borderId="4" xfId="0" applyNumberFormat="1" applyBorder="1"/>
    <xf numFmtId="0" fontId="0" fillId="0" borderId="0" xfId="0" applyNumberFormat="1"/>
    <xf numFmtId="165" fontId="0" fillId="0" borderId="0" xfId="0" applyNumberFormat="1"/>
    <xf numFmtId="9" fontId="0" fillId="0" borderId="11" xfId="0" applyNumberFormat="1" applyBorder="1"/>
    <xf numFmtId="164" fontId="0" fillId="0" borderId="2" xfId="0" applyNumberFormat="1" applyBorder="1"/>
    <xf numFmtId="0" fontId="0" fillId="0" borderId="12" xfId="0" applyNumberFormat="1" applyBorder="1"/>
    <xf numFmtId="165" fontId="0" fillId="0" borderId="12" xfId="0" applyNumberFormat="1" applyBorder="1"/>
    <xf numFmtId="9" fontId="0" fillId="0" borderId="13" xfId="0" applyNumberFormat="1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>
                <a:latin typeface="Calibri"/>
                <a:ea typeface="Calibri"/>
                <a:cs typeface="Calibri"/>
              </a:defRPr>
            </a:pPr>
            <a:r>
              <a:rPr lang="en-US"/>
              <a:t>IPLT(Invoicing Processing Lead Time)</a:t>
            </a:r>
          </a:p>
        </c:rich>
      </c:tx>
      <c:layout>
        <c:manualLayout>
          <c:xMode val="edge"/>
          <c:yMode val="edge"/>
          <c:x val="0.31592518535883696"/>
          <c:y val="2.697495183044315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Average of Lead Time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.0" sourceLinked="0"/>
            <c:spPr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multiLvlStrRef>
              <c:f>[0]!MonthRange</c:f>
              <c:multiLvlStrCache>
                <c:ptCount val="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[0]!AverageLT</c:f>
              <c:numCache>
                <c:formatCode>0.0</c:formatCode>
                <c:ptCount val="3"/>
                <c:pt idx="0">
                  <c:v>2</c:v>
                </c:pt>
                <c:pt idx="1">
                  <c:v>3.4722222222222223</c:v>
                </c:pt>
                <c:pt idx="2">
                  <c:v>1.9347826086956521</c:v>
                </c:pt>
              </c:numCache>
            </c:numRef>
          </c:val>
        </c:ser>
        <c:axId val="67523712"/>
        <c:axId val="67525248"/>
      </c:barChart>
      <c:lineChart>
        <c:grouping val="standard"/>
        <c:ser>
          <c:idx val="1"/>
          <c:order val="1"/>
          <c:tx>
            <c:v>Target 95%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[0]!MonthRange</c:f>
              <c:multiLvlStrCache>
                <c:ptCount val="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[0]!Target</c:f>
              <c:numCache>
                <c:formatCode>0%</c:formatCode>
                <c:ptCount val="3"/>
                <c:pt idx="0">
                  <c:v>0.94999999999999973</c:v>
                </c:pt>
                <c:pt idx="1">
                  <c:v>0.95000000000000129</c:v>
                </c:pt>
                <c:pt idx="2">
                  <c:v>0.9500000000000004</c:v>
                </c:pt>
              </c:numCache>
            </c:numRef>
          </c:val>
        </c:ser>
        <c:ser>
          <c:idx val="2"/>
          <c:order val="2"/>
          <c:tx>
            <c:v>%&lt;=7 Days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numFmt formatCode="0.0%" sourceLinked="0"/>
            <c:spPr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multiLvlStrRef>
              <c:f>[0]!MonthRange</c:f>
              <c:multiLvlStrCache>
                <c:ptCount val="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[0]!Percentage05</c:f>
              <c:numCache>
                <c:formatCode>0.0%</c:formatCode>
                <c:ptCount val="3"/>
                <c:pt idx="0">
                  <c:v>0.875</c:v>
                </c:pt>
                <c:pt idx="1">
                  <c:v>0.83333333333333337</c:v>
                </c:pt>
                <c:pt idx="2">
                  <c:v>1</c:v>
                </c:pt>
              </c:numCache>
            </c:numRef>
          </c:val>
        </c:ser>
        <c:marker val="1"/>
        <c:axId val="67527040"/>
        <c:axId val="67528576"/>
      </c:lineChart>
      <c:catAx>
        <c:axId val="675237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 b="1" i="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525248"/>
        <c:crosses val="autoZero"/>
        <c:auto val="1"/>
        <c:lblAlgn val="ctr"/>
        <c:lblOffset val="100"/>
      </c:catAx>
      <c:valAx>
        <c:axId val="67525248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="1" i="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523712"/>
        <c:crosses val="autoZero"/>
        <c:crossBetween val="between"/>
      </c:valAx>
      <c:catAx>
        <c:axId val="67527040"/>
        <c:scaling>
          <c:orientation val="minMax"/>
        </c:scaling>
        <c:delete val="1"/>
        <c:axPos val="b"/>
        <c:numFmt formatCode="General" sourceLinked="1"/>
        <c:tickLblPos val="none"/>
        <c:crossAx val="67528576"/>
        <c:crosses val="autoZero"/>
        <c:auto val="1"/>
        <c:lblAlgn val="ctr"/>
        <c:lblOffset val="100"/>
      </c:catAx>
      <c:valAx>
        <c:axId val="67528576"/>
        <c:scaling>
          <c:orientation val="minMax"/>
          <c:max val="1"/>
          <c:min val="0"/>
        </c:scaling>
        <c:axPos val="r"/>
        <c:numFmt formatCode="0%" sourceLinked="0"/>
        <c:tickLblPos val="nextTo"/>
        <c:txPr>
          <a:bodyPr/>
          <a:lstStyle/>
          <a:p>
            <a:pPr>
              <a:defRPr sz="800" b="1" i="0"/>
            </a:pPr>
            <a:endParaRPr lang="en-US"/>
          </a:p>
        </c:txPr>
        <c:crossAx val="67527040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/>
      <c:txPr>
        <a:bodyPr/>
        <a:lstStyle/>
        <a:p>
          <a:pPr>
            <a:defRPr sz="800" b="1" i="0"/>
          </a:pPr>
          <a:endParaRPr lang="en-US"/>
        </a:p>
      </c:tx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>
                <a:latin typeface="Calibri"/>
                <a:ea typeface="Calibri"/>
                <a:cs typeface="Calibri"/>
              </a:defRPr>
            </a:pPr>
            <a:r>
              <a:rPr lang="en-US"/>
              <a:t>IPLT(Invoicing Processing Lead Time)</a:t>
            </a:r>
          </a:p>
        </c:rich>
      </c:tx>
      <c:layout>
        <c:manualLayout>
          <c:xMode val="edge"/>
          <c:yMode val="edge"/>
          <c:x val="0.31592518535883718"/>
          <c:y val="2.697495183044315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Average of Lead Time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.0" sourceLinked="0"/>
            <c:spPr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Val val="1"/>
          </c:dLbls>
          <c:cat>
            <c:strRef>
              <c:f>[0]!OfficerName</c:f>
              <c:strCache>
                <c:ptCount val="1"/>
                <c:pt idx="0">
                  <c:v>VERA YUNG, CANDY CHAN</c:v>
                </c:pt>
              </c:strCache>
            </c:strRef>
          </c:cat>
          <c:val>
            <c:numRef>
              <c:f>[0]!AverageLTS</c:f>
              <c:numCache>
                <c:formatCode>0.0</c:formatCode>
                <c:ptCount val="1"/>
                <c:pt idx="0">
                  <c:v>1.9347826086956521</c:v>
                </c:pt>
              </c:numCache>
            </c:numRef>
          </c:val>
        </c:ser>
        <c:axId val="67576960"/>
        <c:axId val="67578496"/>
      </c:barChart>
      <c:lineChart>
        <c:grouping val="standard"/>
        <c:ser>
          <c:idx val="1"/>
          <c:order val="1"/>
          <c:tx>
            <c:v>Target 95%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[0]!OfficerName</c:f>
              <c:strCache>
                <c:ptCount val="1"/>
                <c:pt idx="0">
                  <c:v>VERA YUNG, CANDY CHAN</c:v>
                </c:pt>
              </c:strCache>
            </c:strRef>
          </c:cat>
          <c:val>
            <c:numRef>
              <c:f>[0]!TargetS</c:f>
              <c:numCache>
                <c:formatCode>0%</c:formatCode>
                <c:ptCount val="1"/>
                <c:pt idx="0">
                  <c:v>0.9500000000000004</c:v>
                </c:pt>
              </c:numCache>
            </c:numRef>
          </c:val>
        </c:ser>
        <c:ser>
          <c:idx val="2"/>
          <c:order val="2"/>
          <c:tx>
            <c:v>%&lt;=7 Days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numFmt formatCode="0.0%" sourceLinked="0"/>
            <c:spPr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[0]!OfficerName</c:f>
              <c:strCache>
                <c:ptCount val="1"/>
                <c:pt idx="0">
                  <c:v>VERA YUNG, CANDY CHAN</c:v>
                </c:pt>
              </c:strCache>
            </c:strRef>
          </c:cat>
          <c:val>
            <c:numRef>
              <c:f>[0]!Percentage05S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marker val="1"/>
        <c:axId val="67592576"/>
        <c:axId val="67594112"/>
      </c:lineChart>
      <c:catAx>
        <c:axId val="675769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 b="1" i="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578496"/>
        <c:crosses val="autoZero"/>
        <c:auto val="1"/>
        <c:lblAlgn val="ctr"/>
        <c:lblOffset val="100"/>
      </c:catAx>
      <c:valAx>
        <c:axId val="67578496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="1" i="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576960"/>
        <c:crosses val="autoZero"/>
        <c:crossBetween val="between"/>
      </c:valAx>
      <c:catAx>
        <c:axId val="67592576"/>
        <c:scaling>
          <c:orientation val="minMax"/>
        </c:scaling>
        <c:delete val="1"/>
        <c:axPos val="b"/>
        <c:numFmt formatCode="General" sourceLinked="1"/>
        <c:tickLblPos val="none"/>
        <c:crossAx val="67594112"/>
        <c:crosses val="autoZero"/>
        <c:auto val="1"/>
        <c:lblAlgn val="ctr"/>
        <c:lblOffset val="100"/>
      </c:catAx>
      <c:valAx>
        <c:axId val="67594112"/>
        <c:scaling>
          <c:orientation val="minMax"/>
          <c:max val="1"/>
          <c:min val="0"/>
        </c:scaling>
        <c:axPos val="r"/>
        <c:numFmt formatCode="0%" sourceLinked="0"/>
        <c:tickLblPos val="nextTo"/>
        <c:txPr>
          <a:bodyPr/>
          <a:lstStyle/>
          <a:p>
            <a:pPr>
              <a:defRPr sz="800" b="1" i="0"/>
            </a:pPr>
            <a:endParaRPr lang="en-US"/>
          </a:p>
        </c:txPr>
        <c:crossAx val="67592576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/>
      <c:txPr>
        <a:bodyPr/>
        <a:lstStyle/>
        <a:p>
          <a:pPr>
            <a:defRPr sz="800" b="1" i="0"/>
          </a:pPr>
          <a:endParaRPr lang="en-US"/>
        </a:p>
      </c:txPr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9</xdr:col>
      <xdr:colOff>200025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11</xdr:col>
      <xdr:colOff>0</xdr:colOff>
      <xdr:row>43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lie" refreshedDate="41733.651690625004" createdVersion="1" refreshedVersion="3" recordCount="160">
  <cacheSource type="worksheet">
    <worksheetSource name="DBRange"/>
  </cacheSource>
  <cacheFields count="48">
    <cacheField name="mironumber" numFmtId="0">
      <sharedItems containsSemiMixedTypes="0" containsString="0" containsNumber="1" containsInteger="1" minValue="5106918449" maxValue="5106980859"/>
    </cacheField>
    <cacheField name="itemid" numFmtId="0">
      <sharedItems/>
    </cacheField>
    <cacheField name="cmmf" numFmtId="0">
      <sharedItems containsSemiMixedTypes="0" containsString="0" containsNumber="1" containsInteger="1" minValue="1500192359" maxValue="8000034565"/>
    </cacheField>
    <cacheField name="materialdesc" numFmtId="0">
      <sharedItems/>
    </cacheField>
    <cacheField name="vendorcode" numFmtId="0">
      <sharedItems containsSemiMixedTypes="0" containsString="0" containsNumber="1" containsInteger="1" minValue="10002059" maxValue="99011100"/>
    </cacheField>
    <cacheField name="vendorname" numFmtId="0">
      <sharedItems count="13">
        <s v="SHANGHAI WAN SHENG"/>
        <s v="SUZHOU EUP ELECTRIC CO LTD"/>
        <s v="MAIN POWER ELECTRICAL FACTORY LTD"/>
        <s v="KWONNIE ELECTRICAL PRODUCTS LTD"/>
        <s v="Uni-Splendor Corporation"/>
        <s v="SHAOXING SUPOR ELECTRICAL APP LTD"/>
        <s v="PT MITRA CITRA MAKMUR"/>
        <s v="KWONG TAI INDUSTRIAL CO LTD"/>
        <s v="ETERNAL TECH GROUP (HONG KONG) Ltd"/>
        <s v="JOIN STAR INDUSTRIAL LIMITED"/>
        <s v="SHANGHAI SEB ELECTRICAL APPLIANCES"/>
        <s v="ZHEJIANG CUORI ELECTRICAL"/>
        <s v="COWAY CO LTD"/>
      </sharedItems>
    </cacheField>
    <cacheField name="shiptoparty" numFmtId="0">
      <sharedItems containsSemiMixedTypes="0" containsString="0" containsNumber="1" containsInteger="1" minValue="99009500" maxValue="99009507"/>
    </cacheField>
    <cacheField name="shiptopartyname" numFmtId="0">
      <sharedItems/>
    </cacheField>
    <cacheField name="salesdoc" numFmtId="0">
      <sharedItems containsSemiMixedTypes="0" containsString="0" containsNumber="1" containsInteger="1" minValue="1370227987" maxValue="1370268014"/>
    </cacheField>
    <cacheField name="salesdocno" numFmtId="0">
      <sharedItems containsSemiMixedTypes="0" containsString="0" containsNumber="1" containsInteger="1" minValue="10" maxValue="20"/>
    </cacheField>
    <cacheField name="customerpono" numFmtId="0">
      <sharedItems/>
    </cacheField>
    <cacheField name="supplierinvoicenum" numFmtId="0">
      <sharedItems/>
    </cacheField>
    <cacheField name="rir" numFmtId="0">
      <sharedItems/>
    </cacheField>
    <cacheField name="createdby" numFmtId="0">
      <sharedItems containsBlank="1"/>
    </cacheField>
    <cacheField name="officerid" numFmtId="0">
      <sharedItems containsNonDate="0" containsString="0" containsBlank="1"/>
    </cacheField>
    <cacheField name="sao" numFmtId="0">
      <sharedItems count="1">
        <s v="VERA YUNG, CANDY CHAN"/>
      </sharedItems>
    </cacheField>
    <cacheField name="saofg" numFmtId="0">
      <sharedItems/>
    </cacheField>
    <cacheField name="soldtoparty" numFmtId="0">
      <sharedItems containsSemiMixedTypes="0" containsString="0" containsNumber="1" containsInteger="1" minValue="99009500" maxValue="99009500"/>
    </cacheField>
    <cacheField name="soldtopartyname" numFmtId="0">
      <sharedItems/>
    </cacheField>
    <cacheField name="crcy" numFmtId="0">
      <sharedItems/>
    </cacheField>
    <cacheField name="comfam" numFmtId="0">
      <sharedItems containsSemiMixedTypes="0" containsString="0" containsNumber="1" containsInteger="1" minValue="79" maxValue="178"/>
    </cacheField>
    <cacheField name="spdmid" numFmtId="0">
      <sharedItems/>
    </cacheField>
    <cacheField name="spdm" numFmtId="0">
      <sharedItems/>
    </cacheField>
    <cacheField name="pohd" numFmtId="0">
      <sharedItems containsSemiMixedTypes="0" containsString="0" containsNumber="1" containsInteger="1" minValue="9322016997" maxValue="9322199466"/>
    </cacheField>
    <cacheField name="polineno" numFmtId="0">
      <sharedItems containsSemiMixedTypes="0" containsString="0" containsNumber="1" containsInteger="1" minValue="10" maxValue="20"/>
    </cacheField>
    <cacheField name="miropostingdate" numFmtId="14">
      <sharedItems containsSemiMixedTypes="0" containsNonDate="0" containsDate="1" containsString="0" minDate="2014-01-08T00:00:00" maxDate="2014-04-05T00:00:00" count="21">
        <d v="2014-01-08T00:00:00"/>
        <d v="2014-01-09T00:00:00"/>
        <d v="2014-01-10T00:00:00"/>
        <d v="2014-01-13T00:00:00"/>
        <d v="2014-01-22T00:00:00"/>
        <d v="2014-01-23T00:00:00"/>
        <d v="2014-01-24T00:00:00"/>
        <d v="2014-01-27T00:00:00"/>
        <d v="2014-01-28T00:00:00"/>
        <d v="2014-02-13T00:00:00"/>
        <d v="2014-02-14T00:00:00"/>
        <d v="2014-02-17T00:00:00"/>
        <d v="2014-02-27T00:00:00"/>
        <d v="2014-03-12T00:00:00"/>
        <d v="2014-03-13T00:00:00"/>
        <d v="2014-03-14T00:00:00"/>
        <d v="2014-03-17T00:00:00"/>
        <d v="2014-03-19T00:00:00"/>
        <d v="2014-03-25T00:00:00"/>
        <d v="2014-03-31T00:00:00"/>
        <d v="2014-04-04T00:00:00"/>
      </sharedItems>
      <fieldGroup par="47" base="25">
        <rangePr groupBy="months" startDate="2014-01-08T00:00:00" endDate="2014-04-05T00:00:00"/>
        <groupItems count="14">
          <s v="&lt;1/8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5/2014"/>
        </groupItems>
      </fieldGroup>
    </cacheField>
    <cacheField name="amount" numFmtId="0">
      <sharedItems containsSemiMixedTypes="0" containsString="0" containsNumber="1" minValue="19.920000000000002" maxValue="43989.120000000003"/>
    </cacheField>
    <cacheField name="qty" numFmtId="0">
      <sharedItems containsSemiMixedTypes="0" containsString="0" containsNumber="1" containsInteger="1" minValue="6" maxValue="12000"/>
    </cacheField>
    <cacheField name="unitprice" numFmtId="0">
      <sharedItems containsSemiMixedTypes="0" containsString="0" containsNumber="1" minValue="1.37" maxValue="81.203209999999999"/>
    </cacheField>
    <cacheField name="oun" numFmtId="0">
      <sharedItems/>
    </cacheField>
    <cacheField name="sbuname" numFmtId="0">
      <sharedItems/>
    </cacheField>
    <cacheField name="sbunamesp" numFmtId="0">
      <sharedItems/>
    </cacheField>
    <cacheField name="familysbu" numFmtId="0">
      <sharedItems/>
    </cacheField>
    <cacheField name="familyname" numFmtId="0">
      <sharedItems/>
    </cacheField>
    <cacheField name="shipmentdate" numFmtId="14">
      <sharedItems containsNonDate="0" containsDate="1" containsString="0" containsBlank="1" minDate="2013-12-31T00:00:00" maxDate="2014-04-01T00:00:00"/>
    </cacheField>
    <cacheField name="leadtime" numFmtId="0">
      <sharedItems containsString="0" containsBlank="1" containsNumber="1" containsInteger="1" minValue="0" maxValue="12"/>
    </cacheField>
    <cacheField name="count" numFmtId="0">
      <sharedItems containsSemiMixedTypes="0" containsString="0" containsNumber="1" containsInteger="1" minValue="0" maxValue="1" count="2">
        <n v="1"/>
        <n v="0"/>
      </sharedItems>
    </cacheField>
    <cacheField name="&lt;=7" numFmtId="0">
      <sharedItems containsSemiMixedTypes="0" containsString="0" containsNumber="1" containsInteger="1" minValue="0" maxValue="1"/>
    </cacheField>
    <cacheField name="&gt;=8" numFmtId="0">
      <sharedItems containsSemiMixedTypes="0" containsString="0" containsNumber="1" containsInteger="1" minValue="0" maxValue="1"/>
    </cacheField>
    <cacheField name="purchasinggroup" numFmtId="0">
      <sharedItems/>
    </cacheField>
    <cacheField name="sp" numFmtId="0">
      <sharedItems containsBlank="1"/>
    </cacheField>
    <cacheField name="spm" numFmtId="0">
      <sharedItems containsBlank="1"/>
    </cacheField>
    <cacheField name="ordercount" numFmtId="0">
      <sharedItems containsSemiMixedTypes="0" containsString="0" containsNumber="1" containsInteger="1" minValue="1" maxValue="1"/>
    </cacheField>
    <cacheField name="getvendorprocessvalue" numFmtId="0">
      <sharedItems containsSemiMixedTypes="0" containsString="0" containsNumber="1" minValue="0.95" maxValue="0.95"/>
    </cacheField>
    <cacheField name="comments" numFmtId="0">
      <sharedItems containsBlank="1"/>
    </cacheField>
    <cacheField name="% &lt;=7 Days" numFmtId="0" formula="'&lt;=7'/ordercount" databaseField="0"/>
    <cacheField name="% &gt;=8 Days" numFmtId="0" formula="'&gt;=8'/ordercount" databaseField="0"/>
    <cacheField name="Years" numFmtId="0" databaseField="0">
      <fieldGroup base="25">
        <rangePr groupBy="years" startDate="2014-01-08T00:00:00" endDate="2014-04-05T00:00:00"/>
        <groupItems count="3">
          <s v="&lt;1/8/2014"/>
          <s v="2014"/>
          <s v="&gt;4/5/2014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n v="5106918449"/>
    <s v="XS600010"/>
    <n v="8000031618"/>
    <s v="XS600010 ACC. AUTO CAPPUCCINO SET"/>
    <n v="10016485"/>
    <x v="0"/>
    <n v="99009500"/>
    <s v="SEB INTERNATIONAL SERVICE SAS"/>
    <n v="1370253785"/>
    <n v="10"/>
    <s v="9322120058"/>
    <s v="207708"/>
    <s v="K9"/>
    <m/>
    <m/>
    <x v="0"/>
    <s v="VERA YUNG, CANDY CHAN"/>
    <n v="99009500"/>
    <s v="SEB INTERNATIONAL SERVICE SAS"/>
    <s v="USD"/>
    <n v="118"/>
    <s v="93712713"/>
    <s v="RUBY YUAN"/>
    <n v="9322144909"/>
    <n v="10"/>
    <x v="0"/>
    <n v="11747.55"/>
    <n v="1500"/>
    <n v="7.8316999999999997"/>
    <s v="PC"/>
    <s v="BEVERAGE"/>
    <s v="KITCHEN ELECTRICS"/>
    <s v="BREAKFAST &amp; BEVERAGE PREP"/>
    <s v="ESPRESSO ACC"/>
    <d v="2013-12-31T00:00:00"/>
    <n v="8"/>
    <x v="0"/>
    <n v="0"/>
    <n v="1"/>
    <s v="FOC"/>
    <m/>
    <m/>
    <n v="1"/>
    <n v="0.95"/>
    <m/>
  </r>
  <r>
    <n v="5106919373"/>
    <s v="MT000501"/>
    <n v="2210014923"/>
    <s v="MT000501 BOX 6 PAPER BAGS ACCESSIMO COMP"/>
    <n v="10012062"/>
    <x v="1"/>
    <n v="99009500"/>
    <s v="SEB INTERNATIONAL SERVICE SAS"/>
    <n v="1370253783"/>
    <n v="10"/>
    <s v="9322120057"/>
    <s v="13E-S33369"/>
    <s v="M5"/>
    <m/>
    <m/>
    <x v="0"/>
    <s v="VERA YUNG, CANDY CHAN"/>
    <n v="99009500"/>
    <s v="SEB INTERNATIONAL SERVICE SAS"/>
    <s v="USD"/>
    <n v="82"/>
    <s v="93712713"/>
    <s v="RUBY YUAN"/>
    <n v="9322124880"/>
    <n v="10"/>
    <x v="1"/>
    <n v="15480"/>
    <n v="9000"/>
    <n v="1.72"/>
    <s v="PC"/>
    <s v="HOME CLEANING"/>
    <s v="HOME CLEANING"/>
    <s v="HOME CLEANING"/>
    <s v="CANISTER ACCESSORIES"/>
    <d v="2014-01-08T00:00:00"/>
    <n v="1"/>
    <x v="0"/>
    <n v="1"/>
    <n v="0"/>
    <s v="FOC"/>
    <s v="JAMES WEI"/>
    <s v="LECHARD Morgane"/>
    <n v="1"/>
    <n v="0.95"/>
    <s v="C-PULLIN-CONF/"/>
  </r>
  <r>
    <n v="5106919373"/>
    <s v="ZR003901"/>
    <n v="2210014973"/>
    <s v="ZR003901 BOX 6 PAPER BAGS +1 _ FILTER"/>
    <n v="10012062"/>
    <x v="1"/>
    <n v="99009500"/>
    <s v="SEB INTERNATIONAL SERVICE SAS"/>
    <n v="1370254224"/>
    <n v="10"/>
    <s v="9322124490"/>
    <s v="13E-S33369"/>
    <s v="M5"/>
    <m/>
    <m/>
    <x v="0"/>
    <s v="VERA YUNG, CANDY CHAN"/>
    <n v="99009500"/>
    <s v="SEB INTERNATIONAL SERVICE SAS"/>
    <s v="USD"/>
    <n v="82"/>
    <s v="93712713"/>
    <s v="RUBY YUAN"/>
    <n v="9322125583"/>
    <n v="10"/>
    <x v="1"/>
    <n v="20640"/>
    <n v="12000"/>
    <n v="1.72"/>
    <s v="PC"/>
    <s v="HOME CLEANING"/>
    <s v="HOME CLEANING"/>
    <s v="HOME CLEANING"/>
    <s v="CANISTER ACCESSORIES"/>
    <d v="2014-01-08T00:00:00"/>
    <n v="1"/>
    <x v="0"/>
    <n v="1"/>
    <n v="0"/>
    <s v="FOC"/>
    <s v="JAMES WEI"/>
    <s v="LECHARD Morgane"/>
    <n v="1"/>
    <n v="0.95"/>
    <m/>
  </r>
  <r>
    <n v="5106920447"/>
    <s v="XF690111"/>
    <n v="8000034565"/>
    <s v="XF690111 ACC KTM MC GOURMET PASTA BOX"/>
    <n v="10002059"/>
    <x v="2"/>
    <n v="99009500"/>
    <s v="SEB INTERNATIONAL SERVICE SAS"/>
    <n v="1370251808"/>
    <n v="10"/>
    <s v="9322113748"/>
    <s v="MP815908"/>
    <s v="P4"/>
    <m/>
    <m/>
    <x v="0"/>
    <s v="VERA YUNG, CANDY CHAN"/>
    <n v="99009500"/>
    <s v="SEB INTERNATIONAL SERVICE SAS"/>
    <s v="USD"/>
    <n v="117"/>
    <s v="93715253"/>
    <s v="RITA LO"/>
    <n v="9322114895"/>
    <n v="10"/>
    <x v="2"/>
    <n v="17674.2"/>
    <n v="540"/>
    <n v="32.729999999999997"/>
    <s v="PC"/>
    <s v="FOOD PREPARATION"/>
    <s v="KITCHEN ELECTRICS"/>
    <s v="FOOD PREPARATION"/>
    <s v="FOOD PREP ACC."/>
    <d v="2014-01-10T00:00:00"/>
    <n v="0"/>
    <x v="0"/>
    <n v="1"/>
    <n v="0"/>
    <s v="FOC"/>
    <s v="CATHERINE QIU"/>
    <s v="LECHARD Morgane"/>
    <n v="1"/>
    <n v="0.95"/>
    <s v="SIS increase to 540 pcs (see 04.10)"/>
  </r>
  <r>
    <n v="5106921078"/>
    <s v="0636631"/>
    <n v="1500636631"/>
    <s v="F3880010 ACC PLAST ROLL.BAG SEALER KRUPS"/>
    <n v="10011884"/>
    <x v="3"/>
    <n v="99009500"/>
    <s v="SEB INTERNATIONAL SERVICE SAS"/>
    <n v="1370257214"/>
    <n v="10"/>
    <s v="9322137391"/>
    <s v="H355-14010005"/>
    <s v="N3"/>
    <m/>
    <m/>
    <x v="0"/>
    <s v="VERA YUNG, CANDY CHAN"/>
    <n v="99009500"/>
    <s v="SEB INTERNATIONAL SERVICE SAS"/>
    <s v="USD"/>
    <n v="117"/>
    <s v="93715253"/>
    <s v="RITA LO"/>
    <n v="9322138958"/>
    <n v="10"/>
    <x v="3"/>
    <n v="21000"/>
    <n v="5000"/>
    <n v="4.2"/>
    <s v="PC"/>
    <s v="ELECTRICAL COOKING"/>
    <s v="KITCHEN ELECTRICS"/>
    <s v="ELECTRICAL COOKING"/>
    <s v="FOOD PREP ACC."/>
    <d v="2014-01-01T00:00:00"/>
    <n v="12"/>
    <x v="0"/>
    <n v="0"/>
    <n v="1"/>
    <s v="FOC"/>
    <s v="CATHERINE QIU"/>
    <s v="LECHARD Morgane"/>
    <n v="1"/>
    <n v="0.95"/>
    <m/>
  </r>
  <r>
    <n v="5106921239"/>
    <s v="F15B0G"/>
    <n v="8000032797"/>
    <s v="F15B0G JUG + COV. FCM FME1/F  BLACK"/>
    <n v="10005402"/>
    <x v="4"/>
    <n v="99009507"/>
    <s v="SEB INTERNATIONAL SERVICE"/>
    <n v="1370256568"/>
    <n v="10"/>
    <s v="9322129743"/>
    <s v="US1401026"/>
    <s v="R1"/>
    <m/>
    <m/>
    <x v="0"/>
    <s v="VERA YUNG, CANDY CHAN"/>
    <n v="99009500"/>
    <s v="SEB INTERNATIONAL SERVICE SAS"/>
    <s v="USD"/>
    <n v="91"/>
    <s v="93714814"/>
    <s v="LILY LI"/>
    <n v="9322137377"/>
    <n v="10"/>
    <x v="3"/>
    <n v="15407.7"/>
    <n v="4002"/>
    <n v="3.85"/>
    <s v="PC"/>
    <s v="BEVERAGE"/>
    <s v="KITCHEN ELECTRICS"/>
    <s v="BREAKFAST &amp; BEVERAGE PREP"/>
    <s v="FILT POD COFFEE ACC"/>
    <d v="2014-01-13T00:00:00"/>
    <n v="0"/>
    <x v="0"/>
    <n v="1"/>
    <n v="0"/>
    <s v="FOC"/>
    <s v="MARTIN WONG"/>
    <s v="SALIN YIU"/>
    <n v="1"/>
    <n v="0.95"/>
    <s v="FORWARDER-PROB/"/>
  </r>
  <r>
    <n v="5106928264"/>
    <s v="7211001285"/>
    <n v="7211001285"/>
    <s v="XA500053 ACC BDM 2 BAGUETTE PLATES BLK"/>
    <n v="99011100"/>
    <x v="5"/>
    <n v="99009500"/>
    <s v="SEB INTERNATIONAL SERVICE SAS"/>
    <n v="1370227987"/>
    <n v="10"/>
    <s v="9322015009"/>
    <s v="1100014917"/>
    <s v="N4"/>
    <m/>
    <m/>
    <x v="0"/>
    <s v="VERA YUNG, CANDY CHAN"/>
    <n v="99009500"/>
    <s v="SEB INTERNATIONAL SERVICE SAS"/>
    <s v="CNY"/>
    <n v="178"/>
    <s v="93709609"/>
    <s v="PETER TONG"/>
    <n v="9322016997"/>
    <n v="10"/>
    <x v="4"/>
    <n v="38977.54"/>
    <n v="480"/>
    <n v="81.203209999999999"/>
    <s v="PC"/>
    <s v="ELECTRICAL COOKING"/>
    <s v="KITCHEN ELECTRICS"/>
    <s v="ELECTRICAL COOKING"/>
    <s v="BREADMAKER ACC"/>
    <d v="2014-01-20T00:00:00"/>
    <n v="2"/>
    <x v="0"/>
    <n v="1"/>
    <n v="0"/>
    <s v="FOC"/>
    <m/>
    <m/>
    <n v="1"/>
    <n v="0.95"/>
    <s v="SP-MTL/C-SHORTLT/"/>
  </r>
  <r>
    <n v="5106929483"/>
    <s v="ZR005001"/>
    <n v="2210016248"/>
    <s v="ZR005001 KIT 5 HYPERFILTERING BAGS + 2 F"/>
    <n v="10012062"/>
    <x v="1"/>
    <n v="99009500"/>
    <s v="SEB INTERNATIONAL SERVICE SAS"/>
    <n v="1370254421"/>
    <n v="10"/>
    <s v="9322125135"/>
    <s v="13E-S33473/33670"/>
    <s v="M5"/>
    <m/>
    <m/>
    <x v="0"/>
    <s v="VERA YUNG, CANDY CHAN"/>
    <n v="99009500"/>
    <s v="SEB INTERNATIONAL SERVICE SAS"/>
    <s v="USD"/>
    <n v="82"/>
    <s v="93712713"/>
    <s v="RUBY YUAN"/>
    <n v="9322127540"/>
    <n v="10"/>
    <x v="5"/>
    <n v="6752"/>
    <n v="3200"/>
    <n v="2.11"/>
    <s v="PC"/>
    <s v="HOME CLEANING"/>
    <s v="HOME CLEANING"/>
    <s v="HOME CLEANING"/>
    <s v="CANISTER ACCESSORIES"/>
    <d v="2014-01-22T00:00:00"/>
    <n v="1"/>
    <x v="0"/>
    <n v="1"/>
    <n v="0"/>
    <s v="FOC"/>
    <s v="JAMES WEI"/>
    <s v="LECHARD Morgane"/>
    <n v="1"/>
    <n v="0.95"/>
    <m/>
  </r>
  <r>
    <n v="5106929483"/>
    <s v="MT000101"/>
    <n v="2210014212"/>
    <s v="MT000101 BOX 10 BAGS+1 FILTER +1 HEPA"/>
    <n v="10012062"/>
    <x v="1"/>
    <n v="99009500"/>
    <s v="SEB INTERNATIONAL SERVICE SAS"/>
    <n v="1370257598"/>
    <n v="10"/>
    <s v="9322139630"/>
    <s v="13E-S33473/33670"/>
    <s v="M5"/>
    <m/>
    <m/>
    <x v="0"/>
    <s v="VERA YUNG, CANDY CHAN"/>
    <n v="99009500"/>
    <s v="SEB INTERNATIONAL SERVICE SAS"/>
    <s v="USD"/>
    <n v="82"/>
    <s v="93712713"/>
    <s v="RUBY YUAN"/>
    <n v="9322140041"/>
    <n v="10"/>
    <x v="5"/>
    <n v="1938.6"/>
    <n v="540"/>
    <n v="3.59"/>
    <s v="PC"/>
    <s v="HOME CLEANING"/>
    <s v="HOME CLEANING"/>
    <s v="HOME CLEANING"/>
    <s v="CANISTER ACCESSORIES"/>
    <d v="2014-01-22T00:00:00"/>
    <n v="1"/>
    <x v="0"/>
    <n v="1"/>
    <n v="0"/>
    <s v="FOC"/>
    <s v="JAMES WEI"/>
    <s v="LECHARD Morgane"/>
    <n v="1"/>
    <n v="0.95"/>
    <s v="C-PULLIN-CONF/"/>
  </r>
  <r>
    <n v="5106929483"/>
    <s v="ZR003901"/>
    <n v="2210014973"/>
    <s v="ZR003901 BOX 6 PAPER BAGS +1 _ FILTER"/>
    <n v="10012062"/>
    <x v="1"/>
    <n v="99009500"/>
    <s v="SEB INTERNATIONAL SERVICE SAS"/>
    <n v="1370257595"/>
    <n v="10"/>
    <s v="9322139225"/>
    <s v="13E-S33473/33670"/>
    <s v="M5"/>
    <m/>
    <m/>
    <x v="0"/>
    <s v="VERA YUNG, CANDY CHAN"/>
    <n v="99009500"/>
    <s v="SEB INTERNATIONAL SERVICE SAS"/>
    <s v="USD"/>
    <n v="82"/>
    <s v="93712713"/>
    <s v="RUBY YUAN"/>
    <n v="9322140043"/>
    <n v="10"/>
    <x v="5"/>
    <n v="20640"/>
    <n v="12000"/>
    <n v="1.72"/>
    <s v="PC"/>
    <s v="HOME CLEANING"/>
    <s v="HOME CLEANING"/>
    <s v="HOME CLEANING"/>
    <s v="CANISTER ACCESSORIES"/>
    <d v="2014-01-22T00:00:00"/>
    <n v="1"/>
    <x v="0"/>
    <n v="1"/>
    <n v="0"/>
    <s v="FOC"/>
    <s v="JAMES WEI"/>
    <s v="LECHARD Morgane"/>
    <n v="1"/>
    <n v="0.95"/>
    <s v="SP-MIX-CONT/"/>
  </r>
  <r>
    <n v="5106929483"/>
    <s v="ZR003901"/>
    <n v="2210014973"/>
    <s v="ZR003901 BOX 6 PAPER BAGS +1 _ FILTER"/>
    <n v="10012062"/>
    <x v="1"/>
    <n v="99009500"/>
    <s v="SEB INTERNATIONAL SERVICE SAS"/>
    <n v="1370257596"/>
    <n v="10"/>
    <s v="9322139308"/>
    <s v="13E-S33473/33670"/>
    <s v="M5"/>
    <m/>
    <m/>
    <x v="0"/>
    <s v="VERA YUNG, CANDY CHAN"/>
    <n v="99009500"/>
    <s v="SEB INTERNATIONAL SERVICE SAS"/>
    <s v="USD"/>
    <n v="82"/>
    <s v="93712713"/>
    <s v="RUBY YUAN"/>
    <n v="9322140044"/>
    <n v="10"/>
    <x v="5"/>
    <n v="20640"/>
    <n v="12000"/>
    <n v="1.72"/>
    <s v="PC"/>
    <s v="HOME CLEANING"/>
    <s v="HOME CLEANING"/>
    <s v="HOME CLEANING"/>
    <s v="CANISTER ACCESSORIES"/>
    <d v="2014-01-22T00:00:00"/>
    <n v="1"/>
    <x v="0"/>
    <n v="1"/>
    <n v="0"/>
    <s v="FOC"/>
    <s v="JAMES WEI"/>
    <s v="LECHARD Morgane"/>
    <n v="1"/>
    <n v="0.95"/>
    <s v="C-PULLIN-CONF/"/>
  </r>
  <r>
    <n v="5106930542"/>
    <s v="0193279"/>
    <n v="1500193279"/>
    <s v="A32804 ACC BOWL BLENDER MOULINETTE WHT"/>
    <n v="10019336"/>
    <x v="6"/>
    <n v="99009500"/>
    <s v="SEB INTERNATIONAL SERVICE SAS"/>
    <n v="1370253782"/>
    <n v="10"/>
    <s v="9322120064"/>
    <s v="012/MCM/I/14"/>
    <s v="P4"/>
    <m/>
    <m/>
    <x v="0"/>
    <s v="VERA YUNG, CANDY CHAN"/>
    <n v="99009500"/>
    <s v="SEB INTERNATIONAL SERVICE SAS"/>
    <s v="USD"/>
    <n v="117"/>
    <s v="93715253"/>
    <s v="RITA LO"/>
    <n v="9322130371"/>
    <n v="10"/>
    <x v="6"/>
    <n v="10133.76"/>
    <n v="2688"/>
    <n v="3.77"/>
    <s v="PC"/>
    <s v="FOOD PREPARATION"/>
    <s v="KITCHEN ELECTRICS"/>
    <s v="FOOD PREPARATION"/>
    <s v="FOOD PREP ACC."/>
    <d v="2014-01-23T00:00:00"/>
    <n v="1"/>
    <x v="0"/>
    <n v="1"/>
    <n v="0"/>
    <s v="FOC"/>
    <s v="MARTIN WONG"/>
    <s v="SALIN YIU"/>
    <n v="1"/>
    <n v="0.95"/>
    <s v="SIS agree to increase to MOQ (see 30.10/15:25)"/>
  </r>
  <r>
    <n v="5106931476"/>
    <s v="XS5012US"/>
    <n v="8000032502"/>
    <s v="XS5012US ACCESSORY SS JUG 12OZ"/>
    <n v="10012181"/>
    <x v="7"/>
    <n v="99009500"/>
    <s v="SEB INTERNATIONAL SERVICE SAS"/>
    <n v="1370256660"/>
    <n v="10"/>
    <s v="9322135325"/>
    <s v="SAL-008/13"/>
    <s v="K9"/>
    <m/>
    <m/>
    <x v="0"/>
    <s v="VERA YUNG, CANDY CHAN"/>
    <n v="99009500"/>
    <s v="SEB INTERNATIONAL SERVICE SAS"/>
    <s v="USD"/>
    <n v="118"/>
    <s v="93714814"/>
    <s v="LILY LI"/>
    <n v="9322139406"/>
    <n v="10"/>
    <x v="7"/>
    <n v="9939.6"/>
    <n v="3960"/>
    <n v="2.5099999999999998"/>
    <s v="PC"/>
    <s v="BEVERAGE"/>
    <s v="KITCHEN ELECTRICS"/>
    <s v="BREAKFAST &amp; BEVERAGE PREP"/>
    <s v="ESPRESSO ACC"/>
    <d v="2014-01-25T00:00:00"/>
    <n v="2"/>
    <x v="0"/>
    <n v="1"/>
    <n v="0"/>
    <s v="FO9"/>
    <s v="MARTIN WONG"/>
    <s v="SALIN YIU"/>
    <n v="1"/>
    <n v="0.95"/>
    <m/>
  </r>
  <r>
    <n v="5106932962"/>
    <s v="XB100B50"/>
    <n v="8000033646"/>
    <s v="XB100B50 CARAFE FOR PRELUDE KM1 ACC FILT"/>
    <n v="10017262"/>
    <x v="8"/>
    <n v="99009507"/>
    <s v="SEB INTERNATIONAL SERVICE"/>
    <n v="1370261298"/>
    <n v="10"/>
    <s v="9322157442"/>
    <s v="ET14010058"/>
    <s v="R1"/>
    <m/>
    <m/>
    <x v="0"/>
    <s v="VERA YUNG, CANDY CHAN"/>
    <n v="99009500"/>
    <s v="SEB INTERNATIONAL SERVICE SAS"/>
    <s v="USD"/>
    <n v="91"/>
    <s v="93714814"/>
    <s v="LILY LI"/>
    <n v="9322160364"/>
    <n v="10"/>
    <x v="8"/>
    <n v="2872.8"/>
    <n v="1008"/>
    <n v="2.85"/>
    <s v="PC"/>
    <s v="BEVERAGE"/>
    <s v="KITCHEN ELECTRICS"/>
    <s v="BREAKFAST &amp; BEVERAGE PREP"/>
    <s v="FILT POD COFFEE ACC"/>
    <d v="2014-01-27T00:00:00"/>
    <n v="1"/>
    <x v="0"/>
    <n v="1"/>
    <n v="0"/>
    <s v="FOC"/>
    <s v="BEN CHEUNG"/>
    <s v="SALIN YIU"/>
    <n v="1"/>
    <n v="0.95"/>
    <s v="CONS-SHIPT/SP-NO-FORECAST/"/>
  </r>
  <r>
    <n v="5106933368"/>
    <s v="0192359"/>
    <n v="1500192359"/>
    <s v="ACV801 AC.BOL/C/BOUC.BL.MX H.K"/>
    <n v="10011961"/>
    <x v="9"/>
    <n v="99009506"/>
    <s v="SEB INTERNATIONAL SERVICE"/>
    <n v="1370253781"/>
    <n v="10"/>
    <s v="9322120055"/>
    <s v="JS1401032"/>
    <s v="P4"/>
    <m/>
    <m/>
    <x v="0"/>
    <s v="VERA YUNG, CANDY CHAN"/>
    <n v="99009500"/>
    <s v="SEB INTERNATIONAL SERVICE SAS"/>
    <s v="USD"/>
    <n v="117"/>
    <s v="93715253"/>
    <s v="RITA LO"/>
    <n v="9322144899"/>
    <n v="10"/>
    <x v="8"/>
    <n v="9220"/>
    <n v="2000"/>
    <n v="4.6100000000000003"/>
    <s v="PC"/>
    <s v="FOOD PREPARATION"/>
    <s v="KITCHEN ELECTRICS"/>
    <s v="FOOD PREPARATION"/>
    <s v="FOOD PREP ACC."/>
    <d v="2014-01-28T00:00:00"/>
    <n v="0"/>
    <x v="0"/>
    <n v="1"/>
    <n v="0"/>
    <s v="FOC"/>
    <s v="MARTIN WONG"/>
    <s v="SALIN YIU"/>
    <n v="1"/>
    <n v="0.95"/>
    <m/>
  </r>
  <r>
    <n v="5106933368"/>
    <s v="0192359"/>
    <n v="1500192359"/>
    <s v="ACV801 AC.BOL/C/BOUC.BL.MX H.K"/>
    <n v="10011961"/>
    <x v="9"/>
    <n v="99009506"/>
    <s v="SEB INTERNATIONAL SERVICE"/>
    <n v="1370261684"/>
    <n v="10"/>
    <s v="9322159668"/>
    <s v="JS1401032"/>
    <s v="P4"/>
    <m/>
    <m/>
    <x v="0"/>
    <s v="VERA YUNG, CANDY CHAN"/>
    <n v="99009500"/>
    <s v="SEB INTERNATIONAL SERVICE SAS"/>
    <s v="USD"/>
    <n v="117"/>
    <s v="93715253"/>
    <s v="RITA LO"/>
    <n v="9322163371"/>
    <n v="10"/>
    <x v="8"/>
    <n v="4610"/>
    <n v="1000"/>
    <n v="4.6100000000000003"/>
    <s v="PC"/>
    <s v="FOOD PREPARATION"/>
    <s v="KITCHEN ELECTRICS"/>
    <s v="FOOD PREPARATION"/>
    <s v="FOOD PREP ACC."/>
    <d v="2014-01-28T00:00:00"/>
    <n v="0"/>
    <x v="0"/>
    <n v="1"/>
    <n v="0"/>
    <s v="FOC"/>
    <s v="MARTIN WONG"/>
    <s v="SALIN YIU"/>
    <n v="1"/>
    <n v="0.95"/>
    <m/>
  </r>
  <r>
    <n v="5106944751"/>
    <s v="SS-990961"/>
    <n v="2842054546"/>
    <s v="SS-990961 VC101616 BOWL 1 (MALIN)"/>
    <n v="99001700"/>
    <x v="10"/>
    <n v="99009500"/>
    <s v="SEB INTERNATIONAL SERVICE SAS"/>
    <n v="1370253786"/>
    <n v="10"/>
    <s v="9322120180"/>
    <s v="FSS14001"/>
    <s v="N4"/>
    <m/>
    <m/>
    <x v="0"/>
    <s v="VERA YUNG, CANDY CHAN"/>
    <n v="99009500"/>
    <s v="SEB INTERNATIONAL SERVICE SAS"/>
    <s v="CNY"/>
    <n v="99"/>
    <s v="93709609"/>
    <s v="PETER TONG"/>
    <n v="9322124883"/>
    <n v="10"/>
    <x v="9"/>
    <n v="958.08"/>
    <n v="96"/>
    <n v="9.98"/>
    <s v="PC"/>
    <s v="ELECTRICAL COOKING"/>
    <s v="KITCHEN ELECTRICS"/>
    <s v="ELECTRICAL COOKING"/>
    <s v="SPARE PARTS"/>
    <m/>
    <m/>
    <x v="1"/>
    <n v="0"/>
    <n v="0"/>
    <s v="FOC"/>
    <m/>
    <m/>
    <n v="1"/>
    <n v="0.95"/>
    <m/>
  </r>
  <r>
    <n v="5106944751"/>
    <s v="CS-00098898"/>
    <n v="2841931431"/>
    <s v="CS-00098898 FTI CORD SET BA SIS"/>
    <n v="99001700"/>
    <x v="10"/>
    <n v="99009500"/>
    <s v="SEB INTERNATIONAL SERVICE SAS"/>
    <n v="1370254427"/>
    <n v="10"/>
    <s v="9322125259"/>
    <s v="FSS14001"/>
    <s v="J3"/>
    <m/>
    <m/>
    <x v="0"/>
    <s v="VERA YUNG, CANDY CHAN"/>
    <n v="99009500"/>
    <s v="SEB INTERNATIONAL SERVICE SAS"/>
    <s v="CNY"/>
    <n v="99"/>
    <s v="93709609"/>
    <s v="PETER TONG"/>
    <n v="9322127546"/>
    <n v="10"/>
    <x v="9"/>
    <n v="450.1"/>
    <n v="14"/>
    <n v="32.15"/>
    <s v="PC"/>
    <s v="LINEN CARE"/>
    <s v="LINEN PERS HOME CARE"/>
    <s v="LINEN CARE"/>
    <s v="SPARE PARTS"/>
    <m/>
    <m/>
    <x v="1"/>
    <n v="0"/>
    <n v="0"/>
    <s v="FOC"/>
    <m/>
    <m/>
    <n v="1"/>
    <n v="0.95"/>
    <m/>
  </r>
  <r>
    <n v="5106945718"/>
    <s v="0636616"/>
    <n v="1500636616"/>
    <s v="XA800312 ACC SNACK COLLEC GRILL/PANINI"/>
    <n v="10019610"/>
    <x v="11"/>
    <n v="99009500"/>
    <s v="SEB INTERNATIONAL SERVICE SAS"/>
    <n v="1370258903"/>
    <n v="10"/>
    <s v="9322146520"/>
    <s v="14RP1130113"/>
    <s v="N3"/>
    <m/>
    <m/>
    <x v="0"/>
    <s v="VERA YUNG, CANDY CHAN"/>
    <n v="99009500"/>
    <s v="SEB INTERNATIONAL SERVICE SAS"/>
    <s v="USD"/>
    <n v="90"/>
    <s v="93712713"/>
    <s v="RUBY YUAN"/>
    <n v="9322146903"/>
    <n v="10"/>
    <x v="10"/>
    <n v="1953.24"/>
    <n v="492"/>
    <n v="3.97"/>
    <s v="PC"/>
    <s v="ELECTRICAL COOKING"/>
    <s v="KITCHEN ELECTRICS"/>
    <s v="ELECTRICAL COOKING"/>
    <s v="COOKING ACC"/>
    <d v="2014-02-03T00:00:00"/>
    <n v="11"/>
    <x v="0"/>
    <n v="0"/>
    <n v="1"/>
    <s v="FOC"/>
    <s v="JAMES WEI"/>
    <s v="LECHARD Morgane"/>
    <n v="1"/>
    <n v="0.95"/>
    <s v="Changed QTY from 498 to 492  confirmed by Brigitte on 14.02.2014 and Tim on 12.02.2014 SP-LABOR/"/>
  </r>
  <r>
    <n v="5106945718"/>
    <s v="0636624"/>
    <n v="1500636624"/>
    <s v="XA801212 ACC SNACK COLLEC SMALL BITES BO"/>
    <n v="10019610"/>
    <x v="11"/>
    <n v="99009500"/>
    <s v="SEB INTERNATIONAL SERVICE SAS"/>
    <n v="1370258904"/>
    <n v="10"/>
    <s v="9322146522"/>
    <s v="14RP1130113"/>
    <s v="N3"/>
    <m/>
    <m/>
    <x v="0"/>
    <s v="VERA YUNG, CANDY CHAN"/>
    <n v="99009500"/>
    <s v="SEB INTERNATIONAL SERVICE SAS"/>
    <s v="USD"/>
    <n v="90"/>
    <s v="93712713"/>
    <s v="RUBY YUAN"/>
    <n v="9322146908"/>
    <n v="10"/>
    <x v="10"/>
    <n v="1687.05"/>
    <n v="489"/>
    <n v="3.45"/>
    <s v="PC"/>
    <s v="ELECTRICAL COOKING"/>
    <s v="KITCHEN ELECTRICS"/>
    <s v="ELECTRICAL COOKING"/>
    <s v="COOKING ACC"/>
    <d v="2014-02-03T00:00:00"/>
    <n v="11"/>
    <x v="0"/>
    <n v="0"/>
    <n v="1"/>
    <s v="FOC"/>
    <s v="JAMES WEI"/>
    <s v="LECHARD Morgane"/>
    <n v="1"/>
    <n v="0.95"/>
    <s v="Changed QTY from 498 to 489  confirmed by Brigitte on 14.02.2014 and Tim on 12.02.2014 SP-LABOR/"/>
  </r>
  <r>
    <n v="5106945718"/>
    <s v="0636623"/>
    <n v="1500636623"/>
    <s v="XA801112 ACC SNACK COLLEC DONUTS BOX"/>
    <n v="10019610"/>
    <x v="11"/>
    <n v="99009500"/>
    <s v="SEB INTERNATIONAL SERVICE SAS"/>
    <n v="1370258905"/>
    <n v="10"/>
    <s v="9322146530"/>
    <s v="14RP1130113"/>
    <s v="N3"/>
    <m/>
    <m/>
    <x v="0"/>
    <s v="VERA YUNG, CANDY CHAN"/>
    <n v="99009500"/>
    <s v="SEB INTERNATIONAL SERVICE SAS"/>
    <s v="USD"/>
    <n v="90"/>
    <s v="93712713"/>
    <s v="RUBY YUAN"/>
    <n v="9322146909"/>
    <n v="10"/>
    <x v="10"/>
    <n v="1750.62"/>
    <n v="489"/>
    <n v="3.58"/>
    <s v="PC"/>
    <s v="ELECTRICAL COOKING"/>
    <s v="KITCHEN ELECTRICS"/>
    <s v="ELECTRICAL COOKING"/>
    <s v="COOKING ACC"/>
    <d v="2014-02-03T00:00:00"/>
    <n v="11"/>
    <x v="0"/>
    <n v="0"/>
    <n v="1"/>
    <s v="FOC"/>
    <s v="JAMES WEI"/>
    <s v="LECHARD Morgane"/>
    <n v="1"/>
    <n v="0.95"/>
    <s v="Changed QTY from 498 to 489  confirmed by Brigitte on 14.02.2014 and Tim on 12.02.2014 SP-LABOR/"/>
  </r>
  <r>
    <n v="5106945718"/>
    <s v="0636622"/>
    <n v="1500636622"/>
    <s v="XA801012 ACC SNACK COLLEC PANCAKES BOX"/>
    <n v="10019610"/>
    <x v="11"/>
    <n v="99009500"/>
    <s v="SEB INTERNATIONAL SERVICE SAS"/>
    <n v="1370258906"/>
    <n v="10"/>
    <s v="9322146531"/>
    <s v="14RP1130113"/>
    <s v="N3"/>
    <m/>
    <m/>
    <x v="0"/>
    <s v="VERA YUNG, CANDY CHAN"/>
    <n v="99009500"/>
    <s v="SEB INTERNATIONAL SERVICE SAS"/>
    <s v="USD"/>
    <n v="90"/>
    <s v="93712713"/>
    <s v="RUBY YUAN"/>
    <n v="9322146910"/>
    <n v="10"/>
    <x v="10"/>
    <n v="1623.48"/>
    <n v="489"/>
    <n v="3.32"/>
    <s v="PC"/>
    <s v="ELECTRICAL COOKING"/>
    <s v="KITCHEN ELECTRICS"/>
    <s v="ELECTRICAL COOKING"/>
    <s v="COOKING ACC"/>
    <d v="2014-02-03T00:00:00"/>
    <n v="11"/>
    <x v="0"/>
    <n v="0"/>
    <n v="1"/>
    <s v="FOC"/>
    <s v="JAMES WEI"/>
    <s v="LECHARD Morgane"/>
    <n v="1"/>
    <n v="0.95"/>
    <s v="Changed QTY from 498 to 489  confirmed by Brigitte on 14.02.2014 and Tim on 12.02.2014 SP-LABOR/"/>
  </r>
  <r>
    <n v="5106945718"/>
    <s v="0636619"/>
    <n v="1500636619"/>
    <s v="XA800712 ACC SNACK COLLEC BRICELETS BOX"/>
    <n v="10019610"/>
    <x v="11"/>
    <n v="99009500"/>
    <s v="SEB INTERNATIONAL SERVICE SAS"/>
    <n v="1370258907"/>
    <n v="10"/>
    <s v="9322146535"/>
    <s v="14RP1130113"/>
    <s v="N3"/>
    <m/>
    <m/>
    <x v="0"/>
    <s v="VERA YUNG, CANDY CHAN"/>
    <n v="99009500"/>
    <s v="SEB INTERNATIONAL SERVICE SAS"/>
    <s v="USD"/>
    <n v="90"/>
    <s v="93712713"/>
    <s v="RUBY YUAN"/>
    <n v="9322146911"/>
    <n v="10"/>
    <x v="10"/>
    <n v="1784.85"/>
    <n v="489"/>
    <n v="3.65"/>
    <s v="PC"/>
    <s v="ELECTRICAL COOKING"/>
    <s v="KITCHEN ELECTRICS"/>
    <s v="ELECTRICAL COOKING"/>
    <s v="COOKING ACC"/>
    <d v="2014-02-03T00:00:00"/>
    <n v="11"/>
    <x v="0"/>
    <n v="0"/>
    <n v="1"/>
    <s v="FOC"/>
    <s v="JAMES WEI"/>
    <s v="LECHARD Morgane"/>
    <n v="1"/>
    <n v="0.95"/>
    <s v="Changed QTY from 498 to 489  confirmed by Brigitte on 14.02.2014 and Tim on 12.02.2014 SP-LABOR/"/>
  </r>
  <r>
    <n v="5106945718"/>
    <s v="0636620"/>
    <n v="1500636620"/>
    <s v="XA800812 ACC SNACK COLLEC TURNOVER BOX"/>
    <n v="10019610"/>
    <x v="11"/>
    <n v="99009500"/>
    <s v="SEB INTERNATIONAL SERVICE SAS"/>
    <n v="1370258908"/>
    <n v="10"/>
    <s v="9322146534"/>
    <s v="14RP1130113"/>
    <s v="N3"/>
    <m/>
    <m/>
    <x v="0"/>
    <s v="VERA YUNG, CANDY CHAN"/>
    <n v="99009500"/>
    <s v="SEB INTERNATIONAL SERVICE SAS"/>
    <s v="USD"/>
    <n v="90"/>
    <s v="93712713"/>
    <s v="RUBY YUAN"/>
    <n v="9322146912"/>
    <n v="10"/>
    <x v="10"/>
    <n v="1657.71"/>
    <n v="489"/>
    <n v="3.39"/>
    <s v="PC"/>
    <s v="ELECTRICAL COOKING"/>
    <s v="KITCHEN ELECTRICS"/>
    <s v="ELECTRICAL COOKING"/>
    <s v="COOKING ACC"/>
    <d v="2014-02-03T00:00:00"/>
    <n v="11"/>
    <x v="0"/>
    <n v="0"/>
    <n v="1"/>
    <s v="FOC"/>
    <s v="JAMES WEI"/>
    <s v="LECHARD Morgane"/>
    <n v="1"/>
    <n v="0.95"/>
    <s v="Changed QTY from 498 to 489  confirmed by Brigitte on 14.02.2014 and Tim on 12.02.2014 SP-LABOR/"/>
  </r>
  <r>
    <n v="5106945718"/>
    <s v="0636618"/>
    <n v="1500636618"/>
    <s v="XA800612 ACC SNACK COLLEC HEARTWAFFLES"/>
    <n v="10019610"/>
    <x v="11"/>
    <n v="99009500"/>
    <s v="SEB INTERNATIONAL SERVICE SAS"/>
    <n v="1370258909"/>
    <n v="10"/>
    <s v="9322146536"/>
    <s v="14RP1130113"/>
    <s v="N3"/>
    <m/>
    <m/>
    <x v="0"/>
    <s v="VERA YUNG, CANDY CHAN"/>
    <n v="99009500"/>
    <s v="SEB INTERNATIONAL SERVICE SAS"/>
    <s v="USD"/>
    <n v="90"/>
    <s v="93712713"/>
    <s v="RUBY YUAN"/>
    <n v="9322146913"/>
    <n v="10"/>
    <x v="10"/>
    <n v="1877.76"/>
    <n v="489"/>
    <n v="3.84"/>
    <s v="PC"/>
    <s v="ELECTRICAL COOKING"/>
    <s v="KITCHEN ELECTRICS"/>
    <s v="ELECTRICAL COOKING"/>
    <s v="COOKING ACC"/>
    <d v="2014-02-03T00:00:00"/>
    <n v="11"/>
    <x v="0"/>
    <n v="0"/>
    <n v="1"/>
    <s v="FOC"/>
    <s v="JAMES WEI"/>
    <s v="LECHARD Morgane"/>
    <n v="1"/>
    <n v="0.95"/>
    <s v="Changed QTY from 498 to 489  confirmed by Brigitte on 14.02.2014 and Tim on 12.02.2014 SP-LABOR/"/>
  </r>
  <r>
    <n v="5106945718"/>
    <s v="0636621"/>
    <n v="1500636621"/>
    <s v="XA800912 ACC SNACK COLLEC FRENCH TOAST"/>
    <n v="10019610"/>
    <x v="11"/>
    <n v="99009500"/>
    <s v="SEB INTERNATIONAL SERVICE SAS"/>
    <n v="1370258910"/>
    <n v="10"/>
    <s v="9322146533"/>
    <s v="14RP1130113"/>
    <s v="N3"/>
    <m/>
    <m/>
    <x v="0"/>
    <s v="VERA YUNG, CANDY CHAN"/>
    <n v="99009500"/>
    <s v="SEB INTERNATIONAL SERVICE SAS"/>
    <s v="USD"/>
    <n v="90"/>
    <s v="93712713"/>
    <s v="RUBY YUAN"/>
    <n v="9322146914"/>
    <n v="10"/>
    <x v="10"/>
    <n v="1657.71"/>
    <n v="489"/>
    <n v="3.39"/>
    <s v="PC"/>
    <s v="ELECTRICAL COOKING"/>
    <s v="KITCHEN ELECTRICS"/>
    <s v="ELECTRICAL COOKING"/>
    <s v="COOKING ACC"/>
    <d v="2014-02-03T00:00:00"/>
    <n v="11"/>
    <x v="0"/>
    <n v="0"/>
    <n v="1"/>
    <s v="FOC"/>
    <s v="JAMES WEI"/>
    <s v="LECHARD Morgane"/>
    <n v="1"/>
    <n v="0.95"/>
    <s v="Changed QTY from 498 to 489  confirmed by Brigitte on 14.02.2014 and Tim on 12.02.2014 SP-LABOR/"/>
  </r>
  <r>
    <n v="5106945718"/>
    <s v="0636617"/>
    <n v="1500636617"/>
    <s v="XA800512 ACC SNACK COLLEC WAFERS BOX"/>
    <n v="10019610"/>
    <x v="11"/>
    <n v="99009500"/>
    <s v="SEB INTERNATIONAL SERVICE SAS"/>
    <n v="1370258911"/>
    <n v="10"/>
    <s v="9322146538"/>
    <s v="14RP1130113"/>
    <s v="N3"/>
    <m/>
    <m/>
    <x v="0"/>
    <s v="VERA YUNG, CANDY CHAN"/>
    <n v="99009500"/>
    <s v="SEB INTERNATIONAL SERVICE SAS"/>
    <s v="USD"/>
    <n v="90"/>
    <s v="93712713"/>
    <s v="RUBY YUAN"/>
    <n v="9322146915"/>
    <n v="10"/>
    <x v="10"/>
    <n v="1814.19"/>
    <n v="489"/>
    <n v="3.71"/>
    <s v="PC"/>
    <s v="ELECTRICAL COOKING"/>
    <s v="KITCHEN ELECTRICS"/>
    <s v="ELECTRICAL COOKING"/>
    <s v="COOKING ACC"/>
    <d v="2014-02-03T00:00:00"/>
    <n v="11"/>
    <x v="0"/>
    <n v="0"/>
    <n v="1"/>
    <s v="FOC"/>
    <s v="JAMES WEI"/>
    <s v="LECHARD Morgane"/>
    <n v="1"/>
    <n v="0.95"/>
    <s v="Changed QTY from 498 to 489  confirmed by Brigitte on 14.02.2014 and Tim on 12.02.2014 SP-LABOR/"/>
  </r>
  <r>
    <n v="5106945718"/>
    <s v="0636615"/>
    <n v="1500636615"/>
    <s v="XA800212 ACC SNACK COLLEC CLUB SDW BOX"/>
    <n v="10019610"/>
    <x v="11"/>
    <n v="99009500"/>
    <s v="SEB INTERNATIONAL SERVICE SAS"/>
    <n v="1370258912"/>
    <n v="10"/>
    <s v="9322146539"/>
    <s v="14RP1130113"/>
    <s v="N3"/>
    <m/>
    <m/>
    <x v="0"/>
    <s v="VERA YUNG, CANDY CHAN"/>
    <n v="99009500"/>
    <s v="SEB INTERNATIONAL SERVICE SAS"/>
    <s v="USD"/>
    <n v="90"/>
    <s v="93712713"/>
    <s v="RUBY YUAN"/>
    <n v="9322146916"/>
    <n v="10"/>
    <x v="10"/>
    <n v="22.68"/>
    <n v="6"/>
    <n v="3.78"/>
    <s v="PC"/>
    <s v="ELECTRICAL COOKING"/>
    <s v="KITCHEN ELECTRICS"/>
    <s v="ELECTRICAL COOKING"/>
    <s v="COOKING ACC"/>
    <d v="2014-02-03T00:00:00"/>
    <n v="11"/>
    <x v="0"/>
    <n v="0"/>
    <n v="1"/>
    <s v="FOC"/>
    <s v="JAMES WEI"/>
    <s v="LECHARD Morgane"/>
    <n v="1"/>
    <n v="0.95"/>
    <s v="SP-LABOR/"/>
  </r>
  <r>
    <n v="5106945718"/>
    <s v="0636614"/>
    <n v="1500636614"/>
    <s v="XA800112 ACC SNACK COLLEC BOX TOASTED PL"/>
    <n v="10019610"/>
    <x v="11"/>
    <n v="99009500"/>
    <s v="SEB INTERNATIONAL SERVICE SAS"/>
    <n v="1370258913"/>
    <n v="10"/>
    <s v="9322146540"/>
    <s v="14RP1130113"/>
    <s v="N3"/>
    <m/>
    <m/>
    <x v="0"/>
    <s v="VERA YUNG, CANDY CHAN"/>
    <n v="99009500"/>
    <s v="SEB INTERNATIONAL SERVICE SAS"/>
    <s v="USD"/>
    <n v="90"/>
    <s v="93712713"/>
    <s v="RUBY YUAN"/>
    <n v="9322146917"/>
    <n v="10"/>
    <x v="10"/>
    <n v="19.920000000000002"/>
    <n v="6"/>
    <n v="3.32"/>
    <s v="PC"/>
    <s v="ELECTRICAL COOKING"/>
    <s v="KITCHEN ELECTRICS"/>
    <s v="ELECTRICAL COOKING"/>
    <s v="COOKING ACC"/>
    <d v="2014-02-03T00:00:00"/>
    <n v="11"/>
    <x v="0"/>
    <n v="0"/>
    <n v="1"/>
    <s v="FOC"/>
    <s v="JAMES WEI"/>
    <s v="LECHARD Morgane"/>
    <n v="1"/>
    <n v="0.95"/>
    <s v="SP-LABOR/"/>
  </r>
  <r>
    <n v="5106945718"/>
    <s v="0636373"/>
    <n v="1500636373"/>
    <s v="XA800412 ACC SNACK COLLEC-WAFFLE BOX"/>
    <n v="10019610"/>
    <x v="11"/>
    <n v="99009500"/>
    <s v="SEB INTERNATIONAL SERVICE SAS"/>
    <n v="1370258914"/>
    <n v="10"/>
    <s v="9322146541"/>
    <s v="14RP1130113"/>
    <s v="N3"/>
    <m/>
    <m/>
    <x v="0"/>
    <s v="VERA YUNG, CANDY CHAN"/>
    <n v="99009500"/>
    <s v="SEB INTERNATIONAL SERVICE SAS"/>
    <s v="USD"/>
    <n v="90"/>
    <s v="93712713"/>
    <s v="RUBY YUAN"/>
    <n v="9322146918"/>
    <n v="10"/>
    <x v="10"/>
    <n v="22.74"/>
    <n v="6"/>
    <n v="3.79"/>
    <s v="PC"/>
    <s v="ELECTRICAL COOKING"/>
    <s v="KITCHEN ELECTRICS"/>
    <s v="ELECTRICAL COOKING"/>
    <s v="COOKING ACC"/>
    <d v="2014-02-03T00:00:00"/>
    <n v="11"/>
    <x v="0"/>
    <n v="0"/>
    <n v="1"/>
    <s v="FOC"/>
    <s v="JAMES WEI"/>
    <s v="LECHARD Morgane"/>
    <n v="1"/>
    <n v="0.95"/>
    <s v="SP-LABOR/"/>
  </r>
  <r>
    <n v="5106946467"/>
    <s v="CS-00098960"/>
    <n v="2841931443"/>
    <s v="CS-00098960 FTK CORD SET CC B LA SIS(FV3"/>
    <n v="99001700"/>
    <x v="10"/>
    <n v="99009500"/>
    <s v="SEB INTERNATIONAL SERVICE SAS"/>
    <n v="1370252226"/>
    <n v="10"/>
    <s v="9322116013"/>
    <s v="FSS14003"/>
    <s v="Z1"/>
    <m/>
    <m/>
    <x v="0"/>
    <s v="VERA YUNG, CANDY CHAN"/>
    <n v="99009500"/>
    <s v="SEB INTERNATIONAL SERVICE SAS"/>
    <s v="CNY"/>
    <n v="99"/>
    <s v="93709609"/>
    <s v="PETER TONG"/>
    <n v="9322117436"/>
    <n v="10"/>
    <x v="11"/>
    <n v="355.46"/>
    <n v="14"/>
    <n v="25.39"/>
    <s v="PC"/>
    <s v="NON AFFECTED"/>
    <s v="NON AFFECTED"/>
    <s v="NON AFFECTED"/>
    <s v="SPARE PARTS"/>
    <d v="2014-02-17T00:00:00"/>
    <n v="0"/>
    <x v="0"/>
    <n v="1"/>
    <n v="0"/>
    <s v="FOC"/>
    <m/>
    <m/>
    <n v="1"/>
    <n v="0.95"/>
    <m/>
  </r>
  <r>
    <n v="5106954217"/>
    <s v="SS-992660"/>
    <n v="2849058580"/>
    <s v="SS-992660 LID SET A(MALIN)SIS"/>
    <n v="99001700"/>
    <x v="10"/>
    <n v="99009500"/>
    <s v="SEB INTERNATIONAL SERVICE SAS"/>
    <n v="1370252223"/>
    <n v="10"/>
    <s v="9322116000"/>
    <s v="FSS14002"/>
    <s v="Z1"/>
    <m/>
    <m/>
    <x v="0"/>
    <s v="VERA YUNG, CANDY CHAN"/>
    <n v="99009500"/>
    <s v="SEB INTERNATIONAL SERVICE SAS"/>
    <s v="CNY"/>
    <n v="99"/>
    <s v="93709609"/>
    <s v="PETER TONG"/>
    <n v="9322117433"/>
    <n v="10"/>
    <x v="12"/>
    <n v="640.5"/>
    <n v="50"/>
    <n v="12.81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CS-00099084"/>
    <n v="2841948218"/>
    <s v="CS-00099084 SIS SOLEPLATE SET A1 FV2545E"/>
    <n v="99001700"/>
    <x v="10"/>
    <n v="99009500"/>
    <s v="SEB INTERNATIONAL SERVICE SAS"/>
    <n v="1370252224"/>
    <n v="10"/>
    <s v="9322116004"/>
    <s v="FSS14002"/>
    <s v="J3"/>
    <m/>
    <m/>
    <x v="0"/>
    <s v="VERA YUNG, CANDY CHAN"/>
    <n v="99009500"/>
    <s v="SEB INTERNATIONAL SERVICE SAS"/>
    <s v="CNY"/>
    <n v="99"/>
    <s v="93709609"/>
    <s v="PETER TONG"/>
    <n v="9322117434"/>
    <n v="10"/>
    <x v="12"/>
    <n v="747.6"/>
    <n v="20"/>
    <n v="37.380000000000003"/>
    <s v="PC"/>
    <s v="LINEN CARE"/>
    <s v="LINEN PERS HOME CARE"/>
    <s v="LINEN CARE"/>
    <s v="SPARE PARTS"/>
    <d v="2014-02-25T00:00:00"/>
    <n v="2"/>
    <x v="0"/>
    <n v="1"/>
    <n v="0"/>
    <s v="FOC"/>
    <m/>
    <m/>
    <n v="1"/>
    <n v="0.95"/>
    <m/>
  </r>
  <r>
    <n v="5106954217"/>
    <s v="SS-993107"/>
    <n v="2842953297"/>
    <s v="SS-993107 SNL CONTAINERTEFALPRINT VC3008"/>
    <n v="99001700"/>
    <x v="10"/>
    <n v="99009500"/>
    <s v="SEB INTERNATIONAL SERVICE SAS"/>
    <n v="1370252225"/>
    <n v="10"/>
    <s v="9322116001"/>
    <s v="FSS14002"/>
    <s v="N3"/>
    <m/>
    <m/>
    <x v="0"/>
    <s v="VERA YUNG, CANDY CHAN"/>
    <n v="99009500"/>
    <s v="SEB INTERNATIONAL SERVICE SAS"/>
    <s v="CNY"/>
    <n v="99"/>
    <s v="93709609"/>
    <s v="PETER TONG"/>
    <n v="9322117435"/>
    <n v="10"/>
    <x v="12"/>
    <n v="353.75"/>
    <n v="25"/>
    <n v="14.15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CS-00098960"/>
    <n v="2841931443"/>
    <s v="CS-00098960 FTK CORD SET CC B LA SIS(FV3"/>
    <n v="99001700"/>
    <x v="10"/>
    <n v="99009500"/>
    <s v="SEB INTERNATIONAL SERVICE SAS"/>
    <n v="1370252226"/>
    <n v="10"/>
    <s v="9322116013"/>
    <s v="FSS14002"/>
    <s v="Z1"/>
    <m/>
    <m/>
    <x v="0"/>
    <s v="VERA YUNG, CANDY CHAN"/>
    <n v="99009500"/>
    <s v="SEB INTERNATIONAL SERVICE SAS"/>
    <s v="CNY"/>
    <n v="99"/>
    <s v="93709609"/>
    <s v="PETER TONG"/>
    <n v="9322117436"/>
    <n v="10"/>
    <x v="12"/>
    <n v="914.04"/>
    <n v="36"/>
    <n v="25.39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CS-00098957"/>
    <n v="2841955112"/>
    <s v="CS-00098957 FTK FRONT COVER SET J SIS(FV"/>
    <n v="99001700"/>
    <x v="10"/>
    <n v="99009500"/>
    <s v="SEB INTERNATIONAL SERVICE SAS"/>
    <n v="1370252227"/>
    <n v="10"/>
    <s v="9322116016"/>
    <s v="FSS14002"/>
    <s v="Z1"/>
    <m/>
    <m/>
    <x v="0"/>
    <s v="VERA YUNG, CANDY CHAN"/>
    <n v="99009500"/>
    <s v="SEB INTERNATIONAL SERVICE SAS"/>
    <s v="CNY"/>
    <n v="99"/>
    <s v="93709609"/>
    <s v="PETER TONG"/>
    <n v="9322117437"/>
    <n v="10"/>
    <x v="12"/>
    <n v="1696"/>
    <n v="100"/>
    <n v="16.96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RS-DC0330"/>
    <n v="2841955033"/>
    <s v="RS-DC0330 *4010 FRONT COVER SET SI"/>
    <n v="99001700"/>
    <x v="10"/>
    <n v="99009500"/>
    <s v="SEB INTERNATIONAL SERVICE SAS"/>
    <n v="1370252228"/>
    <n v="10"/>
    <s v="9322116017"/>
    <s v="FSS14002"/>
    <s v="J1"/>
    <m/>
    <m/>
    <x v="0"/>
    <s v="VERA YUNG, CANDY CHAN"/>
    <n v="99009500"/>
    <s v="SEB INTERNATIONAL SERVICE SAS"/>
    <s v="CNY"/>
    <n v="99"/>
    <s v="93709609"/>
    <s v="PETER TONG"/>
    <n v="9322117438"/>
    <n v="10"/>
    <x v="12"/>
    <n v="1415"/>
    <n v="100"/>
    <n v="14.15"/>
    <s v="PC"/>
    <s v="LINEN CARE"/>
    <s v="LINEN PERS HOME CARE"/>
    <s v="LINEN CARE"/>
    <s v="SPARE PARTS"/>
    <d v="2014-02-25T00:00:00"/>
    <n v="2"/>
    <x v="0"/>
    <n v="1"/>
    <n v="0"/>
    <s v="FOC"/>
    <m/>
    <m/>
    <n v="1"/>
    <n v="0.95"/>
    <m/>
  </r>
  <r>
    <n v="5106954217"/>
    <s v="CS-00098906"/>
    <n v="2841955111"/>
    <s v="CS-00098906 FTI FRONT COVER SET F SIS(FV"/>
    <n v="99001700"/>
    <x v="10"/>
    <n v="99009500"/>
    <s v="SEB INTERNATIONAL SERVICE SAS"/>
    <n v="1370252229"/>
    <n v="10"/>
    <s v="9322116014"/>
    <s v="FSS14002"/>
    <s v="J3"/>
    <m/>
    <m/>
    <x v="0"/>
    <s v="VERA YUNG, CANDY CHAN"/>
    <n v="99009500"/>
    <s v="SEB INTERNATIONAL SERVICE SAS"/>
    <s v="CNY"/>
    <n v="99"/>
    <s v="93709609"/>
    <s v="PETER TONG"/>
    <n v="9322117439"/>
    <n v="10"/>
    <x v="12"/>
    <n v="1926"/>
    <n v="100"/>
    <n v="19.260000000000002"/>
    <s v="PC"/>
    <s v="LINEN CARE"/>
    <s v="LINEN PERS HOME CARE"/>
    <s v="LINEN CARE"/>
    <s v="SPARE PARTS"/>
    <d v="2014-02-25T00:00:00"/>
    <n v="2"/>
    <x v="0"/>
    <n v="1"/>
    <n v="0"/>
    <s v="FOC"/>
    <m/>
    <m/>
    <n v="1"/>
    <n v="0.95"/>
    <m/>
  </r>
  <r>
    <n v="5106954217"/>
    <s v="RS-DC0331"/>
    <n v="2841955034"/>
    <s v="RS-DC0331 *4020 FRONT COVER SET SI"/>
    <n v="99001700"/>
    <x v="10"/>
    <n v="99009500"/>
    <s v="SEB INTERNATIONAL SERVICE SAS"/>
    <n v="1370253777"/>
    <n v="10"/>
    <s v="9322120184"/>
    <s v="FSS14002"/>
    <s v="J1"/>
    <m/>
    <m/>
    <x v="0"/>
    <s v="VERA YUNG, CANDY CHAN"/>
    <n v="99009500"/>
    <s v="SEB INTERNATIONAL SERVICE SAS"/>
    <s v="CNY"/>
    <n v="99"/>
    <s v="93709609"/>
    <s v="PETER TONG"/>
    <n v="9322124881"/>
    <n v="10"/>
    <x v="12"/>
    <n v="707.5"/>
    <n v="50"/>
    <n v="14.15"/>
    <s v="PC"/>
    <s v="LINEN CARE"/>
    <s v="LINEN PERS HOME CARE"/>
    <s v="LINEN CARE"/>
    <s v="SPARE PARTS"/>
    <d v="2014-02-25T00:00:00"/>
    <n v="2"/>
    <x v="0"/>
    <n v="1"/>
    <n v="0"/>
    <s v="FOC"/>
    <m/>
    <m/>
    <n v="1"/>
    <n v="0.95"/>
    <m/>
  </r>
  <r>
    <n v="5106954217"/>
    <s v="CS-00098931"/>
    <n v="2841948195"/>
    <s v="CS-00098931 PTFE SOLEP.SET C3 SIS(FV2310"/>
    <n v="99001700"/>
    <x v="10"/>
    <n v="99009500"/>
    <s v="SEB INTERNATIONAL SERVICE SAS"/>
    <n v="1370253779"/>
    <n v="10"/>
    <s v="9322120187"/>
    <s v="FSS14002"/>
    <s v="Z1"/>
    <m/>
    <m/>
    <x v="0"/>
    <s v="VERA YUNG, CANDY CHAN"/>
    <n v="99009500"/>
    <s v="SEB INTERNATIONAL SERVICE SAS"/>
    <s v="CNY"/>
    <n v="99"/>
    <s v="93709609"/>
    <s v="PETER TONG"/>
    <n v="9322124882"/>
    <n v="10"/>
    <x v="12"/>
    <n v="1607.5"/>
    <n v="50"/>
    <n v="32.15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SS-990961"/>
    <n v="2842054546"/>
    <s v="SS-990961 VC101616 BOWL 1 (MALIN)"/>
    <n v="99001700"/>
    <x v="10"/>
    <n v="99009500"/>
    <s v="SEB INTERNATIONAL SERVICE SAS"/>
    <n v="1370253786"/>
    <n v="10"/>
    <s v="9322120180"/>
    <s v="FSS14002"/>
    <s v="N4"/>
    <m/>
    <m/>
    <x v="0"/>
    <s v="VERA YUNG, CANDY CHAN"/>
    <n v="99009500"/>
    <s v="SEB INTERNATIONAL SERVICE SAS"/>
    <s v="CNY"/>
    <n v="99"/>
    <s v="93709609"/>
    <s v="PETER TONG"/>
    <n v="9322124883"/>
    <n v="10"/>
    <x v="12"/>
    <n v="2035.92"/>
    <n v="204"/>
    <n v="9.98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2842053996"/>
    <n v="2842053996"/>
    <s v="SS-984044 TIMER KNOB(ULTRA)BLUE"/>
    <n v="99001700"/>
    <x v="10"/>
    <n v="99009500"/>
    <s v="SEB INTERNATIONAL SERVICE SAS"/>
    <n v="1370253778"/>
    <n v="10"/>
    <s v="9322120171"/>
    <s v="FSS14002"/>
    <s v="N4"/>
    <m/>
    <m/>
    <x v="0"/>
    <s v="VERA YUNG, CANDY CHAN"/>
    <n v="99009500"/>
    <s v="SEB INTERNATIONAL SERVICE SAS"/>
    <s v="CNY"/>
    <n v="99"/>
    <s v="93709609"/>
    <s v="PETER TONG"/>
    <n v="9322124884"/>
    <n v="10"/>
    <x v="12"/>
    <n v="1096"/>
    <n v="800"/>
    <n v="1.37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CS-00098959"/>
    <n v="2841958714"/>
    <s v="CS-00098959 FTI VALVE PIN SET4481BSIS(FV"/>
    <n v="99001700"/>
    <x v="10"/>
    <n v="99009500"/>
    <s v="SEB INTERNATIONAL SERVICE SAS"/>
    <n v="1370253780"/>
    <n v="10"/>
    <s v="9322120192"/>
    <s v="FSS14002"/>
    <s v="Z1"/>
    <m/>
    <m/>
    <x v="0"/>
    <s v="VERA YUNG, CANDY CHAN"/>
    <n v="99009500"/>
    <s v="SEB INTERNATIONAL SERVICE SAS"/>
    <s v="CNY"/>
    <n v="99"/>
    <s v="93709609"/>
    <s v="PETER TONG"/>
    <n v="9322124885"/>
    <n v="10"/>
    <x v="12"/>
    <n v="68.5"/>
    <n v="50"/>
    <n v="1.37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CS-00098936"/>
    <n v="2841958755"/>
    <s v="CS-00098936 HEAT SHIELD SET FTK SIS(FV23"/>
    <n v="99001700"/>
    <x v="10"/>
    <n v="99009500"/>
    <s v="SEB INTERNATIONAL SERVICE SAS"/>
    <n v="1370253787"/>
    <n v="10"/>
    <s v="9322120179"/>
    <s v="FSS14002"/>
    <s v="Z1"/>
    <m/>
    <m/>
    <x v="0"/>
    <s v="VERA YUNG, CANDY CHAN"/>
    <n v="99009500"/>
    <s v="SEB INTERNATIONAL SERVICE SAS"/>
    <s v="CNY"/>
    <n v="99"/>
    <s v="93709609"/>
    <s v="PETER TONG"/>
    <n v="9322124886"/>
    <n v="10"/>
    <x v="12"/>
    <n v="690"/>
    <n v="100"/>
    <n v="6.9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CS-00099070"/>
    <n v="2841955374"/>
    <s v="CS-00099070 SISFTI FRONT COVERSET N FV25"/>
    <n v="99001700"/>
    <x v="10"/>
    <n v="99009500"/>
    <s v="SEB INTERNATIONAL SERVICE SAS"/>
    <n v="1370253788"/>
    <n v="10"/>
    <s v="9322120186"/>
    <s v="FSS14002"/>
    <s v="J3"/>
    <m/>
    <m/>
    <x v="0"/>
    <s v="VERA YUNG, CANDY CHAN"/>
    <n v="99009500"/>
    <s v="SEB INTERNATIONAL SERVICE SAS"/>
    <s v="CNY"/>
    <n v="99"/>
    <s v="93709609"/>
    <s v="PETER TONG"/>
    <n v="9322124887"/>
    <n v="10"/>
    <x v="12"/>
    <n v="385.5"/>
    <n v="25"/>
    <n v="15.42"/>
    <s v="PC"/>
    <s v="LINEN CARE"/>
    <s v="LINEN PERS HOME CARE"/>
    <s v="LINEN CARE"/>
    <s v="SPARE PARTS"/>
    <d v="2014-02-25T00:00:00"/>
    <n v="2"/>
    <x v="0"/>
    <n v="1"/>
    <n v="0"/>
    <s v="FOC"/>
    <m/>
    <m/>
    <n v="1"/>
    <n v="0.95"/>
    <m/>
  </r>
  <r>
    <n v="5106954217"/>
    <s v="SS-990970"/>
    <n v="2842054609"/>
    <s v="SS-990970 VC101616 KEEP WARM SELECTOR(MA"/>
    <n v="99001700"/>
    <x v="10"/>
    <n v="99009500"/>
    <s v="SEB INTERNATIONAL SERVICE SAS"/>
    <n v="1370254423"/>
    <n v="10"/>
    <s v="9322125248"/>
    <s v="FSS14002"/>
    <s v="N4"/>
    <m/>
    <m/>
    <x v="0"/>
    <s v="VERA YUNG, CANDY CHAN"/>
    <n v="99009500"/>
    <s v="SEB INTERNATIONAL SERVICE SAS"/>
    <s v="CNY"/>
    <n v="99"/>
    <s v="93709609"/>
    <s v="PETER TONG"/>
    <n v="9322127542"/>
    <n v="10"/>
    <x v="12"/>
    <n v="68.5"/>
    <n v="50"/>
    <n v="1.37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SS-992297"/>
    <n v="2842958556"/>
    <s v="SS-992297 COOKING PLATE +HANDLE"/>
    <n v="99001700"/>
    <x v="10"/>
    <n v="99009500"/>
    <s v="SEB INTERNATIONAL SERVICE SAS"/>
    <n v="1370254424"/>
    <n v="10"/>
    <s v="9322125252"/>
    <s v="FSS14002"/>
    <s v="Z1"/>
    <m/>
    <m/>
    <x v="0"/>
    <s v="VERA YUNG, CANDY CHAN"/>
    <n v="99009500"/>
    <s v="SEB INTERNATIONAL SERVICE SAS"/>
    <s v="CNY"/>
    <n v="99"/>
    <s v="93709609"/>
    <s v="PETER TONG"/>
    <n v="9322127543"/>
    <n v="10"/>
    <x v="12"/>
    <n v="640.5"/>
    <n v="50"/>
    <n v="12.81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2842054439"/>
    <n v="2842054439"/>
    <s v="SS-990581 RICE BOWL(ORIGINAL)"/>
    <n v="99001700"/>
    <x v="10"/>
    <n v="99009500"/>
    <s v="SEB INTERNATIONAL SERVICE SAS"/>
    <n v="1370254425"/>
    <n v="10"/>
    <s v="9322125256"/>
    <s v="FSS14002"/>
    <s v="N4"/>
    <m/>
    <m/>
    <x v="0"/>
    <s v="VERA YUNG, CANDY CHAN"/>
    <n v="99009500"/>
    <s v="SEB INTERNATIONAL SERVICE SAS"/>
    <s v="CNY"/>
    <n v="99"/>
    <s v="93709609"/>
    <s v="PETER TONG"/>
    <n v="9322127544"/>
    <n v="10"/>
    <x v="12"/>
    <n v="178.5"/>
    <n v="50"/>
    <n v="3.57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SS-990513"/>
    <n v="2842054467"/>
    <s v="SS-990513 KNOB/TIMER/GREY"/>
    <n v="99001700"/>
    <x v="10"/>
    <n v="99009500"/>
    <s v="SEB INTERNATIONAL SERVICE SAS"/>
    <n v="1370254426"/>
    <n v="10"/>
    <s v="9322125261"/>
    <s v="FSS14002"/>
    <s v="N4"/>
    <m/>
    <m/>
    <x v="0"/>
    <s v="VERA YUNG, CANDY CHAN"/>
    <n v="99009500"/>
    <s v="SEB INTERNATIONAL SERVICE SAS"/>
    <s v="CNY"/>
    <n v="99"/>
    <s v="93709609"/>
    <s v="PETER TONG"/>
    <n v="9322127545"/>
    <n v="10"/>
    <x v="12"/>
    <n v="68.5"/>
    <n v="50"/>
    <n v="1.37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CS-00098898"/>
    <n v="2841931431"/>
    <s v="CS-00098898 FTI CORD SET BA SIS"/>
    <n v="99001700"/>
    <x v="10"/>
    <n v="99009500"/>
    <s v="SEB INTERNATIONAL SERVICE SAS"/>
    <n v="1370254427"/>
    <n v="10"/>
    <s v="9322125259"/>
    <s v="FSS14002"/>
    <s v="J3"/>
    <m/>
    <m/>
    <x v="0"/>
    <s v="VERA YUNG, CANDY CHAN"/>
    <n v="99009500"/>
    <s v="SEB INTERNATIONAL SERVICE SAS"/>
    <s v="CNY"/>
    <n v="99"/>
    <s v="93709609"/>
    <s v="PETER TONG"/>
    <n v="9322127546"/>
    <n v="10"/>
    <x v="12"/>
    <n v="1157.4000000000001"/>
    <n v="36"/>
    <n v="32.15"/>
    <s v="PC"/>
    <s v="LINEN CARE"/>
    <s v="LINEN PERS HOME CARE"/>
    <s v="LINEN CARE"/>
    <s v="SPARE PARTS"/>
    <d v="2014-02-25T00:00:00"/>
    <n v="2"/>
    <x v="0"/>
    <n v="1"/>
    <n v="0"/>
    <s v="FOC"/>
    <m/>
    <m/>
    <n v="1"/>
    <n v="0.95"/>
    <m/>
  </r>
  <r>
    <n v="5106954217"/>
    <s v="CS-00098900"/>
    <n v="2841958721"/>
    <s v="CS-00098900 HEAT SHIELD SET FTI SIS(FV44"/>
    <n v="99001700"/>
    <x v="10"/>
    <n v="99009500"/>
    <s v="SEB INTERNATIONAL SERVICE SAS"/>
    <n v="1370254428"/>
    <n v="10"/>
    <s v="9322125272"/>
    <s v="FSS14002"/>
    <s v="J3"/>
    <m/>
    <m/>
    <x v="0"/>
    <s v="VERA YUNG, CANDY CHAN"/>
    <n v="99009500"/>
    <s v="SEB INTERNATIONAL SERVICE SAS"/>
    <s v="CNY"/>
    <n v="99"/>
    <s v="93709609"/>
    <s v="PETER TONG"/>
    <n v="9322127547"/>
    <n v="10"/>
    <x v="12"/>
    <n v="499"/>
    <n v="50"/>
    <n v="9.98"/>
    <s v="PC"/>
    <s v="LINEN CARE"/>
    <s v="LINEN PERS HOME CARE"/>
    <s v="LINEN CARE"/>
    <s v="SPARE PARTS"/>
    <d v="2014-02-25T00:00:00"/>
    <n v="2"/>
    <x v="0"/>
    <n v="1"/>
    <n v="0"/>
    <s v="FOC"/>
    <m/>
    <m/>
    <n v="1"/>
    <n v="0.95"/>
    <m/>
  </r>
  <r>
    <n v="5106954217"/>
    <s v="CS-00099066"/>
    <n v="2841958797"/>
    <s v="CS-00099066 SIS FTI HANDLE SET B 1Y FV44"/>
    <n v="99001700"/>
    <x v="10"/>
    <n v="99009500"/>
    <s v="SEB INTERNATIONAL SERVICE SAS"/>
    <n v="1370254429"/>
    <n v="10"/>
    <s v="9322125287"/>
    <s v="FSS14002"/>
    <s v="Z1"/>
    <m/>
    <m/>
    <x v="0"/>
    <s v="VERA YUNG, CANDY CHAN"/>
    <n v="99009500"/>
    <s v="SEB INTERNATIONAL SERVICE SAS"/>
    <s v="CNY"/>
    <n v="99"/>
    <s v="93709609"/>
    <s v="PETER TONG"/>
    <n v="9322127548"/>
    <n v="10"/>
    <x v="12"/>
    <n v="771"/>
    <n v="50"/>
    <n v="15.42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CS-00098954"/>
    <n v="2841931444"/>
    <s v="CS-00098954 *FTK CORD SET CC W SIS"/>
    <n v="99001700"/>
    <x v="10"/>
    <n v="99009500"/>
    <s v="SEB INTERNATIONAL SERVICE SAS"/>
    <n v="1370254430"/>
    <n v="10"/>
    <s v="9322125289"/>
    <s v="FSS14002"/>
    <s v="Z1"/>
    <m/>
    <m/>
    <x v="0"/>
    <s v="VERA YUNG, CANDY CHAN"/>
    <n v="99009500"/>
    <s v="SEB INTERNATIONAL SERVICE SAS"/>
    <s v="CNY"/>
    <n v="99"/>
    <s v="93709609"/>
    <s v="PETER TONG"/>
    <n v="9322127549"/>
    <n v="10"/>
    <x v="12"/>
    <n v="2539"/>
    <n v="100"/>
    <n v="25.39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CS-00098956"/>
    <n v="2841958749"/>
    <s v="CS-00098956 FTK HANDLE SET A 1H SIS(FV34"/>
    <n v="99001700"/>
    <x v="10"/>
    <n v="99009500"/>
    <s v="SEB INTERNATIONAL SERVICE SAS"/>
    <n v="1370254431"/>
    <n v="10"/>
    <s v="9322125290"/>
    <s v="FSS14002"/>
    <s v="Z1"/>
    <m/>
    <m/>
    <x v="0"/>
    <s v="VERA YUNG, CANDY CHAN"/>
    <n v="99009500"/>
    <s v="SEB INTERNATIONAL SERVICE SAS"/>
    <s v="CNY"/>
    <n v="99"/>
    <s v="93709609"/>
    <s v="PETER TONG"/>
    <n v="9322127550"/>
    <n v="10"/>
    <x v="12"/>
    <n v="998"/>
    <n v="100"/>
    <n v="9.98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CS-00098962"/>
    <n v="2841931446"/>
    <s v="CS-00098962 *FTK CORD SET BA SIS"/>
    <n v="99001700"/>
    <x v="10"/>
    <n v="99009500"/>
    <s v="SEB INTERNATIONAL SERVICE SAS"/>
    <n v="1370254432"/>
    <n v="10"/>
    <s v="9322125292"/>
    <s v="FSS14002"/>
    <s v="Z1"/>
    <m/>
    <m/>
    <x v="0"/>
    <s v="VERA YUNG, CANDY CHAN"/>
    <n v="99009500"/>
    <s v="SEB INTERNATIONAL SERVICE SAS"/>
    <s v="CNY"/>
    <n v="99"/>
    <s v="93709609"/>
    <s v="PETER TONG"/>
    <n v="9322127551"/>
    <n v="10"/>
    <x v="12"/>
    <n v="3215"/>
    <n v="100"/>
    <n v="32.15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SS-990962"/>
    <n v="2842054547"/>
    <s v="SS-990962 VC101616 BOWL 2 (MALIN)"/>
    <n v="99001700"/>
    <x v="10"/>
    <n v="99009500"/>
    <s v="SEB INTERNATIONAL SERVICE SAS"/>
    <n v="1370256664"/>
    <n v="10"/>
    <s v="9322135471"/>
    <s v="FSS14002"/>
    <s v="N4"/>
    <m/>
    <m/>
    <x v="0"/>
    <s v="VERA YUNG, CANDY CHAN"/>
    <n v="99009500"/>
    <s v="SEB INTERNATIONAL SERVICE SAS"/>
    <s v="CNY"/>
    <n v="99"/>
    <s v="93709609"/>
    <s v="PETER TONG"/>
    <n v="9322137307"/>
    <n v="10"/>
    <x v="12"/>
    <n v="1143"/>
    <n v="100"/>
    <n v="11.43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28420540530"/>
    <n v="2842054053"/>
    <s v="SS-983988 BOWL 1(SPEEDO)GREY-TRANS"/>
    <n v="99001700"/>
    <x v="10"/>
    <n v="99009500"/>
    <s v="SEB INTERNATIONAL SERVICE SAS"/>
    <n v="1370256663"/>
    <n v="10"/>
    <s v="9322135473"/>
    <s v="FSS14002"/>
    <s v="N4"/>
    <m/>
    <m/>
    <x v="0"/>
    <s v="VERA YUNG, CANDY CHAN"/>
    <n v="99009500"/>
    <s v="SEB INTERNATIONAL SERVICE SAS"/>
    <s v="CNY"/>
    <n v="99"/>
    <s v="93709609"/>
    <s v="PETER TONG"/>
    <n v="9322137306"/>
    <n v="10"/>
    <x v="12"/>
    <n v="1696"/>
    <n v="100"/>
    <n v="16.96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SS-990963"/>
    <n v="2842054548"/>
    <s v="SS-990963 VC101616 BOWL 3 (MALIN)"/>
    <n v="99001700"/>
    <x v="10"/>
    <n v="99009500"/>
    <s v="SEB INTERNATIONAL SERVICE SAS"/>
    <n v="1370256662"/>
    <n v="10"/>
    <s v="9322135466"/>
    <s v="FSS14002"/>
    <s v="N4"/>
    <m/>
    <m/>
    <x v="0"/>
    <s v="VERA YUNG, CANDY CHAN"/>
    <n v="99009500"/>
    <s v="SEB INTERNATIONAL SERVICE SAS"/>
    <s v="CNY"/>
    <n v="99"/>
    <s v="93709609"/>
    <s v="PETER TONG"/>
    <n v="9322137305"/>
    <n v="10"/>
    <x v="12"/>
    <n v="998"/>
    <n v="100"/>
    <n v="9.98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CS-00099061"/>
    <n v="2841948211"/>
    <s v="CS-00099061 SISSOLEPLATECHAMBE 8B1 FV448"/>
    <n v="99001700"/>
    <x v="10"/>
    <n v="99009500"/>
    <s v="SEB INTERNATIONAL SERVICE SAS"/>
    <n v="1370257597"/>
    <n v="10"/>
    <s v="9322139603"/>
    <s v="FSS14002"/>
    <s v="J3"/>
    <m/>
    <m/>
    <x v="0"/>
    <s v="VERA YUNG, CANDY CHAN"/>
    <n v="99009500"/>
    <s v="SEB INTERNATIONAL SERVICE SAS"/>
    <s v="CNY"/>
    <n v="99"/>
    <s v="93709609"/>
    <s v="PETER TONG"/>
    <n v="9322140040"/>
    <n v="10"/>
    <x v="12"/>
    <n v="2040.5"/>
    <n v="50"/>
    <n v="40.81"/>
    <s v="PC"/>
    <s v="LINEN CARE"/>
    <s v="LINEN PERS HOME CARE"/>
    <s v="LINEN CARE"/>
    <s v="SPARE PARTS"/>
    <d v="2014-02-25T00:00:00"/>
    <n v="2"/>
    <x v="0"/>
    <n v="1"/>
    <n v="0"/>
    <s v="FOC"/>
    <m/>
    <m/>
    <n v="1"/>
    <n v="0.95"/>
    <m/>
  </r>
  <r>
    <n v="5106954217"/>
    <s v="CS-00098943"/>
    <n v="2841948196"/>
    <s v="CS-00098943 *PTFE SOLEP.SET C2 SIS(FV235"/>
    <n v="99001700"/>
    <x v="10"/>
    <n v="99009500"/>
    <s v="SEB INTERNATIONAL SERVICE SAS"/>
    <n v="1370257712"/>
    <n v="10"/>
    <s v="9322140740"/>
    <s v="FSS14002"/>
    <s v="Z1"/>
    <m/>
    <m/>
    <x v="0"/>
    <s v="VERA YUNG, CANDY CHAN"/>
    <n v="99009500"/>
    <s v="SEB INTERNATIONAL SERVICE SAS"/>
    <s v="CNY"/>
    <n v="99"/>
    <s v="93709609"/>
    <s v="PETER TONG"/>
    <n v="9322141651"/>
    <n v="10"/>
    <x v="12"/>
    <n v="3463"/>
    <n v="100"/>
    <n v="34.630000000000003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SS-990965"/>
    <n v="2842054549"/>
    <s v="SS-990965 VC101616 GRID (MALIN)"/>
    <n v="99001700"/>
    <x v="10"/>
    <n v="99009500"/>
    <s v="SEB INTERNATIONAL SERVICE SAS"/>
    <n v="1370257709"/>
    <n v="10"/>
    <s v="9322140734"/>
    <s v="FSS14002"/>
    <s v="N4"/>
    <m/>
    <m/>
    <x v="0"/>
    <s v="VERA YUNG, CANDY CHAN"/>
    <n v="99009500"/>
    <s v="SEB INTERNATIONAL SERVICE SAS"/>
    <s v="CNY"/>
    <n v="99"/>
    <s v="93709609"/>
    <s v="PETER TONG"/>
    <n v="9322141647"/>
    <n v="10"/>
    <x v="12"/>
    <n v="2625"/>
    <n v="500"/>
    <n v="5.25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SS-993096"/>
    <n v="2842955134"/>
    <s v="SS-993096 SNL RICE BOWL(SIS) VC300830"/>
    <n v="99001700"/>
    <x v="10"/>
    <n v="99009500"/>
    <s v="SEB INTERNATIONAL SERVICE SAS"/>
    <n v="1370257710"/>
    <n v="10"/>
    <s v="9322140721"/>
    <s v="FSS14002"/>
    <s v="N3"/>
    <m/>
    <m/>
    <x v="0"/>
    <s v="VERA YUNG, CANDY CHAN"/>
    <n v="99009500"/>
    <s v="SEB INTERNATIONAL SERVICE SAS"/>
    <s v="CNY"/>
    <n v="99"/>
    <s v="93709609"/>
    <s v="PETER TONG"/>
    <n v="9322141648"/>
    <n v="10"/>
    <x v="12"/>
    <n v="178.5"/>
    <n v="50"/>
    <n v="3.57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SS-990351"/>
    <n v="2842054424"/>
    <s v="SS-990351 KNOB/GREY"/>
    <n v="99001700"/>
    <x v="10"/>
    <n v="99009500"/>
    <s v="SEB INTERNATIONAL SERVICE SAS"/>
    <n v="1370257711"/>
    <n v="10"/>
    <s v="9322140736"/>
    <s v="FSS14002"/>
    <s v="N4"/>
    <m/>
    <m/>
    <x v="0"/>
    <s v="VERA YUNG, CANDY CHAN"/>
    <n v="99009500"/>
    <s v="SEB INTERNATIONAL SERVICE SAS"/>
    <s v="CNY"/>
    <n v="99"/>
    <s v="93709609"/>
    <s v="PETER TONG"/>
    <n v="9322141649"/>
    <n v="10"/>
    <x v="12"/>
    <n v="68.5"/>
    <n v="50"/>
    <n v="1.37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SS-990961"/>
    <n v="2842054546"/>
    <s v="SS-990961 VC101616 BOWL 1 (MALIN)"/>
    <n v="99001700"/>
    <x v="10"/>
    <n v="99009500"/>
    <s v="SEB INTERNATIONAL SERVICE SAS"/>
    <n v="1370257713"/>
    <n v="10"/>
    <s v="9322140739"/>
    <s v="FSS14002"/>
    <s v="N4"/>
    <m/>
    <m/>
    <x v="0"/>
    <s v="VERA YUNG, CANDY CHAN"/>
    <n v="99009500"/>
    <s v="SEB INTERNATIONAL SERVICE SAS"/>
    <s v="CNY"/>
    <n v="99"/>
    <s v="93709609"/>
    <s v="PETER TONG"/>
    <n v="9322141652"/>
    <n v="10"/>
    <x v="12"/>
    <n v="1996"/>
    <n v="200"/>
    <n v="9.98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SS-990969"/>
    <n v="2842054610"/>
    <s v="SS-990969 VC101616 TIMER KNOB(MALIN-10)B"/>
    <n v="99001700"/>
    <x v="10"/>
    <n v="99009500"/>
    <s v="SEB INTERNATIONAL SERVICE SAS"/>
    <n v="1370257714"/>
    <n v="10"/>
    <s v="9322140738"/>
    <s v="FSS14002"/>
    <s v="N4"/>
    <m/>
    <m/>
    <x v="0"/>
    <s v="VERA YUNG, CANDY CHAN"/>
    <n v="99009500"/>
    <s v="SEB INTERNATIONAL SERVICE SAS"/>
    <s v="CNY"/>
    <n v="99"/>
    <s v="93709609"/>
    <s v="PETER TONG"/>
    <n v="9322141653"/>
    <n v="10"/>
    <x v="12"/>
    <n v="548"/>
    <n v="400"/>
    <n v="1.37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CS-00098904"/>
    <n v="2841931453"/>
    <s v="CS-00098904 FTI CORD SET DA SIS(FV4440I0"/>
    <n v="99001700"/>
    <x v="10"/>
    <n v="99009500"/>
    <s v="SEB INTERNATIONAL SERVICE SAS"/>
    <n v="1370257715"/>
    <n v="10"/>
    <s v="9322140742"/>
    <s v="FSS14002"/>
    <s v="J3"/>
    <m/>
    <m/>
    <x v="0"/>
    <s v="VERA YUNG, CANDY CHAN"/>
    <n v="99009500"/>
    <s v="SEB INTERNATIONAL SERVICE SAS"/>
    <s v="CNY"/>
    <n v="99"/>
    <s v="93709609"/>
    <s v="PETER TONG"/>
    <n v="9322141655"/>
    <n v="10"/>
    <x v="12"/>
    <n v="385.2"/>
    <n v="20"/>
    <n v="19.260000000000002"/>
    <s v="PC"/>
    <s v="LINEN CARE"/>
    <s v="LINEN PERS HOME CARE"/>
    <s v="LINEN CARE"/>
    <s v="SPARE PARTS"/>
    <d v="2014-02-25T00:00:00"/>
    <n v="2"/>
    <x v="0"/>
    <n v="1"/>
    <n v="0"/>
    <s v="FOC"/>
    <m/>
    <m/>
    <n v="1"/>
    <n v="0.95"/>
    <m/>
  </r>
  <r>
    <n v="5106954217"/>
    <s v="RS-DC0331"/>
    <n v="2841955034"/>
    <s v="RS-DC0331 *4020 FRONT COVER SET SI"/>
    <n v="99001700"/>
    <x v="10"/>
    <n v="99009500"/>
    <s v="SEB INTERNATIONAL SERVICE SAS"/>
    <n v="1370258763"/>
    <n v="10"/>
    <s v="9322144897"/>
    <s v="FSS14002"/>
    <s v="J1"/>
    <m/>
    <m/>
    <x v="0"/>
    <s v="VERA YUNG, CANDY CHAN"/>
    <n v="99009500"/>
    <s v="SEB INTERNATIONAL SERVICE SAS"/>
    <s v="CNY"/>
    <n v="99"/>
    <s v="93709609"/>
    <s v="PETER TONG"/>
    <n v="9322146222"/>
    <n v="10"/>
    <x v="12"/>
    <n v="707.5"/>
    <n v="50"/>
    <n v="14.15"/>
    <s v="PC"/>
    <s v="LINEN CARE"/>
    <s v="LINEN PERS HOME CARE"/>
    <s v="LINEN CARE"/>
    <s v="SPARE PARTS"/>
    <d v="2014-02-25T00:00:00"/>
    <n v="2"/>
    <x v="0"/>
    <n v="1"/>
    <n v="0"/>
    <s v="FOC"/>
    <m/>
    <m/>
    <n v="1"/>
    <n v="0.95"/>
    <m/>
  </r>
  <r>
    <n v="5106954217"/>
    <s v="SS-990960"/>
    <n v="2842258112"/>
    <s v="SS-990960 VC101616 LID SET(MALIN)"/>
    <n v="99001700"/>
    <x v="10"/>
    <n v="99009500"/>
    <s v="SEB INTERNATIONAL SERVICE SAS"/>
    <n v="1370258762"/>
    <n v="10"/>
    <s v="9322144905"/>
    <s v="FSS14002"/>
    <s v="N4"/>
    <m/>
    <m/>
    <x v="0"/>
    <s v="VERA YUNG, CANDY CHAN"/>
    <n v="99009500"/>
    <s v="SEB INTERNATIONAL SERVICE SAS"/>
    <s v="CNY"/>
    <n v="99"/>
    <s v="93709609"/>
    <s v="PETER TONG"/>
    <n v="9322146221"/>
    <n v="10"/>
    <x v="12"/>
    <n v="998"/>
    <n v="100"/>
    <n v="9.98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CS-00099039"/>
    <n v="2841948209"/>
    <s v="CS-00099039 SOLEPLATE+CHAMBEF8A1SIS(FV44"/>
    <n v="99001700"/>
    <x v="10"/>
    <n v="99009500"/>
    <s v="SEB INTERNATIONAL SERVICE SAS"/>
    <n v="1370258757"/>
    <n v="10"/>
    <s v="9322144885"/>
    <s v="FSS14002"/>
    <s v="Z1"/>
    <m/>
    <m/>
    <x v="0"/>
    <s v="VERA YUNG, CANDY CHAN"/>
    <n v="99009500"/>
    <s v="SEB INTERNATIONAL SERVICE SAS"/>
    <s v="CNY"/>
    <n v="99"/>
    <s v="93709609"/>
    <s v="PETER TONG"/>
    <n v="9322146216"/>
    <n v="10"/>
    <x v="12"/>
    <n v="2040.5"/>
    <n v="50"/>
    <n v="40.81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2842958058"/>
    <n v="2842958058"/>
    <s v="SS-983987 LID SET(VC400300)GREY-TR"/>
    <n v="99001700"/>
    <x v="10"/>
    <n v="99009500"/>
    <s v="SEB INTERNATIONAL SERVICE SAS"/>
    <n v="1370258758"/>
    <n v="10"/>
    <s v="9322144892"/>
    <s v="FSS14002"/>
    <s v="N4"/>
    <m/>
    <m/>
    <x v="0"/>
    <s v="VERA YUNG, CANDY CHAN"/>
    <n v="99009500"/>
    <s v="SEB INTERNATIONAL SERVICE SAS"/>
    <s v="CNY"/>
    <n v="99"/>
    <s v="93709609"/>
    <s v="PETER TONG"/>
    <n v="9322146217"/>
    <n v="10"/>
    <x v="12"/>
    <n v="1537.2"/>
    <n v="120"/>
    <n v="12.81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2842032133"/>
    <n v="2842032133"/>
    <s v="SS-983954 HEATING ELEMENT/900W(SP"/>
    <n v="99001700"/>
    <x v="10"/>
    <n v="99009500"/>
    <s v="SEB INTERNATIONAL SERVICE SAS"/>
    <n v="1370258759"/>
    <n v="10"/>
    <s v="9322144887"/>
    <s v="FSS14002"/>
    <s v="N4"/>
    <m/>
    <m/>
    <x v="0"/>
    <s v="VERA YUNG, CANDY CHAN"/>
    <n v="99009500"/>
    <s v="SEB INTERNATIONAL SERVICE SAS"/>
    <s v="CNY"/>
    <n v="99"/>
    <s v="93709609"/>
    <s v="PETER TONG"/>
    <n v="9322146218"/>
    <n v="10"/>
    <x v="12"/>
    <n v="771"/>
    <n v="50"/>
    <n v="15.42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CS-00099079"/>
    <n v="2841958816"/>
    <s v="CS-00099079 SIS FTI HANDLE SET B 1AD FV4"/>
    <n v="99001700"/>
    <x v="10"/>
    <n v="99009500"/>
    <s v="SEB INTERNATIONAL SERVICE SAS"/>
    <n v="1370258760"/>
    <n v="10"/>
    <s v="9322144895"/>
    <s v="FSS14002"/>
    <s v="Z1"/>
    <m/>
    <m/>
    <x v="0"/>
    <s v="VERA YUNG, CANDY CHAN"/>
    <n v="99009500"/>
    <s v="SEB INTERNATIONAL SERVICE SAS"/>
    <s v="CNY"/>
    <n v="99"/>
    <s v="93709609"/>
    <s v="PETER TONG"/>
    <n v="9322146219"/>
    <n v="10"/>
    <x v="12"/>
    <n v="385.5"/>
    <n v="25"/>
    <n v="15.42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SS-990516"/>
    <n v="2842258071"/>
    <s v="SS-990516 COVER VIOLET"/>
    <n v="99001700"/>
    <x v="10"/>
    <n v="99009500"/>
    <s v="SEB INTERNATIONAL SERVICE SAS"/>
    <n v="1370258764"/>
    <n v="10"/>
    <s v="9322144907"/>
    <s v="FSS14002"/>
    <s v="N4"/>
    <m/>
    <m/>
    <x v="0"/>
    <s v="VERA YUNG, CANDY CHAN"/>
    <n v="99009500"/>
    <s v="SEB INTERNATIONAL SERVICE SAS"/>
    <s v="CNY"/>
    <n v="99"/>
    <s v="93709609"/>
    <s v="PETER TONG"/>
    <n v="9322146223"/>
    <n v="10"/>
    <x v="12"/>
    <n v="798.4"/>
    <n v="80"/>
    <n v="9.98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5063799"/>
    <n v="2842053889"/>
    <s v="SS-983786 WHITE 9016 TIMER KNOB USED FOR"/>
    <n v="99001700"/>
    <x v="10"/>
    <n v="99009500"/>
    <s v="SEB INTERNATIONAL SERVICE SAS"/>
    <n v="1370258765"/>
    <n v="10"/>
    <s v="9322144910"/>
    <s v="FSS14002"/>
    <s v="N4"/>
    <m/>
    <m/>
    <x v="0"/>
    <s v="VERA YUNG, CANDY CHAN"/>
    <n v="99009500"/>
    <s v="SEB INTERNATIONAL SERVICE SAS"/>
    <s v="CNY"/>
    <n v="99"/>
    <s v="93709609"/>
    <s v="PETER TONG"/>
    <n v="9322146224"/>
    <n v="10"/>
    <x v="12"/>
    <n v="137"/>
    <n v="100"/>
    <n v="1.37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CS-00099098"/>
    <n v="2841955392"/>
    <s v="CS-00099098 SIS FTI FRONT COVER SET I FV"/>
    <n v="99001700"/>
    <x v="10"/>
    <n v="99009500"/>
    <s v="SEB INTERNATIONAL SERVICE SAS"/>
    <n v="1370258766"/>
    <n v="10"/>
    <s v="9322144911"/>
    <s v="FSS14002"/>
    <s v="J3"/>
    <m/>
    <m/>
    <x v="0"/>
    <s v="VERA YUNG, CANDY CHAN"/>
    <n v="99009500"/>
    <s v="SEB INTERNATIONAL SERVICE SAS"/>
    <s v="CNY"/>
    <n v="99"/>
    <s v="93709609"/>
    <s v="PETER TONG"/>
    <n v="9322146225"/>
    <n v="10"/>
    <x v="12"/>
    <n v="707.5"/>
    <n v="50"/>
    <n v="14.15"/>
    <s v="PC"/>
    <s v="LINEN CARE"/>
    <s v="LINEN PERS HOME CARE"/>
    <s v="LINEN CARE"/>
    <s v="SPARE PARTS"/>
    <d v="2014-02-25T00:00:00"/>
    <n v="2"/>
    <x v="0"/>
    <n v="1"/>
    <n v="0"/>
    <s v="FOC"/>
    <m/>
    <m/>
    <n v="1"/>
    <n v="0.95"/>
    <m/>
  </r>
  <r>
    <n v="5106954217"/>
    <s v="SS-992660"/>
    <n v="2849058580"/>
    <s v="SS-992660 LID SET A(MALIN)SIS"/>
    <n v="99001700"/>
    <x v="10"/>
    <n v="99009500"/>
    <s v="SEB INTERNATIONAL SERVICE SAS"/>
    <n v="1370258767"/>
    <n v="10"/>
    <s v="9322144906"/>
    <s v="FSS14002"/>
    <s v="Z1"/>
    <m/>
    <m/>
    <x v="0"/>
    <s v="VERA YUNG, CANDY CHAN"/>
    <n v="99009500"/>
    <s v="SEB INTERNATIONAL SERVICE SAS"/>
    <s v="CNY"/>
    <n v="99"/>
    <s v="93709609"/>
    <s v="PETER TONG"/>
    <n v="9322146226"/>
    <n v="10"/>
    <x v="12"/>
    <n v="640.5"/>
    <n v="50"/>
    <n v="12.81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CS-00098944"/>
    <n v="2841958732"/>
    <s v="CS-00098944 FTK HANDLE SET A 1T SIS(FV23"/>
    <n v="99001700"/>
    <x v="10"/>
    <n v="99009500"/>
    <s v="SEB INTERNATIONAL SERVICE SAS"/>
    <n v="1370258768"/>
    <n v="10"/>
    <s v="9322144912"/>
    <s v="FSS14002"/>
    <s v="Z1"/>
    <m/>
    <m/>
    <x v="0"/>
    <s v="VERA YUNG, CANDY CHAN"/>
    <n v="99009500"/>
    <s v="SEB INTERNATIONAL SERVICE SAS"/>
    <s v="CNY"/>
    <n v="99"/>
    <s v="93709609"/>
    <s v="PETER TONG"/>
    <n v="9322146227"/>
    <n v="10"/>
    <x v="12"/>
    <n v="499"/>
    <n v="50"/>
    <n v="9.98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CS-00098961"/>
    <n v="2841955113"/>
    <s v="CS-00098961 *FTI FRONTCOVERSET E SIS"/>
    <n v="99001700"/>
    <x v="10"/>
    <n v="99009500"/>
    <s v="SEB INTERNATIONAL SERVICE SAS"/>
    <n v="1370258769"/>
    <n v="10"/>
    <s v="9322144914"/>
    <s v="FSS14002"/>
    <s v="Z1"/>
    <m/>
    <m/>
    <x v="0"/>
    <s v="VERA YUNG, CANDY CHAN"/>
    <n v="99009500"/>
    <s v="SEB INTERNATIONAL SERVICE SAS"/>
    <s v="CNY"/>
    <n v="99"/>
    <s v="93709609"/>
    <s v="PETER TONG"/>
    <n v="9322146228"/>
    <n v="10"/>
    <x v="12"/>
    <n v="1696"/>
    <n v="100"/>
    <n v="16.96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CS-00098960"/>
    <n v="2841931443"/>
    <s v="CS-00098960 FTK CORD SET CC B LA SIS(FV3"/>
    <n v="99001700"/>
    <x v="10"/>
    <n v="99009500"/>
    <s v="SEB INTERNATIONAL SERVICE SAS"/>
    <n v="1370258770"/>
    <n v="10"/>
    <s v="9322144913"/>
    <s v="FSS14002"/>
    <s v="Z1"/>
    <m/>
    <m/>
    <x v="0"/>
    <s v="VERA YUNG, CANDY CHAN"/>
    <n v="99009500"/>
    <s v="SEB INTERNATIONAL SERVICE SAS"/>
    <s v="CNY"/>
    <n v="99"/>
    <s v="93709609"/>
    <s v="PETER TONG"/>
    <n v="9322146229"/>
    <n v="10"/>
    <x v="12"/>
    <n v="2539"/>
    <n v="100"/>
    <n v="25.39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CS-00098957"/>
    <n v="2841955112"/>
    <s v="CS-00098957 FTK FRONT COVER SET J SIS(FV"/>
    <n v="99001700"/>
    <x v="10"/>
    <n v="99009500"/>
    <s v="SEB INTERNATIONAL SERVICE SAS"/>
    <n v="1370258771"/>
    <n v="10"/>
    <s v="9322144915"/>
    <s v="FSS14002"/>
    <s v="Z1"/>
    <m/>
    <m/>
    <x v="0"/>
    <s v="VERA YUNG, CANDY CHAN"/>
    <n v="99009500"/>
    <s v="SEB INTERNATIONAL SERVICE SAS"/>
    <s v="CNY"/>
    <n v="99"/>
    <s v="93709609"/>
    <s v="PETER TONG"/>
    <n v="9322146230"/>
    <n v="10"/>
    <x v="12"/>
    <n v="1696"/>
    <n v="100"/>
    <n v="16.96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SS-993685"/>
    <n v="2842955270"/>
    <s v="SS-993685 *TR55 BOWL 1 SIS MALIN VS40430"/>
    <n v="99001700"/>
    <x v="10"/>
    <n v="99009500"/>
    <s v="SEB INTERNATIONAL SERVICE SAS"/>
    <n v="1370258761"/>
    <n v="10"/>
    <s v="9322144903"/>
    <s v="FSS14002"/>
    <s v="Z1"/>
    <m/>
    <m/>
    <x v="0"/>
    <s v="VERA YUNG, CANDY CHAN"/>
    <n v="99009500"/>
    <s v="SEB INTERNATIONAL SERVICE SAS"/>
    <s v="CNY"/>
    <n v="99"/>
    <s v="93709609"/>
    <s v="PETER TONG"/>
    <n v="9322146220"/>
    <n v="10"/>
    <x v="12"/>
    <n v="776.25"/>
    <n v="25"/>
    <n v="31.05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RS-DC0369"/>
    <n v="2841953353"/>
    <s v="RS-DC0369 SIS DW4 REAR COVER"/>
    <n v="99001700"/>
    <x v="10"/>
    <n v="99009500"/>
    <s v="SEB INTERNATIONAL SERVICE SAS"/>
    <n v="1370256681"/>
    <n v="10"/>
    <s v="9322137133"/>
    <s v="FSS14002"/>
    <s v="Z1"/>
    <m/>
    <m/>
    <x v="0"/>
    <s v="VERA YUNG, CANDY CHAN"/>
    <n v="99009500"/>
    <s v="SEB INTERNATIONAL SERVICE SAS"/>
    <s v="CNY"/>
    <n v="99"/>
    <s v="93709609"/>
    <s v="PETER TONG"/>
    <n v="9322146904"/>
    <n v="10"/>
    <x v="12"/>
    <n v="69"/>
    <n v="10"/>
    <n v="6.9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RS-DC0368"/>
    <n v="2841958940"/>
    <s v="RS-DC0368 SIS4035 FRONT COVER SET"/>
    <n v="99001700"/>
    <x v="10"/>
    <n v="99009500"/>
    <s v="SEB INTERNATIONAL SERVICE SAS"/>
    <n v="1370256682"/>
    <n v="10"/>
    <s v="9322137137"/>
    <s v="FSS14002"/>
    <s v="Z1"/>
    <m/>
    <m/>
    <x v="0"/>
    <s v="VERA YUNG, CANDY CHAN"/>
    <n v="99009500"/>
    <s v="SEB INTERNATIONAL SERVICE SAS"/>
    <s v="CNY"/>
    <n v="99"/>
    <s v="93709609"/>
    <s v="PETER TONG"/>
    <n v="9322146905"/>
    <n v="10"/>
    <x v="12"/>
    <n v="424.5"/>
    <n v="30"/>
    <n v="14.15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RS-DC0367"/>
    <n v="2841958939"/>
    <s v="RS-DC0367 SIS4015 FRONT COVER SET"/>
    <n v="99001700"/>
    <x v="10"/>
    <n v="99009500"/>
    <s v="SEB INTERNATIONAL SERVICE SAS"/>
    <n v="1370256680"/>
    <n v="10"/>
    <s v="9322137136"/>
    <s v="FSS14002"/>
    <s v="Z1"/>
    <m/>
    <m/>
    <x v="0"/>
    <s v="VERA YUNG, CANDY CHAN"/>
    <n v="99009500"/>
    <s v="SEB INTERNATIONAL SERVICE SAS"/>
    <s v="CNY"/>
    <n v="99"/>
    <s v="93709609"/>
    <s v="PETER TONG"/>
    <n v="9322146906"/>
    <n v="10"/>
    <x v="12"/>
    <n v="424.5"/>
    <n v="30"/>
    <n v="14.15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RS-DC0363"/>
    <n v="2841958920"/>
    <s v="RS-DC0363 SIS 4060 FRONT COVER DW4060U1"/>
    <n v="99001700"/>
    <x v="10"/>
    <n v="99009500"/>
    <s v="SEB INTERNATIONAL SERVICE SAS"/>
    <n v="1370256683"/>
    <n v="10"/>
    <s v="9322137135"/>
    <s v="FSS14002"/>
    <s v="Z1"/>
    <m/>
    <m/>
    <x v="0"/>
    <s v="VERA YUNG, CANDY CHAN"/>
    <n v="99009500"/>
    <s v="SEB INTERNATIONAL SERVICE SAS"/>
    <s v="CNY"/>
    <n v="99"/>
    <s v="93709609"/>
    <s v="PETER TONG"/>
    <n v="9322146907"/>
    <n v="10"/>
    <x v="12"/>
    <n v="2405.5"/>
    <n v="170"/>
    <n v="14.15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2842053991"/>
    <n v="2842053991"/>
    <s v="SS-984039 GRID(ULTRA)BLUE"/>
    <n v="99001700"/>
    <x v="10"/>
    <n v="99009500"/>
    <s v="SEB INTERNATIONAL SERVICE SAS"/>
    <n v="1370260060"/>
    <n v="10"/>
    <s v="9322149576"/>
    <s v="FSS14002"/>
    <s v="N4"/>
    <m/>
    <m/>
    <x v="0"/>
    <s v="VERA YUNG, CANDY CHAN"/>
    <n v="99009500"/>
    <s v="SEB INTERNATIONAL SERVICE SAS"/>
    <s v="CNY"/>
    <n v="99"/>
    <s v="93709609"/>
    <s v="PETER TONG"/>
    <n v="9322151096"/>
    <n v="10"/>
    <x v="12"/>
    <n v="1428"/>
    <n v="400"/>
    <n v="3.57"/>
    <s v="PC"/>
    <s v="ELECTRICAL COOKING"/>
    <s v="KITCHEN ELECTRICS"/>
    <s v="ELECTRICAL COOKING"/>
    <s v="SPARE PARTS"/>
    <d v="2014-02-25T00:00:00"/>
    <n v="2"/>
    <x v="0"/>
    <n v="1"/>
    <n v="0"/>
    <s v="FOC"/>
    <m/>
    <m/>
    <n v="1"/>
    <n v="0.95"/>
    <m/>
  </r>
  <r>
    <n v="5106954217"/>
    <s v="CS-00099070"/>
    <n v="2841955374"/>
    <s v="CS-00099070 SISFTI FRONT COVERSET N FV25"/>
    <n v="99001700"/>
    <x v="10"/>
    <n v="99009500"/>
    <s v="SEB INTERNATIONAL SERVICE SAS"/>
    <n v="1370260965"/>
    <n v="10"/>
    <s v="9322154951"/>
    <s v="FSS14002"/>
    <s v="J3"/>
    <m/>
    <m/>
    <x v="0"/>
    <s v="VERA YUNG, CANDY CHAN"/>
    <n v="99009500"/>
    <s v="SEB INTERNATIONAL SERVICE SAS"/>
    <s v="CNY"/>
    <n v="99"/>
    <s v="93709609"/>
    <s v="PETER TONG"/>
    <n v="9322157180"/>
    <n v="10"/>
    <x v="12"/>
    <n v="385.5"/>
    <n v="25"/>
    <n v="15.42"/>
    <s v="PC"/>
    <s v="LINEN CARE"/>
    <s v="LINEN PERS HOME CARE"/>
    <s v="LINEN CARE"/>
    <s v="SPARE PARTS"/>
    <d v="2014-02-25T00:00:00"/>
    <n v="2"/>
    <x v="0"/>
    <n v="1"/>
    <n v="0"/>
    <s v="FOC"/>
    <m/>
    <m/>
    <n v="1"/>
    <n v="0.95"/>
    <m/>
  </r>
  <r>
    <n v="5106954217"/>
    <s v="CS-00098952"/>
    <n v="2841958747"/>
    <s v="CS-00098952 FTK HANDLE SET A 1Q SIS(FV25"/>
    <n v="99001700"/>
    <x v="10"/>
    <n v="99009500"/>
    <s v="SEB INTERNATIONAL SERVICE SAS"/>
    <n v="1370260966"/>
    <n v="10"/>
    <s v="9322154939"/>
    <s v="FSS14002"/>
    <s v="Z1"/>
    <m/>
    <m/>
    <x v="0"/>
    <s v="VERA YUNG, CANDY CHAN"/>
    <n v="99009500"/>
    <s v="SEB INTERNATIONAL SERVICE SAS"/>
    <s v="CNY"/>
    <n v="99"/>
    <s v="93709609"/>
    <s v="PETER TONG"/>
    <n v="9322157181"/>
    <n v="10"/>
    <x v="12"/>
    <n v="499"/>
    <n v="50"/>
    <n v="9.98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17"/>
    <s v="SS-993688"/>
    <n v="2842955269"/>
    <s v="SS-993688 *MALIN PP GRID SIS BLACK VS404"/>
    <n v="99001700"/>
    <x v="10"/>
    <n v="99009500"/>
    <s v="SEB INTERNATIONAL SERVICE SAS"/>
    <n v="1370260967"/>
    <n v="10"/>
    <s v="9322154943"/>
    <s v="FSS14002"/>
    <s v="Z1"/>
    <m/>
    <m/>
    <x v="0"/>
    <s v="VERA YUNG, CANDY CHAN"/>
    <n v="99009500"/>
    <s v="SEB INTERNATIONAL SERVICE SAS"/>
    <s v="CNY"/>
    <n v="99"/>
    <s v="93709609"/>
    <s v="PETER TONG"/>
    <n v="9322157182"/>
    <n v="10"/>
    <x v="12"/>
    <n v="178.5"/>
    <n v="50"/>
    <n v="3.57"/>
    <s v="PC"/>
    <s v="NON AFFECTED"/>
    <s v="NON AFFECTED"/>
    <s v="NON AFFECTED"/>
    <s v="SPARE PARTS"/>
    <d v="2014-02-25T00:00:00"/>
    <n v="2"/>
    <x v="0"/>
    <n v="1"/>
    <n v="0"/>
    <s v="FOC"/>
    <m/>
    <m/>
    <n v="1"/>
    <n v="0.95"/>
    <m/>
  </r>
  <r>
    <n v="5106954226"/>
    <s v="0636631"/>
    <n v="1500636631"/>
    <s v="F3880010 ACC PLAST ROLL.BAG SEALER KRUPS"/>
    <n v="10011884"/>
    <x v="3"/>
    <n v="99009500"/>
    <s v="SEB INTERNATIONAL SERVICE SAS"/>
    <n v="1370257215"/>
    <n v="10"/>
    <s v="9322137392"/>
    <s v="H355-14020018"/>
    <s v="N3"/>
    <m/>
    <m/>
    <x v="0"/>
    <s v="VERA YUNG, CANDY CHAN"/>
    <n v="99009500"/>
    <s v="SEB INTERNATIONAL SERVICE SAS"/>
    <s v="USD"/>
    <n v="117"/>
    <s v="93715253"/>
    <s v="RITA LO"/>
    <n v="9322138972"/>
    <n v="10"/>
    <x v="12"/>
    <n v="12600"/>
    <n v="3000"/>
    <n v="4.2"/>
    <s v="PC"/>
    <s v="ELECTRICAL COOKING"/>
    <s v="KITCHEN ELECTRICS"/>
    <s v="ELECTRICAL COOKING"/>
    <s v="FOOD PREP ACC."/>
    <d v="2014-02-25T00:00:00"/>
    <n v="2"/>
    <x v="0"/>
    <n v="1"/>
    <n v="0"/>
    <s v="FOC"/>
    <s v="CATHERINE QIU"/>
    <s v="LECHARD Morgane"/>
    <n v="1"/>
    <n v="0.95"/>
    <m/>
  </r>
  <r>
    <n v="5106963771"/>
    <s v="SS-990962"/>
    <n v="2842054547"/>
    <s v="SS-990962 VC101616 BOWL 2 (MALIN)"/>
    <n v="99001700"/>
    <x v="10"/>
    <n v="99009500"/>
    <s v="SEB INTERNATIONAL SERVICE SAS"/>
    <n v="1370261685"/>
    <n v="10"/>
    <s v="9322159770"/>
    <s v="FSS14004"/>
    <s v="N4"/>
    <s v="EXPADMIN_TMP"/>
    <m/>
    <x v="0"/>
    <s v="VERA YUNG, CANDY CHAN"/>
    <n v="99009500"/>
    <s v="SEB INTERNATIONAL SERVICE SAS"/>
    <s v="CNY"/>
    <n v="99"/>
    <s v="93709609"/>
    <s v="PETER TONG"/>
    <n v="9322161758"/>
    <n v="10"/>
    <x v="13"/>
    <n v="822.96"/>
    <n v="72"/>
    <n v="11.43"/>
    <s v="PC"/>
    <s v="ELECTRICAL COOKING"/>
    <s v="KITCHEN ELECTRICS"/>
    <s v="ELECTRICAL COOKING"/>
    <s v="SPARE PARTS"/>
    <d v="2014-03-10T00:00:00"/>
    <n v="2"/>
    <x v="0"/>
    <n v="1"/>
    <n v="0"/>
    <s v="FOC"/>
    <m/>
    <m/>
    <n v="1"/>
    <n v="0.95"/>
    <m/>
  </r>
  <r>
    <n v="5106963771"/>
    <s v="2842053994"/>
    <n v="2842053994"/>
    <s v="SS-984038 BOWL 1(ULTRA)GREY-TRANSP"/>
    <n v="99001700"/>
    <x v="10"/>
    <n v="99009500"/>
    <s v="SEB INTERNATIONAL SERVICE SAS"/>
    <n v="1370261688"/>
    <n v="10"/>
    <s v="9322159773"/>
    <s v="FSS14004"/>
    <s v="N4"/>
    <s v="EXPADMIN_TMP"/>
    <m/>
    <x v="0"/>
    <s v="VERA YUNG, CANDY CHAN"/>
    <n v="99009500"/>
    <s v="SEB INTERNATIONAL SERVICE SAS"/>
    <s v="CNY"/>
    <n v="99"/>
    <s v="93709609"/>
    <s v="PETER TONG"/>
    <n v="9322161761"/>
    <n v="10"/>
    <x v="13"/>
    <n v="91.44"/>
    <n v="8"/>
    <n v="11.43"/>
    <s v="PC"/>
    <s v="ELECTRICAL COOKING"/>
    <s v="KITCHEN ELECTRICS"/>
    <s v="ELECTRICAL COOKING"/>
    <s v="SPARE PARTS"/>
    <d v="2014-03-10T00:00:00"/>
    <n v="2"/>
    <x v="0"/>
    <n v="1"/>
    <n v="0"/>
    <s v="FOC"/>
    <m/>
    <m/>
    <n v="1"/>
    <n v="0.95"/>
    <m/>
  </r>
  <r>
    <n v="5106963771"/>
    <s v="SS-990513"/>
    <n v="2842054467"/>
    <s v="SS-990513 KNOB/TIMER/GREY"/>
    <n v="99001700"/>
    <x v="10"/>
    <n v="99009500"/>
    <s v="SEB INTERNATIONAL SERVICE SAS"/>
    <n v="1370261690"/>
    <n v="10"/>
    <s v="9322159775"/>
    <s v="FSS14004"/>
    <s v="N4"/>
    <s v="VYUNG"/>
    <m/>
    <x v="0"/>
    <s v="VERA YUNG, CANDY CHAN"/>
    <n v="99009500"/>
    <s v="SEB INTERNATIONAL SERVICE SAS"/>
    <s v="CNY"/>
    <n v="99"/>
    <s v="93709609"/>
    <s v="PETER TONG"/>
    <n v="9322161763"/>
    <n v="10"/>
    <x v="13"/>
    <n v="137"/>
    <n v="100"/>
    <n v="1.37"/>
    <s v="PC"/>
    <s v="ELECTRICAL COOKING"/>
    <s v="KITCHEN ELECTRICS"/>
    <s v="ELECTRICAL COOKING"/>
    <s v="SPARE PARTS"/>
    <d v="2014-03-10T00:00:00"/>
    <n v="2"/>
    <x v="0"/>
    <n v="1"/>
    <n v="0"/>
    <s v="FOC"/>
    <m/>
    <m/>
    <n v="1"/>
    <n v="0.95"/>
    <m/>
  </r>
  <r>
    <n v="5106963771"/>
    <s v="5063799"/>
    <n v="2842053889"/>
    <s v="SS-983786 WHITE 9016 TIMER KNOB USED FOR"/>
    <n v="99001700"/>
    <x v="10"/>
    <n v="99009500"/>
    <s v="SEB INTERNATIONAL SERVICE SAS"/>
    <n v="1370261694"/>
    <n v="10"/>
    <s v="9322159784"/>
    <s v="FSS14004"/>
    <s v="N4"/>
    <s v="VYUNG"/>
    <m/>
    <x v="0"/>
    <s v="VERA YUNG, CANDY CHAN"/>
    <n v="99009500"/>
    <s v="SEB INTERNATIONAL SERVICE SAS"/>
    <s v="CNY"/>
    <n v="99"/>
    <s v="93709609"/>
    <s v="PETER TONG"/>
    <n v="9322161767"/>
    <n v="10"/>
    <x v="13"/>
    <n v="137"/>
    <n v="100"/>
    <n v="1.37"/>
    <s v="PC"/>
    <s v="ELECTRICAL COOKING"/>
    <s v="KITCHEN ELECTRICS"/>
    <s v="ELECTRICAL COOKING"/>
    <s v="SPARE PARTS"/>
    <d v="2014-03-10T00:00:00"/>
    <n v="2"/>
    <x v="0"/>
    <n v="1"/>
    <n v="0"/>
    <s v="FOC"/>
    <m/>
    <m/>
    <n v="1"/>
    <n v="0.95"/>
    <m/>
  </r>
  <r>
    <n v="5106963771"/>
    <s v="SS-990983"/>
    <n v="2842054553"/>
    <s v="SS-990983 TIMER KNOB"/>
    <n v="99001700"/>
    <x v="10"/>
    <n v="99009500"/>
    <s v="SEB INTERNATIONAL SERVICE SAS"/>
    <n v="1370263720"/>
    <n v="10"/>
    <s v="9322171042"/>
    <s v="FSS14004"/>
    <s v="N4"/>
    <s v="VYUNG"/>
    <m/>
    <x v="0"/>
    <s v="VERA YUNG, CANDY CHAN"/>
    <n v="99009500"/>
    <s v="SEB INTERNATIONAL SERVICE SAS"/>
    <s v="CNY"/>
    <n v="99"/>
    <s v="93709609"/>
    <s v="PETER TONG"/>
    <n v="9322171832"/>
    <n v="10"/>
    <x v="13"/>
    <n v="69.5"/>
    <n v="50"/>
    <n v="1.39"/>
    <s v="PC"/>
    <s v="ELECTRICAL COOKING"/>
    <s v="KITCHEN ELECTRICS"/>
    <s v="ELECTRICAL COOKING"/>
    <s v="SPARE PARTS"/>
    <d v="2014-03-10T00:00:00"/>
    <n v="2"/>
    <x v="0"/>
    <n v="1"/>
    <n v="0"/>
    <s v="FOC"/>
    <m/>
    <m/>
    <n v="1"/>
    <n v="0.95"/>
    <m/>
  </r>
  <r>
    <n v="5106963771"/>
    <s v="2842053996"/>
    <n v="2842053996"/>
    <s v="SS-984044 TIMER KNOB(ULTRA)BLUE"/>
    <n v="99001700"/>
    <x v="10"/>
    <n v="99009500"/>
    <s v="SEB INTERNATIONAL SERVICE SAS"/>
    <n v="1370263725"/>
    <n v="10"/>
    <s v="9322171056"/>
    <s v="FSS14004"/>
    <s v="N4"/>
    <s v="VYUNG"/>
    <m/>
    <x v="0"/>
    <s v="VERA YUNG, CANDY CHAN"/>
    <n v="99009500"/>
    <s v="SEB INTERNATIONAL SERVICE SAS"/>
    <s v="CNY"/>
    <n v="99"/>
    <s v="93709609"/>
    <s v="PETER TONG"/>
    <n v="9322171837"/>
    <n v="10"/>
    <x v="13"/>
    <n v="1096"/>
    <n v="800"/>
    <n v="1.37"/>
    <s v="PC"/>
    <s v="ELECTRICAL COOKING"/>
    <s v="KITCHEN ELECTRICS"/>
    <s v="ELECTRICAL COOKING"/>
    <s v="SPARE PARTS"/>
    <d v="2014-03-10T00:00:00"/>
    <n v="2"/>
    <x v="0"/>
    <n v="1"/>
    <n v="0"/>
    <s v="FOC"/>
    <m/>
    <m/>
    <n v="1"/>
    <n v="0.95"/>
    <m/>
  </r>
  <r>
    <n v="5106963771"/>
    <s v="SS-990965"/>
    <n v="2842054549"/>
    <s v="SS-990965 VC101616 GRID (MALIN)"/>
    <n v="99001700"/>
    <x v="10"/>
    <n v="99009500"/>
    <s v="SEB INTERNATIONAL SERVICE SAS"/>
    <n v="1370263726"/>
    <n v="10"/>
    <s v="9322171057"/>
    <s v="FSS14004"/>
    <s v="N4"/>
    <s v="VYUNG"/>
    <m/>
    <x v="0"/>
    <s v="VERA YUNG, CANDY CHAN"/>
    <n v="99009500"/>
    <s v="SEB INTERNATIONAL SERVICE SAS"/>
    <s v="CNY"/>
    <n v="99"/>
    <s v="93709609"/>
    <s v="PETER TONG"/>
    <n v="9322171838"/>
    <n v="10"/>
    <x v="13"/>
    <n v="2625"/>
    <n v="500"/>
    <n v="5.25"/>
    <s v="PC"/>
    <s v="ELECTRICAL COOKING"/>
    <s v="KITCHEN ELECTRICS"/>
    <s v="ELECTRICAL COOKING"/>
    <s v="SPARE PARTS"/>
    <d v="2014-03-10T00:00:00"/>
    <n v="2"/>
    <x v="0"/>
    <n v="1"/>
    <n v="0"/>
    <s v="FOC"/>
    <m/>
    <m/>
    <n v="1"/>
    <n v="0.95"/>
    <m/>
  </r>
  <r>
    <n v="5106963771"/>
    <s v="SS-990970"/>
    <n v="2842054609"/>
    <s v="SS-990970 VC101616 KEEP WARM SELECTOR(MA"/>
    <n v="99001700"/>
    <x v="10"/>
    <n v="99009500"/>
    <s v="SEB INTERNATIONAL SERVICE SAS"/>
    <n v="1370263730"/>
    <n v="10"/>
    <s v="9322171062"/>
    <s v="FSS14004"/>
    <s v="N4"/>
    <s v="VYUNG"/>
    <m/>
    <x v="0"/>
    <s v="VERA YUNG, CANDY CHAN"/>
    <n v="99009500"/>
    <s v="SEB INTERNATIONAL SERVICE SAS"/>
    <s v="CNY"/>
    <n v="99"/>
    <s v="93709609"/>
    <s v="PETER TONG"/>
    <n v="9322171842"/>
    <n v="10"/>
    <x v="13"/>
    <n v="137"/>
    <n v="100"/>
    <n v="1.37"/>
    <s v="PC"/>
    <s v="ELECTRICAL COOKING"/>
    <s v="KITCHEN ELECTRICS"/>
    <s v="ELECTRICAL COOKING"/>
    <s v="SPARE PARTS"/>
    <d v="2014-03-10T00:00:00"/>
    <n v="2"/>
    <x v="0"/>
    <n v="1"/>
    <n v="0"/>
    <s v="FOC"/>
    <m/>
    <m/>
    <n v="1"/>
    <n v="0.95"/>
    <m/>
  </r>
  <r>
    <n v="5106963771"/>
    <s v="SS-990969"/>
    <n v="2842054610"/>
    <s v="SS-990969 VC101616 TIMER KNOB(MALIN-10)B"/>
    <n v="99001700"/>
    <x v="10"/>
    <n v="99009500"/>
    <s v="SEB INTERNATIONAL SERVICE SAS"/>
    <n v="1370263731"/>
    <n v="10"/>
    <s v="9322171069"/>
    <s v="FSS14004"/>
    <s v="N4"/>
    <s v="VYUNG"/>
    <m/>
    <x v="0"/>
    <s v="VERA YUNG, CANDY CHAN"/>
    <n v="99009500"/>
    <s v="SEB INTERNATIONAL SERVICE SAS"/>
    <s v="CNY"/>
    <n v="99"/>
    <s v="93709609"/>
    <s v="PETER TONG"/>
    <n v="9322171843"/>
    <n v="10"/>
    <x v="13"/>
    <n v="685"/>
    <n v="500"/>
    <n v="1.37"/>
    <s v="PC"/>
    <s v="ELECTRICAL COOKING"/>
    <s v="KITCHEN ELECTRICS"/>
    <s v="ELECTRICAL COOKING"/>
    <s v="SPARE PARTS"/>
    <d v="2014-03-10T00:00:00"/>
    <n v="2"/>
    <x v="0"/>
    <n v="1"/>
    <n v="0"/>
    <s v="FOC"/>
    <m/>
    <m/>
    <n v="1"/>
    <n v="0.95"/>
    <m/>
  </r>
  <r>
    <n v="5106964033"/>
    <s v="XF690111"/>
    <n v="8000034565"/>
    <s v="XF690111 ACC KTM MC GOURMET PASTA BOX"/>
    <n v="10002059"/>
    <x v="2"/>
    <n v="99009500"/>
    <s v="SEB INTERNATIONAL SERVICE SAS"/>
    <n v="1370260969"/>
    <n v="10"/>
    <s v="9322155660"/>
    <s v="70000654"/>
    <s v="P4"/>
    <s v="EXPADMIN_TMP"/>
    <m/>
    <x v="0"/>
    <s v="VERA YUNG, CANDY CHAN"/>
    <n v="99009500"/>
    <s v="SEB INTERNATIONAL SERVICE SAS"/>
    <s v="USD"/>
    <n v="117"/>
    <s v="93715253"/>
    <s v="RITA LO"/>
    <n v="9322156597"/>
    <n v="10"/>
    <x v="13"/>
    <n v="43989.120000000003"/>
    <n v="1344"/>
    <n v="32.729999999999997"/>
    <s v="PC"/>
    <s v="FOOD PREPARATION"/>
    <s v="KITCHEN ELECTRICS"/>
    <s v="FOOD PREPARATION"/>
    <s v="FOOD PREP ACC."/>
    <d v="2014-03-09T00:00:00"/>
    <n v="3"/>
    <x v="0"/>
    <n v="1"/>
    <n v="0"/>
    <s v="FOC"/>
    <s v="CATHERINE QIU"/>
    <s v="LECHARD Morgane"/>
    <n v="1"/>
    <n v="0.95"/>
    <m/>
  </r>
  <r>
    <n v="5106964866"/>
    <s v="XS5020US"/>
    <n v="8000032219"/>
    <s v="XS5020US ACCESSORY SS JUG 600ML"/>
    <n v="10012181"/>
    <x v="7"/>
    <n v="99009500"/>
    <s v="SEB INTERNATIONAL SERVICE SAS"/>
    <n v="1370256679"/>
    <n v="10"/>
    <s v="9322137060"/>
    <s v="SAL-009/13"/>
    <s v="K9"/>
    <s v="EXPADMIN_TMP"/>
    <m/>
    <x v="0"/>
    <s v="VERA YUNG, CANDY CHAN"/>
    <n v="99009500"/>
    <s v="SEB INTERNATIONAL SERVICE SAS"/>
    <s v="USD"/>
    <n v="118"/>
    <s v="93714814"/>
    <s v="LILY LI"/>
    <n v="9322139408"/>
    <n v="10"/>
    <x v="14"/>
    <n v="13067.52"/>
    <n v="3984"/>
    <n v="3.28"/>
    <s v="PC"/>
    <s v="BEVERAGE"/>
    <s v="KITCHEN ELECTRICS"/>
    <s v="BREAKFAST &amp; BEVERAGE PREP"/>
    <s v="ESPRESSO ACC"/>
    <d v="2014-03-09T00:00:00"/>
    <n v="4"/>
    <x v="0"/>
    <n v="1"/>
    <n v="0"/>
    <s v="FO9"/>
    <s v="MARTIN WONG"/>
    <s v="SALIN YIU"/>
    <n v="1"/>
    <n v="0.95"/>
    <m/>
  </r>
  <r>
    <n v="5106965667"/>
    <s v="XS150510"/>
    <n v="8000031935"/>
    <s v="XS150510 ESPRESSO CARAFE FOR XP15XX"/>
    <n v="10005402"/>
    <x v="4"/>
    <n v="99009507"/>
    <s v="SEB INTERNATIONAL SERVICE"/>
    <n v="1370261299"/>
    <n v="10"/>
    <s v="9322157357"/>
    <s v="US1403028"/>
    <s v="K9"/>
    <s v="EXPADMIN_TMP"/>
    <m/>
    <x v="0"/>
    <s v="VERA YUNG, CANDY CHAN"/>
    <n v="99009500"/>
    <s v="SEB INTERNATIONAL SERVICE SAS"/>
    <s v="USD"/>
    <n v="118"/>
    <s v="93714814"/>
    <s v="LILY LI"/>
    <n v="9322158695"/>
    <n v="10"/>
    <x v="15"/>
    <n v="10500"/>
    <n v="3000"/>
    <n v="3.5"/>
    <s v="PC"/>
    <s v="BEVERAGE"/>
    <s v="KITCHEN ELECTRICS"/>
    <s v="BREAKFAST &amp; BEVERAGE PREP"/>
    <s v="ESPRESSO ACC"/>
    <d v="2014-03-09T00:00:00"/>
    <n v="5"/>
    <x v="0"/>
    <n v="1"/>
    <n v="0"/>
    <s v="FOC"/>
    <s v="MARTIN WONG"/>
    <s v="SALIN YIU"/>
    <n v="1"/>
    <n v="0.95"/>
    <s v="SP-HOLIDAY/"/>
  </r>
  <r>
    <n v="5106966845"/>
    <s v="XD6040F0"/>
    <n v="1830004518"/>
    <s v="XD6040F0 FILTERS ACC.ELECTRONIC PURIFIER"/>
    <n v="10029742"/>
    <x v="12"/>
    <n v="99009500"/>
    <s v="SEB INTERNATIONAL SERVICE SAS"/>
    <n v="1370260968"/>
    <n v="10"/>
    <s v="9322155412"/>
    <s v="CW(15)140311SEB"/>
    <s v="M1"/>
    <s v="EXPADMIN_TMP"/>
    <m/>
    <x v="0"/>
    <s v="VERA YUNG, CANDY CHAN"/>
    <n v="99009500"/>
    <s v="SEB INTERNATIONAL SERVICE SAS"/>
    <s v="USD"/>
    <n v="79"/>
    <s v="93716423"/>
    <s v="VALANCE OLIVIER"/>
    <n v="9322156605"/>
    <n v="10"/>
    <x v="16"/>
    <n v="9168"/>
    <n v="480"/>
    <n v="19.100000000000001"/>
    <s v="PC"/>
    <s v="HOME COMFORT"/>
    <s v="LINEN PERS HOME CARE"/>
    <s v="HOME COMFORT"/>
    <s v="HEATER/AIR TREAT ACC"/>
    <d v="2014-03-15T00:00:00"/>
    <n v="2"/>
    <x v="0"/>
    <n v="1"/>
    <n v="0"/>
    <s v="FOC"/>
    <s v="MINA CHUNG"/>
    <s v="LECHARD Morgane"/>
    <n v="1"/>
    <n v="0.95"/>
    <s v="SP-QLY/"/>
  </r>
  <r>
    <n v="5106968672"/>
    <s v="SS-990962"/>
    <n v="2842054547"/>
    <s v="SS-990962 VC101616 BOWL 2 (MALIN)"/>
    <n v="99001700"/>
    <x v="10"/>
    <n v="99009500"/>
    <s v="SEB INTERNATIONAL SERVICE SAS"/>
    <n v="1370261685"/>
    <n v="10"/>
    <s v="9322159770"/>
    <s v="FSS14005"/>
    <s v="N4"/>
    <s v="EXPADMIN_TMP"/>
    <m/>
    <x v="0"/>
    <s v="VERA YUNG, CANDY CHAN"/>
    <n v="99009500"/>
    <s v="SEB INTERNATIONAL SERVICE SAS"/>
    <s v="CNY"/>
    <n v="99"/>
    <s v="93709609"/>
    <s v="PETER TONG"/>
    <n v="9322161758"/>
    <n v="10"/>
    <x v="17"/>
    <n v="1463.04"/>
    <n v="128"/>
    <n v="11.43"/>
    <s v="PC"/>
    <s v="ELECTRICAL COOKING"/>
    <s v="KITCHEN ELECTRICS"/>
    <s v="ELECTRICAL COOKING"/>
    <s v="SPARE PARTS"/>
    <d v="2014-03-16T00:00:00"/>
    <n v="3"/>
    <x v="0"/>
    <n v="1"/>
    <n v="0"/>
    <s v="FOC"/>
    <m/>
    <m/>
    <n v="1"/>
    <n v="0.95"/>
    <m/>
  </r>
  <r>
    <n v="5106968672"/>
    <s v="CS-00099058"/>
    <n v="2841955318"/>
    <s v="CS-00099058 SIS FTI STEAM VALVE FV4485E0"/>
    <n v="99001700"/>
    <x v="10"/>
    <n v="99009500"/>
    <s v="SEB INTERNATIONAL SERVICE SAS"/>
    <n v="1370261686"/>
    <n v="10"/>
    <s v="9322159769"/>
    <s v="FSS14005"/>
    <s v="Z1"/>
    <s v="EXPADMIN_TMP"/>
    <m/>
    <x v="0"/>
    <s v="VERA YUNG, CANDY CHAN"/>
    <n v="99009500"/>
    <s v="SEB INTERNATIONAL SERVICE SAS"/>
    <s v="CNY"/>
    <n v="99"/>
    <s v="93709609"/>
    <s v="PETER TONG"/>
    <n v="9322161759"/>
    <n v="10"/>
    <x v="17"/>
    <n v="68.5"/>
    <n v="50"/>
    <n v="1.37"/>
    <s v="PC"/>
    <s v="NON AFFECTED"/>
    <s v="NON AFFECTED"/>
    <s v="NON AFFECTED"/>
    <s v="SPARE PARTS"/>
    <d v="2014-03-16T00:00:00"/>
    <n v="3"/>
    <x v="0"/>
    <n v="1"/>
    <n v="0"/>
    <s v="FOC"/>
    <m/>
    <m/>
    <n v="1"/>
    <n v="0.95"/>
    <m/>
  </r>
  <r>
    <n v="5106968672"/>
    <s v="SS-992304"/>
    <n v="2842932289"/>
    <s v="SS-992304 THERMOSTAT"/>
    <n v="99001700"/>
    <x v="10"/>
    <n v="99009500"/>
    <s v="SEB INTERNATIONAL SERVICE SAS"/>
    <n v="1370261687"/>
    <n v="10"/>
    <s v="9322159768"/>
    <s v="FSS14005"/>
    <s v="Z1"/>
    <s v="EXPADMIN_TMP"/>
    <m/>
    <x v="0"/>
    <s v="VERA YUNG, CANDY CHAN"/>
    <n v="99009500"/>
    <s v="SEB INTERNATIONAL SERVICE SAS"/>
    <s v="CNY"/>
    <n v="99"/>
    <s v="93709609"/>
    <s v="PETER TONG"/>
    <n v="9322161760"/>
    <n v="10"/>
    <x v="17"/>
    <n v="214.2"/>
    <n v="60"/>
    <n v="3.57"/>
    <s v="PC"/>
    <s v="NON AFFECTED"/>
    <s v="NON AFFECTED"/>
    <s v="NON AFFECTED"/>
    <s v="SPARE PARTS"/>
    <d v="2014-03-16T00:00:00"/>
    <n v="3"/>
    <x v="0"/>
    <n v="1"/>
    <n v="0"/>
    <s v="FOC"/>
    <m/>
    <m/>
    <n v="1"/>
    <n v="0.95"/>
    <m/>
  </r>
  <r>
    <n v="5106968672"/>
    <s v="2842053994"/>
    <n v="2842053994"/>
    <s v="SS-984038 BOWL 1(ULTRA)GREY-TRANSP"/>
    <n v="99001700"/>
    <x v="10"/>
    <n v="99009500"/>
    <s v="SEB INTERNATIONAL SERVICE SAS"/>
    <n v="1370261688"/>
    <n v="10"/>
    <s v="9322159773"/>
    <s v="FSS14005"/>
    <s v="N4"/>
    <s v="EXPADMIN_TMP"/>
    <m/>
    <x v="0"/>
    <s v="VERA YUNG, CANDY CHAN"/>
    <n v="99009500"/>
    <s v="SEB INTERNATIONAL SERVICE SAS"/>
    <s v="CNY"/>
    <n v="99"/>
    <s v="93709609"/>
    <s v="PETER TONG"/>
    <n v="9322161761"/>
    <n v="10"/>
    <x v="17"/>
    <n v="2194.56"/>
    <n v="192"/>
    <n v="11.43"/>
    <s v="PC"/>
    <s v="ELECTRICAL COOKING"/>
    <s v="KITCHEN ELECTRICS"/>
    <s v="ELECTRICAL COOKING"/>
    <s v="SPARE PARTS"/>
    <d v="2014-03-16T00:00:00"/>
    <n v="3"/>
    <x v="0"/>
    <n v="1"/>
    <n v="0"/>
    <s v="FOC"/>
    <m/>
    <m/>
    <n v="1"/>
    <n v="0.95"/>
    <m/>
  </r>
  <r>
    <n v="5106968672"/>
    <s v="CS-00098939"/>
    <n v="2841948193"/>
    <s v="CS-00098939 SOLEP.SETA220V1680WSIS(FV253"/>
    <n v="99001700"/>
    <x v="10"/>
    <n v="99009500"/>
    <s v="SEB INTERNATIONAL SERVICE SAS"/>
    <n v="1370261689"/>
    <n v="10"/>
    <s v="9322159774"/>
    <s v="FSS14005"/>
    <s v="Z1"/>
    <s v="EXPADMIN_TMP"/>
    <m/>
    <x v="0"/>
    <s v="VERA YUNG, CANDY CHAN"/>
    <n v="99009500"/>
    <s v="SEB INTERNATIONAL SERVICE SAS"/>
    <s v="CNY"/>
    <n v="99"/>
    <s v="93709609"/>
    <s v="PETER TONG"/>
    <n v="9322161762"/>
    <n v="10"/>
    <x v="17"/>
    <n v="4081"/>
    <n v="100"/>
    <n v="40.81"/>
    <s v="PC"/>
    <s v="NON AFFECTED"/>
    <s v="NON AFFECTED"/>
    <s v="NON AFFECTED"/>
    <s v="SPARE PARTS"/>
    <d v="2014-03-16T00:00:00"/>
    <n v="3"/>
    <x v="0"/>
    <n v="1"/>
    <n v="0"/>
    <s v="FOC"/>
    <m/>
    <m/>
    <n v="1"/>
    <n v="0.95"/>
    <m/>
  </r>
  <r>
    <n v="5106968672"/>
    <s v="CS-00099087"/>
    <n v="2841948217"/>
    <s v="CS-00099087 SIS SOLEPLATE SET B1 FV3454X"/>
    <n v="99001700"/>
    <x v="10"/>
    <n v="99009500"/>
    <s v="SEB INTERNATIONAL SERVICE SAS"/>
    <n v="1370261691"/>
    <n v="10"/>
    <s v="9322159777"/>
    <s v="FSS14005"/>
    <s v="J3"/>
    <s v="EXPADMIN_TMP"/>
    <m/>
    <x v="0"/>
    <s v="VERA YUNG, CANDY CHAN"/>
    <n v="99009500"/>
    <s v="SEB INTERNATIONAL SERVICE SAS"/>
    <s v="CNY"/>
    <n v="99"/>
    <s v="93709609"/>
    <s v="PETER TONG"/>
    <n v="9322161764"/>
    <n v="10"/>
    <x v="17"/>
    <n v="7476"/>
    <n v="200"/>
    <n v="37.380000000000003"/>
    <s v="PC"/>
    <s v="LINEN CARE"/>
    <s v="LINEN PERS HOME CARE"/>
    <s v="LINEN CARE"/>
    <s v="SPARE PARTS"/>
    <d v="2014-03-16T00:00:00"/>
    <n v="3"/>
    <x v="0"/>
    <n v="1"/>
    <n v="0"/>
    <s v="FOC"/>
    <m/>
    <m/>
    <n v="1"/>
    <n v="0.95"/>
    <m/>
  </r>
  <r>
    <n v="5106968672"/>
    <s v="CS-00099067"/>
    <n v="2841955320"/>
    <s v="CS-00099067 SISFTI FRONT COVER SET B FV4"/>
    <n v="99001700"/>
    <x v="10"/>
    <n v="99009500"/>
    <s v="SEB INTERNATIONAL SERVICE SAS"/>
    <n v="1370261692"/>
    <n v="10"/>
    <s v="9322159772"/>
    <s v="FSS14005"/>
    <s v="Z1"/>
    <s v="EXPADMIN_TMP"/>
    <m/>
    <x v="0"/>
    <s v="VERA YUNG, CANDY CHAN"/>
    <n v="99009500"/>
    <s v="SEB INTERNATIONAL SERVICE SAS"/>
    <s v="CNY"/>
    <n v="99"/>
    <s v="93709609"/>
    <s v="PETER TONG"/>
    <n v="9322161765"/>
    <n v="10"/>
    <x v="17"/>
    <n v="707.5"/>
    <n v="50"/>
    <n v="14.15"/>
    <s v="PC"/>
    <s v="NON AFFECTED"/>
    <s v="NON AFFECTED"/>
    <s v="NON AFFECTED"/>
    <s v="SPARE PARTS"/>
    <d v="2014-03-16T00:00:00"/>
    <n v="3"/>
    <x v="0"/>
    <n v="1"/>
    <n v="0"/>
    <s v="FOC"/>
    <m/>
    <m/>
    <n v="1"/>
    <n v="0.95"/>
    <m/>
  </r>
  <r>
    <n v="5106968672"/>
    <s v="SS-993507"/>
    <n v="2842932345"/>
    <s v="SS-993507 ELECTRINIC TIMER B(ALSI"/>
    <n v="99001700"/>
    <x v="10"/>
    <n v="99009500"/>
    <s v="SEB INTERNATIONAL SERVICE SAS"/>
    <n v="1370261693"/>
    <n v="10"/>
    <s v="9322159776"/>
    <s v="FSS14005"/>
    <s v="N4"/>
    <s v="EXPADMIN_TMP"/>
    <m/>
    <x v="0"/>
    <s v="VERA YUNG, CANDY CHAN"/>
    <n v="99009500"/>
    <s v="SEB INTERNATIONAL SERVICE SAS"/>
    <s v="CNY"/>
    <n v="99"/>
    <s v="93709609"/>
    <s v="PETER TONG"/>
    <n v="9322161766"/>
    <n v="10"/>
    <x v="17"/>
    <n v="5653"/>
    <n v="100"/>
    <n v="56.53"/>
    <s v="PC"/>
    <s v="ELECTRICAL COOKING"/>
    <s v="KITCHEN ELECTRICS"/>
    <s v="ELECTRICAL COOKING"/>
    <s v="SPARE PARTS"/>
    <d v="2014-03-16T00:00:00"/>
    <n v="3"/>
    <x v="0"/>
    <n v="1"/>
    <n v="0"/>
    <s v="FOC"/>
    <m/>
    <m/>
    <n v="1"/>
    <n v="0.95"/>
    <m/>
  </r>
  <r>
    <n v="5106968672"/>
    <s v="RS-DC0372"/>
    <n v="2841958943"/>
    <s v="RS-DC0372 SIS 1072 FRONT COVER SET DW107"/>
    <n v="99001700"/>
    <x v="10"/>
    <n v="99009500"/>
    <s v="SEB INTERNATIONAL SERVICE SAS"/>
    <n v="1370260545"/>
    <n v="10"/>
    <s v="9322152400"/>
    <s v="FSS14005"/>
    <s v="J1"/>
    <s v="EXPADMIN_TMP"/>
    <m/>
    <x v="0"/>
    <s v="VERA YUNG, CANDY CHAN"/>
    <n v="99009500"/>
    <s v="SEB INTERNATIONAL SERVICE SAS"/>
    <s v="CNY"/>
    <n v="99"/>
    <s v="93709609"/>
    <s v="PETER TONG"/>
    <n v="9322164334"/>
    <n v="10"/>
    <x v="17"/>
    <n v="1187.9000000000001"/>
    <n v="70"/>
    <n v="16.97"/>
    <s v="PC"/>
    <s v="LINEN CARE"/>
    <s v="LINEN PERS HOME CARE"/>
    <s v="LINEN CARE"/>
    <s v="SPARE PARTS"/>
    <d v="2014-03-16T00:00:00"/>
    <n v="3"/>
    <x v="0"/>
    <n v="1"/>
    <n v="0"/>
    <s v="FOC"/>
    <m/>
    <m/>
    <n v="1"/>
    <n v="0.95"/>
    <m/>
  </r>
  <r>
    <n v="5106968672"/>
    <s v="RS-DC0370"/>
    <n v="2841958942"/>
    <s v="RS-DC0370 SIS 1071 FRONT COVER SET DW107"/>
    <n v="99001700"/>
    <x v="10"/>
    <n v="99009500"/>
    <s v="SEB INTERNATIONAL SERVICE SAS"/>
    <n v="1370260546"/>
    <n v="10"/>
    <s v="9322152399"/>
    <s v="FSS14005"/>
    <s v="J1"/>
    <s v="EXPADMIN_TMP"/>
    <m/>
    <x v="0"/>
    <s v="VERA YUNG, CANDY CHAN"/>
    <n v="99009500"/>
    <s v="SEB INTERNATIONAL SERVICE SAS"/>
    <s v="CNY"/>
    <n v="99"/>
    <s v="93709609"/>
    <s v="PETER TONG"/>
    <n v="9322164335"/>
    <n v="10"/>
    <x v="17"/>
    <n v="1187.9000000000001"/>
    <n v="70"/>
    <n v="16.97"/>
    <s v="PC"/>
    <s v="LINEN CARE"/>
    <s v="LINEN PERS HOME CARE"/>
    <s v="LINEN CARE"/>
    <s v="SPARE PARTS"/>
    <d v="2014-03-16T00:00:00"/>
    <n v="3"/>
    <x v="0"/>
    <n v="1"/>
    <n v="0"/>
    <s v="FOC"/>
    <m/>
    <m/>
    <n v="1"/>
    <n v="0.95"/>
    <m/>
  </r>
  <r>
    <n v="5106968672"/>
    <s v="2842054437"/>
    <n v="2842054437"/>
    <s v="SS-990561 BOWL (TRANSPARENCY)"/>
    <n v="99001700"/>
    <x v="10"/>
    <n v="99009500"/>
    <s v="SEB INTERNATIONAL SERVICE SAS"/>
    <n v="1370262492"/>
    <n v="10"/>
    <s v="9322164852"/>
    <s v="FSS14005"/>
    <s v="N4"/>
    <s v="EXPADMIN_TMP"/>
    <m/>
    <x v="0"/>
    <s v="VERA YUNG, CANDY CHAN"/>
    <n v="99009500"/>
    <s v="SEB INTERNATIONAL SERVICE SAS"/>
    <s v="CNY"/>
    <n v="99"/>
    <s v="93709609"/>
    <s v="PETER TONG"/>
    <n v="9322166462"/>
    <n v="10"/>
    <x v="17"/>
    <n v="1113"/>
    <n v="50"/>
    <n v="22.26"/>
    <s v="PC"/>
    <s v="ELECTRICAL COOKING"/>
    <s v="KITCHEN ELECTRICS"/>
    <s v="ELECTRICAL COOKING"/>
    <s v="SPARE PARTS"/>
    <d v="2014-03-16T00:00:00"/>
    <n v="3"/>
    <x v="0"/>
    <n v="1"/>
    <n v="0"/>
    <s v="FOC"/>
    <m/>
    <m/>
    <n v="1"/>
    <n v="0.95"/>
    <m/>
  </r>
  <r>
    <n v="5106968672"/>
    <s v="CS-00099074"/>
    <n v="2841958819"/>
    <s v="CS-00099074 SIS FTI HANDLE SET B I FV447"/>
    <n v="99001700"/>
    <x v="10"/>
    <n v="99009500"/>
    <s v="SEB INTERNATIONAL SERVICE SAS"/>
    <n v="1370262493"/>
    <n v="10"/>
    <s v="9322164854"/>
    <s v="FSS14005"/>
    <s v="Z1"/>
    <s v="EXPADMIN_TMP"/>
    <m/>
    <x v="0"/>
    <s v="VERA YUNG, CANDY CHAN"/>
    <n v="99009500"/>
    <s v="SEB INTERNATIONAL SERVICE SAS"/>
    <s v="CNY"/>
    <n v="99"/>
    <s v="93709609"/>
    <s v="PETER TONG"/>
    <n v="9322166463"/>
    <n v="10"/>
    <x v="17"/>
    <n v="771"/>
    <n v="50"/>
    <n v="15.42"/>
    <s v="PC"/>
    <s v="NON AFFECTED"/>
    <s v="NON AFFECTED"/>
    <s v="NON AFFECTED"/>
    <s v="SPARE PARTS"/>
    <d v="2014-03-16T00:00:00"/>
    <n v="3"/>
    <x v="0"/>
    <n v="1"/>
    <n v="0"/>
    <s v="FOC"/>
    <m/>
    <m/>
    <n v="1"/>
    <n v="0.95"/>
    <m/>
  </r>
  <r>
    <n v="5106968672"/>
    <s v="2842032133"/>
    <n v="2842032133"/>
    <s v="SS-983954 HEATING ELEMENT/900W(SP"/>
    <n v="99001700"/>
    <x v="10"/>
    <n v="99009500"/>
    <s v="SEB INTERNATIONAL SERVICE SAS"/>
    <n v="1370263721"/>
    <n v="10"/>
    <s v="9322171046"/>
    <s v="FSS14005"/>
    <s v="N4"/>
    <s v="EXPADMIN_TMP"/>
    <m/>
    <x v="0"/>
    <s v="VERA YUNG, CANDY CHAN"/>
    <n v="99009500"/>
    <s v="SEB INTERNATIONAL SERVICE SAS"/>
    <s v="CNY"/>
    <n v="99"/>
    <s v="93709609"/>
    <s v="PETER TONG"/>
    <n v="9322171833"/>
    <n v="10"/>
    <x v="17"/>
    <n v="925.2"/>
    <n v="60"/>
    <n v="15.42"/>
    <s v="PC"/>
    <s v="ELECTRICAL COOKING"/>
    <s v="KITCHEN ELECTRICS"/>
    <s v="ELECTRICAL COOKING"/>
    <s v="SPARE PARTS"/>
    <d v="2014-03-16T00:00:00"/>
    <n v="3"/>
    <x v="0"/>
    <n v="1"/>
    <n v="0"/>
    <s v="FOC"/>
    <m/>
    <m/>
    <n v="1"/>
    <n v="0.95"/>
    <m/>
  </r>
  <r>
    <n v="5106968672"/>
    <s v="CS-00099069"/>
    <n v="2841958809"/>
    <s v="CS-00099069 SISFTK HANDLE SET A (BLU FV2"/>
    <n v="99001700"/>
    <x v="10"/>
    <n v="99009500"/>
    <s v="SEB INTERNATIONAL SERVICE SAS"/>
    <n v="1370263722"/>
    <n v="10"/>
    <s v="9322171044"/>
    <s v="FSS14005"/>
    <s v="J3"/>
    <s v="EXPADMIN_TMP"/>
    <m/>
    <x v="0"/>
    <s v="VERA YUNG, CANDY CHAN"/>
    <n v="99009500"/>
    <s v="SEB INTERNATIONAL SERVICE SAS"/>
    <s v="CNY"/>
    <n v="99"/>
    <s v="93709609"/>
    <s v="PETER TONG"/>
    <n v="9322171834"/>
    <n v="10"/>
    <x v="17"/>
    <n v="285.75"/>
    <n v="25"/>
    <n v="11.43"/>
    <s v="PC"/>
    <s v="LINEN CARE"/>
    <s v="LINEN PERS HOME CARE"/>
    <s v="LINEN CARE"/>
    <s v="SPARE PARTS"/>
    <d v="2014-03-16T00:00:00"/>
    <n v="3"/>
    <x v="0"/>
    <n v="1"/>
    <n v="0"/>
    <s v="FOC"/>
    <m/>
    <m/>
    <n v="1"/>
    <n v="0.95"/>
    <m/>
  </r>
  <r>
    <n v="5106968672"/>
    <s v="CS-00099040"/>
    <n v="2841948208"/>
    <s v="CS-00099040 SOLEPLATE+CHAMBEF8A2SIS(FV44"/>
    <n v="99001700"/>
    <x v="10"/>
    <n v="99009500"/>
    <s v="SEB INTERNATIONAL SERVICE SAS"/>
    <n v="1370263723"/>
    <n v="10"/>
    <s v="9322171049"/>
    <s v="FSS14005"/>
    <s v="Z1"/>
    <s v="EXPADMIN_TMP"/>
    <m/>
    <x v="0"/>
    <s v="VERA YUNG, CANDY CHAN"/>
    <n v="99009500"/>
    <s v="SEB INTERNATIONAL SERVICE SAS"/>
    <s v="CNY"/>
    <n v="99"/>
    <s v="93709609"/>
    <s v="PETER TONG"/>
    <n v="9322171835"/>
    <n v="10"/>
    <x v="17"/>
    <n v="1869"/>
    <n v="50"/>
    <n v="37.380000000000003"/>
    <s v="PC"/>
    <s v="NON AFFECTED"/>
    <s v="NON AFFECTED"/>
    <s v="NON AFFECTED"/>
    <s v="SPARE PARTS"/>
    <d v="2014-03-16T00:00:00"/>
    <n v="3"/>
    <x v="0"/>
    <n v="1"/>
    <n v="0"/>
    <s v="FOC"/>
    <m/>
    <m/>
    <n v="1"/>
    <n v="0.95"/>
    <m/>
  </r>
  <r>
    <n v="5106968672"/>
    <s v="SS-990961"/>
    <n v="2842054546"/>
    <s v="SS-990961 VC101616 BOWL 1 (MALIN)"/>
    <n v="99001700"/>
    <x v="10"/>
    <n v="99009500"/>
    <s v="SEB INTERNATIONAL SERVICE SAS"/>
    <n v="1370263728"/>
    <n v="10"/>
    <s v="9322171068"/>
    <s v="FSS14005"/>
    <s v="N4"/>
    <s v="EXPADMIN_TMP"/>
    <m/>
    <x v="0"/>
    <s v="VERA YUNG, CANDY CHAN"/>
    <n v="99009500"/>
    <s v="SEB INTERNATIONAL SERVICE SAS"/>
    <s v="CNY"/>
    <n v="99"/>
    <s v="93709609"/>
    <s v="PETER TONG"/>
    <n v="9322171840"/>
    <n v="10"/>
    <x v="17"/>
    <n v="2994"/>
    <n v="300"/>
    <n v="9.98"/>
    <s v="PC"/>
    <s v="ELECTRICAL COOKING"/>
    <s v="KITCHEN ELECTRICS"/>
    <s v="ELECTRICAL COOKING"/>
    <s v="SPARE PARTS"/>
    <d v="2014-03-16T00:00:00"/>
    <n v="3"/>
    <x v="0"/>
    <n v="1"/>
    <n v="0"/>
    <s v="FOC"/>
    <m/>
    <m/>
    <n v="1"/>
    <n v="0.95"/>
    <m/>
  </r>
  <r>
    <n v="5106968672"/>
    <s v="RS-DC0330"/>
    <n v="2841955033"/>
    <s v="RS-DC0330 *4010 FRONT COVER SET SI"/>
    <n v="99001700"/>
    <x v="10"/>
    <n v="99009500"/>
    <s v="SEB INTERNATIONAL SERVICE SAS"/>
    <n v="1370263724"/>
    <n v="10"/>
    <s v="9322171050"/>
    <s v="FSS14005"/>
    <s v="J1"/>
    <s v="EXPADMIN_TMP"/>
    <m/>
    <x v="0"/>
    <s v="VERA YUNG, CANDY CHAN"/>
    <n v="99009500"/>
    <s v="SEB INTERNATIONAL SERVICE SAS"/>
    <s v="CNY"/>
    <n v="99"/>
    <s v="93709609"/>
    <s v="PETER TONG"/>
    <n v="9322171836"/>
    <n v="10"/>
    <x v="17"/>
    <n v="1415"/>
    <n v="100"/>
    <n v="14.15"/>
    <s v="PC"/>
    <s v="LINEN CARE"/>
    <s v="LINEN PERS HOME CARE"/>
    <s v="LINEN CARE"/>
    <s v="SPARE PARTS"/>
    <d v="2014-03-16T00:00:00"/>
    <n v="3"/>
    <x v="0"/>
    <n v="1"/>
    <n v="0"/>
    <s v="FOC"/>
    <m/>
    <m/>
    <n v="1"/>
    <n v="0.95"/>
    <m/>
  </r>
  <r>
    <n v="5106968672"/>
    <s v="28420540530"/>
    <n v="2842054053"/>
    <s v="SS-983988 BOWL 1(SPEEDO)GREY-TRANS"/>
    <n v="99001700"/>
    <x v="10"/>
    <n v="99009500"/>
    <s v="SEB INTERNATIONAL SERVICE SAS"/>
    <n v="1370263727"/>
    <n v="10"/>
    <s v="9322171053"/>
    <s v="FSS14005"/>
    <s v="N4"/>
    <s v="EXPADMIN_TMP"/>
    <m/>
    <x v="0"/>
    <s v="VERA YUNG, CANDY CHAN"/>
    <n v="99009500"/>
    <s v="SEB INTERNATIONAL SERVICE SAS"/>
    <s v="CNY"/>
    <n v="99"/>
    <s v="93709609"/>
    <s v="PETER TONG"/>
    <n v="9322171839"/>
    <n v="10"/>
    <x v="17"/>
    <n v="1696"/>
    <n v="100"/>
    <n v="16.96"/>
    <s v="PC"/>
    <s v="ELECTRICAL COOKING"/>
    <s v="KITCHEN ELECTRICS"/>
    <s v="ELECTRICAL COOKING"/>
    <s v="SPARE PARTS"/>
    <d v="2014-03-16T00:00:00"/>
    <n v="3"/>
    <x v="0"/>
    <n v="1"/>
    <n v="0"/>
    <s v="FOC"/>
    <m/>
    <m/>
    <n v="1"/>
    <n v="0.95"/>
    <m/>
  </r>
  <r>
    <n v="5106968672"/>
    <s v="SS-992660"/>
    <n v="2849058580"/>
    <s v="SS-992660 LID SET A(MALIN)SIS"/>
    <n v="99001700"/>
    <x v="10"/>
    <n v="99009500"/>
    <s v="SEB INTERNATIONAL SERVICE SAS"/>
    <n v="1370263984"/>
    <n v="20"/>
    <s v="9322173348"/>
    <s v="FSS14005"/>
    <s v="Z1"/>
    <s v="EXPADMIN_TMP"/>
    <m/>
    <x v="0"/>
    <s v="VERA YUNG, CANDY CHAN"/>
    <n v="99009500"/>
    <s v="SEB INTERNATIONAL SERVICE SAS"/>
    <s v="CNY"/>
    <n v="99"/>
    <s v="93709609"/>
    <s v="PETER TONG"/>
    <n v="9322176776"/>
    <n v="10"/>
    <x v="17"/>
    <n v="1537.2"/>
    <n v="120"/>
    <n v="12.81"/>
    <s v="PC"/>
    <s v="NON AFFECTED"/>
    <s v="NON AFFECTED"/>
    <s v="NON AFFECTED"/>
    <s v="SPARE PARTS"/>
    <d v="2014-03-16T00:00:00"/>
    <n v="3"/>
    <x v="0"/>
    <n v="1"/>
    <n v="0"/>
    <s v="FOC"/>
    <m/>
    <m/>
    <n v="1"/>
    <n v="0.95"/>
    <m/>
  </r>
  <r>
    <n v="5106972422"/>
    <s v="0636614"/>
    <n v="1500636614"/>
    <s v="XA800112 ACC SNACK COLLEC BOX TOASTED PL"/>
    <n v="10019610"/>
    <x v="11"/>
    <n v="99009500"/>
    <s v="SEB INTERNATIONAL SERVICE SAS"/>
    <n v="1370268005"/>
    <n v="10"/>
    <s v="9322198000"/>
    <s v="14RP1130240"/>
    <s v="N3"/>
    <s v="EXPADMIN_TMP"/>
    <m/>
    <x v="0"/>
    <s v="VERA YUNG, CANDY CHAN"/>
    <n v="99009500"/>
    <s v="SEB INTERNATIONAL SERVICE SAS"/>
    <s v="USD"/>
    <n v="90"/>
    <s v="93712713"/>
    <s v="RUBY YUAN"/>
    <n v="9322199453"/>
    <n v="10"/>
    <x v="18"/>
    <n v="3984"/>
    <n v="1200"/>
    <n v="3.32"/>
    <s v="PC"/>
    <s v="ELECTRICAL COOKING"/>
    <s v="KITCHEN ELECTRICS"/>
    <s v="ELECTRICAL COOKING"/>
    <s v="COOKING ACC"/>
    <d v="2014-03-25T00:00:00"/>
    <n v="0"/>
    <x v="0"/>
    <n v="1"/>
    <n v="0"/>
    <s v="FOC"/>
    <s v="JAMES WEI"/>
    <s v="LECHARD Morgane"/>
    <n v="1"/>
    <n v="0.95"/>
    <s v="SP-OVERCAP/SP-OVERCAP/SP-OVERCAP/"/>
  </r>
  <r>
    <n v="5106972422"/>
    <s v="0636616"/>
    <n v="1500636616"/>
    <s v="XA800312 ACC SNACK COLLEC GRILL/PANINI"/>
    <n v="10019610"/>
    <x v="11"/>
    <n v="99009500"/>
    <s v="SEB INTERNATIONAL SERVICE SAS"/>
    <n v="1370268007"/>
    <n v="10"/>
    <s v="9322198009"/>
    <s v="14RP1130240"/>
    <s v="N3"/>
    <s v="EXPADMIN_TMP"/>
    <m/>
    <x v="0"/>
    <s v="VERA YUNG, CANDY CHAN"/>
    <n v="99009500"/>
    <s v="SEB INTERNATIONAL SERVICE SAS"/>
    <s v="USD"/>
    <n v="90"/>
    <s v="93712713"/>
    <s v="RUBY YUAN"/>
    <n v="9322199454"/>
    <n v="10"/>
    <x v="18"/>
    <n v="4764"/>
    <n v="1200"/>
    <n v="3.97"/>
    <s v="PC"/>
    <s v="ELECTRICAL COOKING"/>
    <s v="KITCHEN ELECTRICS"/>
    <s v="ELECTRICAL COOKING"/>
    <s v="COOKING ACC"/>
    <d v="2014-03-25T00:00:00"/>
    <n v="0"/>
    <x v="0"/>
    <n v="1"/>
    <n v="0"/>
    <s v="FOC"/>
    <s v="JAMES WEI"/>
    <s v="LECHARD Morgane"/>
    <n v="1"/>
    <n v="0.95"/>
    <s v="SP-OVERCAP/SP-OVERCAP/SP-OVERCAP/"/>
  </r>
  <r>
    <n v="5106972422"/>
    <s v="0636617"/>
    <n v="1500636617"/>
    <s v="XA800512 ACC SNACK COLLEC WAFERS BOX"/>
    <n v="10019610"/>
    <x v="11"/>
    <n v="99009500"/>
    <s v="SEB INTERNATIONAL SERVICE SAS"/>
    <n v="1370268006"/>
    <n v="10"/>
    <s v="9322198022"/>
    <s v="14RP1130240"/>
    <s v="N3"/>
    <s v="EXPADMIN_TMP"/>
    <m/>
    <x v="0"/>
    <s v="VERA YUNG, CANDY CHAN"/>
    <n v="99009500"/>
    <s v="SEB INTERNATIONAL SERVICE SAS"/>
    <s v="USD"/>
    <n v="90"/>
    <s v="93712713"/>
    <s v="RUBY YUAN"/>
    <n v="9322199455"/>
    <n v="10"/>
    <x v="18"/>
    <n v="4452"/>
    <n v="1200"/>
    <n v="3.71"/>
    <s v="PC"/>
    <s v="ELECTRICAL COOKING"/>
    <s v="KITCHEN ELECTRICS"/>
    <s v="ELECTRICAL COOKING"/>
    <s v="COOKING ACC"/>
    <d v="2014-03-25T00:00:00"/>
    <n v="0"/>
    <x v="0"/>
    <n v="1"/>
    <n v="0"/>
    <s v="FOC"/>
    <s v="JAMES WEI"/>
    <s v="LECHARD Morgane"/>
    <n v="1"/>
    <n v="0.95"/>
    <s v="SP-OVERCAP/SP-OVERCAP/SP-OVERCAP/"/>
  </r>
  <r>
    <n v="5106972422"/>
    <s v="0636618"/>
    <n v="1500636618"/>
    <s v="XA800612 ACC SNACK COLLEC HEARTWAFFLES"/>
    <n v="10019610"/>
    <x v="11"/>
    <n v="99009500"/>
    <s v="SEB INTERNATIONAL SERVICE SAS"/>
    <n v="1370268011"/>
    <n v="10"/>
    <s v="9322198025"/>
    <s v="14RP1130240"/>
    <s v="N3"/>
    <s v="EXPADMIN_TMP"/>
    <m/>
    <x v="0"/>
    <s v="VERA YUNG, CANDY CHAN"/>
    <n v="99009500"/>
    <s v="SEB INTERNATIONAL SERVICE SAS"/>
    <s v="USD"/>
    <n v="90"/>
    <s v="93712713"/>
    <s v="RUBY YUAN"/>
    <n v="9322199457"/>
    <n v="10"/>
    <x v="18"/>
    <n v="4608"/>
    <n v="1200"/>
    <n v="3.84"/>
    <s v="PC"/>
    <s v="ELECTRICAL COOKING"/>
    <s v="KITCHEN ELECTRICS"/>
    <s v="ELECTRICAL COOKING"/>
    <s v="COOKING ACC"/>
    <d v="2014-03-25T00:00:00"/>
    <n v="0"/>
    <x v="0"/>
    <n v="1"/>
    <n v="0"/>
    <s v="FOC"/>
    <s v="JAMES WEI"/>
    <s v="LECHARD Morgane"/>
    <n v="1"/>
    <n v="0.95"/>
    <s v="SP-OVERCAP/SP-OVERCAP/SP-OVERCAP/"/>
  </r>
  <r>
    <n v="5106972422"/>
    <s v="0636619"/>
    <n v="1500636619"/>
    <s v="XA800712 ACC SNACK COLLEC BRICELETS BOX"/>
    <n v="10019610"/>
    <x v="11"/>
    <n v="99009500"/>
    <s v="SEB INTERNATIONAL SERVICE SAS"/>
    <n v="1370268008"/>
    <n v="10"/>
    <s v="9322198030"/>
    <s v="14RP1130240"/>
    <s v="N3"/>
    <s v="EXPADMIN_TMP"/>
    <m/>
    <x v="0"/>
    <s v="VERA YUNG, CANDY CHAN"/>
    <n v="99009500"/>
    <s v="SEB INTERNATIONAL SERVICE SAS"/>
    <s v="USD"/>
    <n v="90"/>
    <s v="93712713"/>
    <s v="RUBY YUAN"/>
    <n v="9322199459"/>
    <n v="10"/>
    <x v="18"/>
    <n v="4380"/>
    <n v="1200"/>
    <n v="3.65"/>
    <s v="PC"/>
    <s v="ELECTRICAL COOKING"/>
    <s v="KITCHEN ELECTRICS"/>
    <s v="ELECTRICAL COOKING"/>
    <s v="COOKING ACC"/>
    <d v="2014-03-25T00:00:00"/>
    <n v="0"/>
    <x v="0"/>
    <n v="1"/>
    <n v="0"/>
    <s v="FOC"/>
    <s v="JAMES WEI"/>
    <s v="LECHARD Morgane"/>
    <n v="1"/>
    <n v="0.95"/>
    <s v="SP-OVERCAP/SP-OVERCAP/SP-OVERCAP/"/>
  </r>
  <r>
    <n v="5106972422"/>
    <s v="0636621"/>
    <n v="1500636621"/>
    <s v="XA800912 ACC SNACK COLLEC FRENCH TOAST"/>
    <n v="10019610"/>
    <x v="11"/>
    <n v="99009500"/>
    <s v="SEB INTERNATIONAL SERVICE SAS"/>
    <n v="1370268009"/>
    <n v="10"/>
    <s v="9322198033"/>
    <s v="14RP1130240"/>
    <s v="N3"/>
    <s v="EXPADMIN_TMP"/>
    <m/>
    <x v="0"/>
    <s v="VERA YUNG, CANDY CHAN"/>
    <n v="99009500"/>
    <s v="SEB INTERNATIONAL SERVICE SAS"/>
    <s v="USD"/>
    <n v="90"/>
    <s v="93712713"/>
    <s v="RUBY YUAN"/>
    <n v="9322199461"/>
    <n v="10"/>
    <x v="18"/>
    <n v="4068"/>
    <n v="1200"/>
    <n v="3.39"/>
    <s v="PC"/>
    <s v="ELECTRICAL COOKING"/>
    <s v="KITCHEN ELECTRICS"/>
    <s v="ELECTRICAL COOKING"/>
    <s v="COOKING ACC"/>
    <d v="2014-03-25T00:00:00"/>
    <n v="0"/>
    <x v="0"/>
    <n v="1"/>
    <n v="0"/>
    <s v="FOC"/>
    <s v="JAMES WEI"/>
    <s v="LECHARD Morgane"/>
    <n v="1"/>
    <n v="0.95"/>
    <s v="SP-OVERCAP/SP-OVERCAP/SP-OVERCAP/"/>
  </r>
  <r>
    <n v="5106972422"/>
    <s v="0636622"/>
    <n v="1500636622"/>
    <s v="XA801012 ACC SNACK COLLEC PANCAKES BOX"/>
    <n v="10019610"/>
    <x v="11"/>
    <n v="99009500"/>
    <s v="SEB INTERNATIONAL SERVICE SAS"/>
    <n v="1370268010"/>
    <n v="10"/>
    <s v="9322198037"/>
    <s v="14RP1130240"/>
    <s v="N3"/>
    <s v="EXPADMIN_TMP"/>
    <m/>
    <x v="0"/>
    <s v="VERA YUNG, CANDY CHAN"/>
    <n v="99009500"/>
    <s v="SEB INTERNATIONAL SERVICE SAS"/>
    <s v="USD"/>
    <n v="90"/>
    <s v="93712713"/>
    <s v="RUBY YUAN"/>
    <n v="9322199462"/>
    <n v="10"/>
    <x v="18"/>
    <n v="3984"/>
    <n v="1200"/>
    <n v="3.32"/>
    <s v="PC"/>
    <s v="ELECTRICAL COOKING"/>
    <s v="KITCHEN ELECTRICS"/>
    <s v="ELECTRICAL COOKING"/>
    <s v="COOKING ACC"/>
    <d v="2014-03-25T00:00:00"/>
    <n v="0"/>
    <x v="0"/>
    <n v="1"/>
    <n v="0"/>
    <s v="FOC"/>
    <s v="JAMES WEI"/>
    <s v="LECHARD Morgane"/>
    <n v="1"/>
    <n v="0.95"/>
    <s v="SP-OVERCAP/SP-OVERCAP/SP-OVERCAP/"/>
  </r>
  <r>
    <n v="5106972422"/>
    <s v="0636623"/>
    <n v="1500636623"/>
    <s v="XA801112 ACC SNACK COLLEC DONUTS BOX"/>
    <n v="10019610"/>
    <x v="11"/>
    <n v="99009500"/>
    <s v="SEB INTERNATIONAL SERVICE SAS"/>
    <n v="1370268014"/>
    <n v="10"/>
    <s v="9322198041"/>
    <s v="14RP1130240"/>
    <s v="N3"/>
    <s v="EXPADMIN_TMP"/>
    <m/>
    <x v="0"/>
    <s v="VERA YUNG, CANDY CHAN"/>
    <n v="99009500"/>
    <s v="SEB INTERNATIONAL SERVICE SAS"/>
    <s v="USD"/>
    <n v="90"/>
    <s v="93712713"/>
    <s v="RUBY YUAN"/>
    <n v="9322199463"/>
    <n v="10"/>
    <x v="18"/>
    <n v="4296"/>
    <n v="1200"/>
    <n v="3.58"/>
    <s v="PC"/>
    <s v="ELECTRICAL COOKING"/>
    <s v="KITCHEN ELECTRICS"/>
    <s v="ELECTRICAL COOKING"/>
    <s v="COOKING ACC"/>
    <d v="2014-03-25T00:00:00"/>
    <n v="0"/>
    <x v="0"/>
    <n v="1"/>
    <n v="0"/>
    <s v="FOC"/>
    <s v="JAMES WEI"/>
    <s v="LECHARD Morgane"/>
    <n v="1"/>
    <n v="0.95"/>
    <s v="SP-OVERCAP/SP-OVERCAP/SP-OVERCAP/"/>
  </r>
  <r>
    <n v="5106972422"/>
    <s v="0636624"/>
    <n v="1500636624"/>
    <s v="XA801212 ACC SNACK COLLEC SMALL BITES BO"/>
    <n v="10019610"/>
    <x v="11"/>
    <n v="99009500"/>
    <s v="SEB INTERNATIONAL SERVICE SAS"/>
    <n v="1370268012"/>
    <n v="10"/>
    <s v="9322198043"/>
    <s v="14RP1130240"/>
    <s v="N3"/>
    <s v="EXPADMIN_TMP"/>
    <m/>
    <x v="0"/>
    <s v="VERA YUNG, CANDY CHAN"/>
    <n v="99009500"/>
    <s v="SEB INTERNATIONAL SERVICE SAS"/>
    <s v="USD"/>
    <n v="90"/>
    <s v="93712713"/>
    <s v="RUBY YUAN"/>
    <n v="9322199464"/>
    <n v="10"/>
    <x v="18"/>
    <n v="4140"/>
    <n v="1200"/>
    <n v="3.45"/>
    <s v="PC"/>
    <s v="ELECTRICAL COOKING"/>
    <s v="KITCHEN ELECTRICS"/>
    <s v="ELECTRICAL COOKING"/>
    <s v="COOKING ACC"/>
    <d v="2014-03-25T00:00:00"/>
    <n v="0"/>
    <x v="0"/>
    <n v="1"/>
    <n v="0"/>
    <s v="FOC"/>
    <s v="JAMES WEI"/>
    <s v="LECHARD Morgane"/>
    <n v="1"/>
    <n v="0.95"/>
    <s v="SP-OVERCAP/SP-OVERCAP/SP-OVERCAP/"/>
  </r>
  <r>
    <n v="5106972422"/>
    <s v="0636620"/>
    <n v="1500636620"/>
    <s v="XA800812 ACC SNACK COLLEC TURNOVER BOX"/>
    <n v="10019610"/>
    <x v="11"/>
    <n v="99009500"/>
    <s v="SEB INTERNATIONAL SERVICE SAS"/>
    <n v="1370268013"/>
    <n v="10"/>
    <s v="9322198044"/>
    <s v="14RP1130240"/>
    <s v="N3"/>
    <s v="EXPADMIN_TMP"/>
    <m/>
    <x v="0"/>
    <s v="VERA YUNG, CANDY CHAN"/>
    <n v="99009500"/>
    <s v="SEB INTERNATIONAL SERVICE SAS"/>
    <s v="USD"/>
    <n v="90"/>
    <s v="93712713"/>
    <s v="RUBY YUAN"/>
    <n v="9322199466"/>
    <n v="10"/>
    <x v="18"/>
    <n v="4068"/>
    <n v="1200"/>
    <n v="3.39"/>
    <s v="PC"/>
    <s v="ELECTRICAL COOKING"/>
    <s v="KITCHEN ELECTRICS"/>
    <s v="ELECTRICAL COOKING"/>
    <s v="COOKING ACC"/>
    <d v="2014-03-25T00:00:00"/>
    <n v="0"/>
    <x v="0"/>
    <n v="1"/>
    <n v="0"/>
    <s v="FOC"/>
    <s v="JAMES WEI"/>
    <s v="LECHARD Morgane"/>
    <n v="1"/>
    <n v="0.95"/>
    <s v="SP-OVERCAP/SP-OVERCAP/SP-OVERCAP/"/>
  </r>
  <r>
    <n v="5106977360"/>
    <s v="CS-41931545"/>
    <n v="2841931545"/>
    <s v="CS-41931545 SISFTK CORD SET BB FV3467X0"/>
    <n v="99001700"/>
    <x v="10"/>
    <n v="99009500"/>
    <s v="SEB INTERNATIONAL SERVICE SAS"/>
    <n v="1370263902"/>
    <n v="10"/>
    <s v="9322172278"/>
    <s v="FSS14006"/>
    <s v="J3"/>
    <s v="VYUNG"/>
    <m/>
    <x v="0"/>
    <s v="VERA YUNG, CANDY CHAN"/>
    <n v="99009500"/>
    <s v="SEB INTERNATIONAL SERVICE SAS"/>
    <s v="CNY"/>
    <n v="99"/>
    <s v="93709609"/>
    <s v="PETER TONG"/>
    <n v="9322177453"/>
    <n v="10"/>
    <x v="19"/>
    <n v="1652.4"/>
    <n v="36"/>
    <n v="45.9"/>
    <s v="PC"/>
    <s v="LINEN CARE"/>
    <s v="LINEN PERS HOME CARE"/>
    <s v="LINEN CARE"/>
    <s v="SPARE PARTS"/>
    <d v="2014-03-31T00:00:00"/>
    <n v="0"/>
    <x v="0"/>
    <n v="1"/>
    <n v="0"/>
    <s v="FOC"/>
    <m/>
    <m/>
    <n v="1"/>
    <n v="0.95"/>
    <m/>
  </r>
  <r>
    <n v="5106977360"/>
    <s v="CS-41958867"/>
    <n v="2841958867"/>
    <s v="CS-41958867 SISFTK HANDLE SET A 1AS FV34"/>
    <n v="99001700"/>
    <x v="10"/>
    <n v="99009500"/>
    <s v="SEB INTERNATIONAL SERVICE SAS"/>
    <n v="1370263901"/>
    <n v="10"/>
    <s v="9322172279"/>
    <s v="FSS14006"/>
    <s v="J3"/>
    <s v="VYUNG"/>
    <m/>
    <x v="0"/>
    <s v="VERA YUNG, CANDY CHAN"/>
    <n v="99009500"/>
    <s v="SEB INTERNATIONAL SERVICE SAS"/>
    <s v="CNY"/>
    <n v="99"/>
    <s v="93709609"/>
    <s v="PETER TONG"/>
    <n v="9322177454"/>
    <n v="10"/>
    <x v="19"/>
    <n v="758"/>
    <n v="50"/>
    <n v="15.16"/>
    <s v="PC"/>
    <s v="LINEN CARE"/>
    <s v="LINEN PERS HOME CARE"/>
    <s v="LINEN CARE"/>
    <s v="SPARE PARTS"/>
    <d v="2014-03-31T00:00:00"/>
    <n v="0"/>
    <x v="0"/>
    <n v="1"/>
    <n v="0"/>
    <s v="FOC"/>
    <m/>
    <m/>
    <n v="1"/>
    <n v="0.95"/>
    <m/>
  </r>
  <r>
    <n v="5106977360"/>
    <s v="CS-41958868"/>
    <n v="2841958868"/>
    <s v="CS-41958868 SISFTK HANDLE SET A 1AR FV34"/>
    <n v="99001700"/>
    <x v="10"/>
    <n v="99009500"/>
    <s v="SEB INTERNATIONAL SERVICE SAS"/>
    <n v="1370263903"/>
    <n v="10"/>
    <s v="9322172280"/>
    <s v="FSS14006"/>
    <s v="J3"/>
    <s v="VYUNG"/>
    <m/>
    <x v="0"/>
    <s v="VERA YUNG, CANDY CHAN"/>
    <n v="99009500"/>
    <s v="SEB INTERNATIONAL SERVICE SAS"/>
    <s v="CNY"/>
    <n v="99"/>
    <s v="93709609"/>
    <s v="PETER TONG"/>
    <n v="9322177455"/>
    <n v="10"/>
    <x v="19"/>
    <n v="211.68"/>
    <n v="16"/>
    <n v="13.23"/>
    <s v="PC"/>
    <s v="LINEN CARE"/>
    <s v="LINEN PERS HOME CARE"/>
    <s v="LINEN CARE"/>
    <s v="SPARE PARTS"/>
    <d v="2014-03-31T00:00:00"/>
    <n v="0"/>
    <x v="0"/>
    <n v="1"/>
    <n v="0"/>
    <s v="FOC"/>
    <m/>
    <m/>
    <n v="1"/>
    <n v="0.95"/>
    <m/>
  </r>
  <r>
    <n v="5106977360"/>
    <s v="CS-00098906"/>
    <n v="2841955111"/>
    <s v="CS-00098906 FTI FRONT COVER SET F SIS(FV"/>
    <n v="99001700"/>
    <x v="10"/>
    <n v="99009500"/>
    <s v="SEB INTERNATIONAL SERVICE SAS"/>
    <n v="1370256661"/>
    <n v="10"/>
    <s v="9322135495"/>
    <s v="FSS14006"/>
    <s v="J3"/>
    <s v="VYUNG"/>
    <m/>
    <x v="0"/>
    <s v="VERA YUNG, CANDY CHAN"/>
    <n v="99009500"/>
    <s v="SEB INTERNATIONAL SERVICE SAS"/>
    <s v="CNY"/>
    <n v="99"/>
    <s v="93709609"/>
    <s v="PETER TONG"/>
    <n v="9322137304"/>
    <n v="10"/>
    <x v="19"/>
    <n v="1926"/>
    <n v="100"/>
    <n v="19.260000000000002"/>
    <s v="PC"/>
    <s v="LINEN CARE"/>
    <s v="LINEN PERS HOME CARE"/>
    <s v="LINEN CARE"/>
    <s v="SPARE PARTS"/>
    <d v="2014-03-31T00:00:00"/>
    <n v="0"/>
    <x v="0"/>
    <n v="1"/>
    <n v="0"/>
    <s v="FOC"/>
    <m/>
    <m/>
    <n v="1"/>
    <n v="0.95"/>
    <m/>
  </r>
  <r>
    <n v="5106980859"/>
    <s v="SS-992797"/>
    <n v="2842938200"/>
    <s v="SS-992797 *MC HEATING ELEMENT SET SIS"/>
    <n v="99001700"/>
    <x v="10"/>
    <n v="99009500"/>
    <s v="SEB INTERNATIONAL SERVICE SAS"/>
    <n v="1370264175"/>
    <n v="10"/>
    <s v="9322173846"/>
    <s v="FSS14007"/>
    <s v="Z1"/>
    <m/>
    <m/>
    <x v="0"/>
    <s v="VERA YUNG, CANDY CHAN"/>
    <n v="99009500"/>
    <s v="SEB INTERNATIONAL SERVICE SAS"/>
    <s v="CNY"/>
    <n v="99"/>
    <s v="93709609"/>
    <s v="PETER TONG"/>
    <n v="9322175855"/>
    <n v="10"/>
    <x v="20"/>
    <n v="963"/>
    <n v="50"/>
    <n v="19.260000000000002"/>
    <s v="PC"/>
    <s v="NON AFFECTED"/>
    <s v="NON AFFECTED"/>
    <s v="NON AFFECTED"/>
    <s v="SPARE PARTS"/>
    <m/>
    <m/>
    <x v="1"/>
    <n v="0"/>
    <n v="0"/>
    <s v="FOC"/>
    <m/>
    <m/>
    <n v="1"/>
    <n v="0.95"/>
    <m/>
  </r>
  <r>
    <n v="5106980859"/>
    <s v="2842958065"/>
    <n v="2842958065"/>
    <s v="SS-984035 LID SET(ULTRA)TRANSPAREN"/>
    <n v="99001700"/>
    <x v="10"/>
    <n v="99009500"/>
    <s v="SEB INTERNATIONAL SERVICE SAS"/>
    <n v="1370264176"/>
    <n v="10"/>
    <s v="9322173845"/>
    <s v="FSS14007"/>
    <s v="N4"/>
    <m/>
    <m/>
    <x v="0"/>
    <s v="VERA YUNG, CANDY CHAN"/>
    <n v="99009500"/>
    <s v="SEB INTERNATIONAL SERVICE SAS"/>
    <s v="CNY"/>
    <n v="99"/>
    <s v="93709609"/>
    <s v="PETER TONG"/>
    <n v="9322175856"/>
    <n v="10"/>
    <x v="20"/>
    <n v="499"/>
    <n v="50"/>
    <n v="9.98"/>
    <s v="PC"/>
    <s v="ELECTRICAL COOKING"/>
    <s v="KITCHEN ELECTRICS"/>
    <s v="ELECTRICAL COOKING"/>
    <s v="SPARE PARTS"/>
    <m/>
    <m/>
    <x v="1"/>
    <n v="0"/>
    <n v="0"/>
    <s v="FOC"/>
    <m/>
    <m/>
    <n v="1"/>
    <n v="0.95"/>
    <m/>
  </r>
  <r>
    <n v="5106980859"/>
    <s v="5063813"/>
    <n v="2842032122"/>
    <s v="SS-983790 BOOSTER THERMOSTAT (VC400315)"/>
    <n v="99001700"/>
    <x v="10"/>
    <n v="99009500"/>
    <s v="SEB INTERNATIONAL SERVICE SAS"/>
    <n v="1370264174"/>
    <n v="10"/>
    <s v="9322173844"/>
    <s v="FSS14007"/>
    <s v="N4"/>
    <m/>
    <m/>
    <x v="0"/>
    <s v="VERA YUNG, CANDY CHAN"/>
    <n v="99009500"/>
    <s v="SEB INTERNATIONAL SERVICE SAS"/>
    <s v="CNY"/>
    <n v="99"/>
    <s v="93709609"/>
    <s v="PETER TONG"/>
    <n v="9322175854"/>
    <n v="10"/>
    <x v="20"/>
    <n v="178.5"/>
    <n v="50"/>
    <n v="3.57"/>
    <s v="PC"/>
    <s v="ELECTRICAL COOKING"/>
    <s v="KITCHEN ELECTRICS"/>
    <s v="ELECTRICAL COOKING"/>
    <s v="SPARE PARTS"/>
    <m/>
    <m/>
    <x v="1"/>
    <n v="0"/>
    <n v="0"/>
    <s v="FOC"/>
    <m/>
    <m/>
    <n v="1"/>
    <n v="0.95"/>
    <m/>
  </r>
  <r>
    <n v="5106980859"/>
    <s v="CS-41931545"/>
    <n v="2841931545"/>
    <s v="CS-41931545 SISFTK CORD SET BB FV3467X0"/>
    <n v="99001700"/>
    <x v="10"/>
    <n v="99009500"/>
    <s v="SEB INTERNATIONAL SERVICE SAS"/>
    <n v="1370263902"/>
    <n v="10"/>
    <s v="9322172278"/>
    <s v="FSS14007"/>
    <s v="J3"/>
    <s v="VYUNG"/>
    <m/>
    <x v="0"/>
    <s v="VERA YUNG, CANDY CHAN"/>
    <n v="99009500"/>
    <s v="SEB INTERNATIONAL SERVICE SAS"/>
    <s v="CNY"/>
    <n v="99"/>
    <s v="93709609"/>
    <s v="PETER TONG"/>
    <n v="9322177453"/>
    <n v="10"/>
    <x v="20"/>
    <n v="2478.6"/>
    <n v="54"/>
    <n v="45.9"/>
    <s v="PC"/>
    <s v="LINEN CARE"/>
    <s v="LINEN PERS HOME CARE"/>
    <s v="LINEN CARE"/>
    <s v="SPARE PARTS"/>
    <m/>
    <m/>
    <x v="1"/>
    <n v="0"/>
    <n v="0"/>
    <s v="FOC"/>
    <m/>
    <m/>
    <n v="1"/>
    <n v="0.95"/>
    <m/>
  </r>
  <r>
    <n v="5106980859"/>
    <s v="CS-41958868"/>
    <n v="2841958868"/>
    <s v="CS-41958868 SISFTK HANDLE SET A 1AR FV34"/>
    <n v="99001700"/>
    <x v="10"/>
    <n v="99009500"/>
    <s v="SEB INTERNATIONAL SERVICE SAS"/>
    <n v="1370263903"/>
    <n v="10"/>
    <s v="9322172280"/>
    <s v="FSS14007"/>
    <s v="J3"/>
    <s v="VYUNG"/>
    <m/>
    <x v="0"/>
    <s v="VERA YUNG, CANDY CHAN"/>
    <n v="99009500"/>
    <s v="SEB INTERNATIONAL SERVICE SAS"/>
    <s v="CNY"/>
    <n v="99"/>
    <s v="93709609"/>
    <s v="PETER TONG"/>
    <n v="9322177455"/>
    <n v="10"/>
    <x v="20"/>
    <n v="846.72"/>
    <n v="64"/>
    <n v="13.23"/>
    <s v="PC"/>
    <s v="LINEN CARE"/>
    <s v="LINEN PERS HOME CARE"/>
    <s v="LINEN CARE"/>
    <s v="SPARE PARTS"/>
    <m/>
    <m/>
    <x v="1"/>
    <n v="0"/>
    <n v="0"/>
    <s v="FOC"/>
    <m/>
    <m/>
    <n v="1"/>
    <n v="0.95"/>
    <m/>
  </r>
  <r>
    <n v="5106980859"/>
    <s v="CS-41958946"/>
    <n v="2841958946"/>
    <s v="CS-41958946 SISFTI HNADLE SET B 1AJ FV44"/>
    <n v="99001700"/>
    <x v="10"/>
    <n v="99009500"/>
    <s v="SEB INTERNATIONAL SERVICE SAS"/>
    <n v="1370263904"/>
    <n v="10"/>
    <s v="9322172363"/>
    <s v="FSS14007"/>
    <s v="J3"/>
    <m/>
    <m/>
    <x v="0"/>
    <s v="VERA YUNG, CANDY CHAN"/>
    <n v="99009500"/>
    <s v="SEB INTERNATIONAL SERVICE SAS"/>
    <s v="CNY"/>
    <n v="99"/>
    <s v="93709609"/>
    <s v="PETER TONG"/>
    <n v="9322177456"/>
    <n v="10"/>
    <x v="20"/>
    <n v="1433.6"/>
    <n v="70"/>
    <n v="20.48"/>
    <s v="PC"/>
    <s v="LINEN CARE"/>
    <s v="LINEN PERS HOME CARE"/>
    <s v="LINEN CARE"/>
    <s v="SPARE PARTS"/>
    <m/>
    <m/>
    <x v="1"/>
    <n v="0"/>
    <n v="0"/>
    <s v="FOC"/>
    <m/>
    <m/>
    <n v="1"/>
    <n v="0.95"/>
    <m/>
  </r>
  <r>
    <n v="5106980859"/>
    <s v="SS-990968"/>
    <n v="2842054611"/>
    <s v="SS-990968 VC101616 JUICE TRAY(MALIN-7)BL"/>
    <n v="99001700"/>
    <x v="10"/>
    <n v="99009500"/>
    <s v="SEB INTERNATIONAL SERVICE SAS"/>
    <n v="1370264825"/>
    <n v="10"/>
    <s v="9322178272"/>
    <s v="FSS14007"/>
    <s v="N4"/>
    <m/>
    <m/>
    <x v="0"/>
    <s v="VERA YUNG, CANDY CHAN"/>
    <n v="99009500"/>
    <s v="SEB INTERNATIONAL SERVICE SAS"/>
    <s v="CNY"/>
    <n v="99"/>
    <s v="93709609"/>
    <s v="PETER TONG"/>
    <n v="9322178987"/>
    <n v="10"/>
    <x v="20"/>
    <n v="280.75"/>
    <n v="25"/>
    <n v="11.23"/>
    <s v="PC"/>
    <s v="ELECTRICAL COOKING"/>
    <s v="KITCHEN ELECTRICS"/>
    <s v="ELECTRICAL COOKING"/>
    <s v="SPARE PARTS"/>
    <m/>
    <m/>
    <x v="1"/>
    <n v="0"/>
    <n v="0"/>
    <s v="FOC"/>
    <m/>
    <m/>
    <n v="1"/>
    <n v="0.95"/>
    <m/>
  </r>
  <r>
    <n v="5106980859"/>
    <s v="CS-00098698"/>
    <n v="2841958424"/>
    <s v="CS-00098698 BASE SET A(FTF)"/>
    <n v="99001700"/>
    <x v="10"/>
    <n v="99009500"/>
    <s v="SEB INTERNATIONAL SERVICE SAS"/>
    <n v="1370264824"/>
    <n v="10"/>
    <s v="9322178290"/>
    <s v="FSS14007"/>
    <s v="J3"/>
    <m/>
    <m/>
    <x v="0"/>
    <s v="VERA YUNG, CANDY CHAN"/>
    <n v="99009500"/>
    <s v="SEB INTERNATIONAL SERVICE SAS"/>
    <s v="CNY"/>
    <n v="99"/>
    <s v="93709609"/>
    <s v="PETER TONG"/>
    <n v="9322178986"/>
    <n v="10"/>
    <x v="20"/>
    <n v="3215"/>
    <n v="100"/>
    <n v="32.15"/>
    <s v="PC"/>
    <s v="LINEN CARE"/>
    <s v="LINEN PERS HOME CARE"/>
    <s v="LINEN CARE"/>
    <s v="SPARE PARTS"/>
    <m/>
    <m/>
    <x v="1"/>
    <n v="0"/>
    <n v="0"/>
    <s v="FOC"/>
    <m/>
    <m/>
    <n v="1"/>
    <n v="0.95"/>
    <m/>
  </r>
  <r>
    <n v="5106980859"/>
    <s v="2842053992"/>
    <n v="2842053992"/>
    <s v="SS-984036 BOWL 3(ULTRA)GREY-TRANSP"/>
    <n v="99001700"/>
    <x v="10"/>
    <n v="99009500"/>
    <s v="SEB INTERNATIONAL SERVICE SAS"/>
    <n v="1370265837"/>
    <n v="10"/>
    <s v="9322183228"/>
    <s v="FSS14007"/>
    <s v="N4"/>
    <m/>
    <m/>
    <x v="0"/>
    <s v="VERA YUNG, CANDY CHAN"/>
    <n v="99009500"/>
    <s v="SEB INTERNATIONAL SERVICE SAS"/>
    <s v="CNY"/>
    <n v="99"/>
    <s v="93709609"/>
    <s v="PETER TONG"/>
    <n v="9322184657"/>
    <n v="10"/>
    <x v="20"/>
    <n v="800.1"/>
    <n v="70"/>
    <n v="11.43"/>
    <s v="PC"/>
    <s v="ELECTRICAL COOKING"/>
    <s v="KITCHEN ELECTRICS"/>
    <s v="ELECTRICAL COOKING"/>
    <s v="SPARE PARTS"/>
    <m/>
    <m/>
    <x v="1"/>
    <n v="0"/>
    <n v="0"/>
    <s v="FOC"/>
    <m/>
    <m/>
    <n v="1"/>
    <n v="0.95"/>
    <m/>
  </r>
  <r>
    <n v="5106980859"/>
    <s v="2842054046"/>
    <n v="2842054046"/>
    <s v="SS-983989 BOWL 3(SPEEDO)GREY-TRANS"/>
    <n v="99001700"/>
    <x v="10"/>
    <n v="99009500"/>
    <s v="SEB INTERNATIONAL SERVICE SAS"/>
    <n v="1370265839"/>
    <n v="10"/>
    <s v="9322183229"/>
    <s v="FSS14007"/>
    <s v="N4"/>
    <m/>
    <m/>
    <x v="0"/>
    <s v="VERA YUNG, CANDY CHAN"/>
    <n v="99009500"/>
    <s v="SEB INTERNATIONAL SERVICE SAS"/>
    <s v="CNY"/>
    <n v="99"/>
    <s v="93709609"/>
    <s v="PETER TONG"/>
    <n v="9322184659"/>
    <n v="10"/>
    <x v="20"/>
    <n v="1123.5"/>
    <n v="50"/>
    <n v="22.47"/>
    <s v="PC"/>
    <s v="ELECTRICAL COOKING"/>
    <s v="KITCHEN ELECTRICS"/>
    <s v="ELECTRICAL COOKING"/>
    <s v="SPARE PARTS"/>
    <m/>
    <m/>
    <x v="1"/>
    <n v="0"/>
    <n v="0"/>
    <s v="FOC"/>
    <m/>
    <m/>
    <n v="1"/>
    <n v="0.95"/>
    <m/>
  </r>
  <r>
    <n v="5106980859"/>
    <s v="CS-41958848"/>
    <n v="2841958848"/>
    <s v="CS-41958848 SISFTIHANDLE SET B 1AG FV449"/>
    <n v="99001700"/>
    <x v="10"/>
    <n v="99009500"/>
    <s v="SEB INTERNATIONAL SERVICE SAS"/>
    <n v="1370265840"/>
    <n v="10"/>
    <s v="9322183238"/>
    <s v="FSS14007"/>
    <s v="Z1"/>
    <m/>
    <m/>
    <x v="0"/>
    <s v="VERA YUNG, CANDY CHAN"/>
    <n v="99009500"/>
    <s v="SEB INTERNATIONAL SERVICE SAS"/>
    <s v="CNY"/>
    <n v="99"/>
    <s v="93709609"/>
    <s v="PETER TONG"/>
    <n v="9322184660"/>
    <n v="10"/>
    <x v="20"/>
    <n v="616.79999999999995"/>
    <n v="40"/>
    <n v="15.42"/>
    <s v="PC"/>
    <s v="NON AFFECTED"/>
    <s v="NON AFFECTED"/>
    <s v="NON AFFECTED"/>
    <s v="SPARE PARTS"/>
    <m/>
    <m/>
    <x v="1"/>
    <n v="0"/>
    <n v="0"/>
    <s v="FOC"/>
    <m/>
    <m/>
    <n v="1"/>
    <n v="0.95"/>
    <m/>
  </r>
  <r>
    <n v="5106980859"/>
    <s v="CS-00099067"/>
    <n v="2841955320"/>
    <s v="CS-00099067 SISFTI FRONT COVER SET B FV4"/>
    <n v="99001700"/>
    <x v="10"/>
    <n v="99009500"/>
    <s v="SEB INTERNATIONAL SERVICE SAS"/>
    <n v="1370265841"/>
    <n v="10"/>
    <s v="9322183242"/>
    <s v="FSS14007"/>
    <s v="Z1"/>
    <m/>
    <m/>
    <x v="0"/>
    <s v="VERA YUNG, CANDY CHAN"/>
    <n v="99009500"/>
    <s v="SEB INTERNATIONAL SERVICE SAS"/>
    <s v="CNY"/>
    <n v="99"/>
    <s v="93709609"/>
    <s v="PETER TONG"/>
    <n v="9322184661"/>
    <n v="10"/>
    <x v="20"/>
    <n v="707.5"/>
    <n v="50"/>
    <n v="14.15"/>
    <s v="PC"/>
    <s v="NON AFFECTED"/>
    <s v="NON AFFECTED"/>
    <s v="NON AFFECTED"/>
    <s v="SPARE PARTS"/>
    <m/>
    <m/>
    <x v="1"/>
    <n v="0"/>
    <n v="0"/>
    <s v="FOC"/>
    <m/>
    <m/>
    <n v="1"/>
    <n v="0.95"/>
    <m/>
  </r>
  <r>
    <n v="5106980859"/>
    <s v="RS-DC0331"/>
    <n v="2841955034"/>
    <s v="RS-DC0331 *4020 FRONT COVER SET SI"/>
    <n v="99001700"/>
    <x v="10"/>
    <n v="99009500"/>
    <s v="SEB INTERNATIONAL SERVICE SAS"/>
    <n v="1370265843"/>
    <n v="10"/>
    <s v="9322183239"/>
    <s v="FSS14007"/>
    <s v="J1"/>
    <m/>
    <m/>
    <x v="0"/>
    <s v="VERA YUNG, CANDY CHAN"/>
    <n v="99009500"/>
    <s v="SEB INTERNATIONAL SERVICE SAS"/>
    <s v="CNY"/>
    <n v="99"/>
    <s v="93709609"/>
    <s v="PETER TONG"/>
    <n v="9322184663"/>
    <n v="10"/>
    <x v="20"/>
    <n v="1415"/>
    <n v="100"/>
    <n v="14.15"/>
    <s v="PC"/>
    <s v="LINEN CARE"/>
    <s v="LINEN PERS HOME CARE"/>
    <s v="LINEN CARE"/>
    <s v="SPARE PARTS"/>
    <m/>
    <m/>
    <x v="1"/>
    <n v="0"/>
    <n v="0"/>
    <s v="FOC"/>
    <m/>
    <m/>
    <n v="1"/>
    <n v="0.95"/>
    <m/>
  </r>
  <r>
    <n v="5106980859"/>
    <s v="2842054437"/>
    <n v="2842054437"/>
    <s v="SS-990561 BOWL (TRANSPARENCY)"/>
    <n v="99001700"/>
    <x v="10"/>
    <n v="99009500"/>
    <s v="SEB INTERNATIONAL SERVICE SAS"/>
    <n v="1370266562"/>
    <n v="10"/>
    <s v="9322187736"/>
    <s v="FSS14007"/>
    <s v="N4"/>
    <m/>
    <m/>
    <x v="0"/>
    <s v="VERA YUNG, CANDY CHAN"/>
    <n v="99009500"/>
    <s v="SEB INTERNATIONAL SERVICE SAS"/>
    <s v="CNY"/>
    <n v="99"/>
    <s v="93709609"/>
    <s v="PETER TONG"/>
    <n v="9322188519"/>
    <n v="10"/>
    <x v="20"/>
    <n v="6678"/>
    <n v="300"/>
    <n v="22.26"/>
    <s v="PC"/>
    <s v="ELECTRICAL COOKING"/>
    <s v="KITCHEN ELECTRICS"/>
    <s v="ELECTRICAL COOKING"/>
    <s v="SPARE PARTS"/>
    <m/>
    <m/>
    <x v="1"/>
    <n v="0"/>
    <n v="0"/>
    <s v="FOC"/>
    <m/>
    <m/>
    <n v="1"/>
    <n v="0.95"/>
    <m/>
  </r>
  <r>
    <n v="5106980859"/>
    <s v="2842054439"/>
    <n v="2842054439"/>
    <s v="SS-990581 RICE BOWL(ORIGINAL)"/>
    <n v="99001700"/>
    <x v="10"/>
    <n v="99009500"/>
    <s v="SEB INTERNATIONAL SERVICE SAS"/>
    <n v="1370266562"/>
    <n v="20"/>
    <s v="9322187736"/>
    <s v="FSS14007"/>
    <s v="N4"/>
    <m/>
    <m/>
    <x v="0"/>
    <s v="VERA YUNG, CANDY CHAN"/>
    <n v="99009500"/>
    <s v="SEB INTERNATIONAL SERVICE SAS"/>
    <s v="CNY"/>
    <n v="99"/>
    <s v="93709609"/>
    <s v="PETER TONG"/>
    <n v="9322188519"/>
    <n v="20"/>
    <x v="20"/>
    <n v="214.2"/>
    <n v="60"/>
    <n v="3.57"/>
    <s v="PC"/>
    <s v="ELECTRICAL COOKING"/>
    <s v="KITCHEN ELECTRICS"/>
    <s v="ELECTRICAL COOKING"/>
    <s v="SPARE PARTS"/>
    <m/>
    <m/>
    <x v="1"/>
    <n v="0"/>
    <n v="0"/>
    <s v="FOC"/>
    <m/>
    <m/>
    <n v="1"/>
    <n v="0.95"/>
    <m/>
  </r>
  <r>
    <n v="5106980859"/>
    <s v="2842053991"/>
    <n v="2842053991"/>
    <s v="SS-984039 GRID(ULTRA)BLUE"/>
    <n v="99001700"/>
    <x v="10"/>
    <n v="99009500"/>
    <s v="SEB INTERNATIONAL SERVICE SAS"/>
    <n v="1370266563"/>
    <n v="10"/>
    <s v="9322187754"/>
    <s v="FSS14007"/>
    <s v="N4"/>
    <m/>
    <m/>
    <x v="0"/>
    <s v="VERA YUNG, CANDY CHAN"/>
    <n v="99009500"/>
    <s v="SEB INTERNATIONAL SERVICE SAS"/>
    <s v="CNY"/>
    <n v="99"/>
    <s v="93709609"/>
    <s v="PETER TONG"/>
    <n v="9322188520"/>
    <n v="10"/>
    <x v="20"/>
    <n v="1428"/>
    <n v="400"/>
    <n v="3.57"/>
    <s v="PC"/>
    <s v="ELECTRICAL COOKING"/>
    <s v="KITCHEN ELECTRICS"/>
    <s v="ELECTRICAL COOKING"/>
    <s v="SPARE PARTS"/>
    <m/>
    <m/>
    <x v="1"/>
    <n v="0"/>
    <n v="0"/>
    <s v="FOC"/>
    <m/>
    <m/>
    <n v="1"/>
    <n v="0.95"/>
    <m/>
  </r>
  <r>
    <n v="5106980859"/>
    <s v="SS-993688"/>
    <n v="2842955269"/>
    <s v="SS-993688 *MALIN PP GRID SIS BLACK VS404"/>
    <n v="99001700"/>
    <x v="10"/>
    <n v="99009500"/>
    <s v="SEB INTERNATIONAL SERVICE SAS"/>
    <n v="1370266564"/>
    <n v="10"/>
    <s v="9322187752"/>
    <s v="FSS14007"/>
    <s v="Z1"/>
    <m/>
    <m/>
    <x v="0"/>
    <s v="VERA YUNG, CANDY CHAN"/>
    <n v="99009500"/>
    <s v="SEB INTERNATIONAL SERVICE SAS"/>
    <s v="CNY"/>
    <n v="99"/>
    <s v="93709609"/>
    <s v="PETER TONG"/>
    <n v="9322188521"/>
    <n v="10"/>
    <x v="20"/>
    <n v="178.5"/>
    <n v="50"/>
    <n v="3.57"/>
    <s v="PC"/>
    <s v="NON AFFECTED"/>
    <s v="NON AFFECTED"/>
    <s v="NON AFFECTED"/>
    <s v="SPARE PARTS"/>
    <m/>
    <m/>
    <x v="1"/>
    <n v="0"/>
    <n v="0"/>
    <s v="FOC"/>
    <m/>
    <m/>
    <n v="1"/>
    <n v="0.95"/>
    <m/>
  </r>
  <r>
    <n v="5106980859"/>
    <s v="SS-993685"/>
    <n v="2842955270"/>
    <s v="SS-993685 *TR55 BOWL 1 SIS MALIN VS40430"/>
    <n v="99001700"/>
    <x v="10"/>
    <n v="99009500"/>
    <s v="SEB INTERNATIONAL SERVICE SAS"/>
    <n v="1370266565"/>
    <n v="10"/>
    <s v="9322187755"/>
    <s v="FSS14007"/>
    <s v="Z1"/>
    <m/>
    <m/>
    <x v="0"/>
    <s v="VERA YUNG, CANDY CHAN"/>
    <n v="99009500"/>
    <s v="SEB INTERNATIONAL SERVICE SAS"/>
    <s v="CNY"/>
    <n v="99"/>
    <s v="93709609"/>
    <s v="PETER TONG"/>
    <n v="9322188522"/>
    <n v="10"/>
    <x v="20"/>
    <n v="1552.5"/>
    <n v="50"/>
    <n v="31.05"/>
    <s v="PC"/>
    <s v="NON AFFECTED"/>
    <s v="NON AFFECTED"/>
    <s v="NON AFFECTED"/>
    <s v="SPARE PARTS"/>
    <m/>
    <m/>
    <x v="1"/>
    <n v="0"/>
    <n v="0"/>
    <s v="FOC"/>
    <m/>
    <m/>
    <n v="1"/>
    <n v="0.95"/>
    <m/>
  </r>
  <r>
    <n v="5106980859"/>
    <s v="CS-00099079"/>
    <n v="2841958816"/>
    <s v="CS-00099079 SIS FTI HANDLE SET B 1AD FV4"/>
    <n v="99001700"/>
    <x v="10"/>
    <n v="99009500"/>
    <s v="SEB INTERNATIONAL SERVICE SAS"/>
    <n v="1370266566"/>
    <n v="10"/>
    <s v="9322187759"/>
    <s v="FSS14007"/>
    <s v="Z1"/>
    <m/>
    <m/>
    <x v="0"/>
    <s v="VERA YUNG, CANDY CHAN"/>
    <n v="99009500"/>
    <s v="SEB INTERNATIONAL SERVICE SAS"/>
    <s v="CNY"/>
    <n v="99"/>
    <s v="93709609"/>
    <s v="PETER TONG"/>
    <n v="9322188523"/>
    <n v="10"/>
    <x v="20"/>
    <n v="771"/>
    <n v="50"/>
    <n v="15.42"/>
    <s v="PC"/>
    <s v="NON AFFECTED"/>
    <s v="NON AFFECTED"/>
    <s v="NON AFFECTED"/>
    <s v="SPARE PARTS"/>
    <m/>
    <m/>
    <x v="1"/>
    <n v="0"/>
    <n v="0"/>
    <s v="FOC"/>
    <m/>
    <m/>
    <n v="1"/>
    <n v="0.95"/>
    <m/>
  </r>
  <r>
    <n v="5106980859"/>
    <s v="2842053996"/>
    <n v="2842053996"/>
    <s v="SS-984044 TIMER KNOB(ULTRA)BLUE"/>
    <n v="99001700"/>
    <x v="10"/>
    <n v="99009500"/>
    <s v="SEB INTERNATIONAL SERVICE SAS"/>
    <n v="1370266567"/>
    <n v="10"/>
    <s v="9322187761"/>
    <s v="FSS14007"/>
    <s v="N4"/>
    <m/>
    <m/>
    <x v="0"/>
    <s v="VERA YUNG, CANDY CHAN"/>
    <n v="99009500"/>
    <s v="SEB INTERNATIONAL SERVICE SAS"/>
    <s v="CNY"/>
    <n v="99"/>
    <s v="93709609"/>
    <s v="PETER TONG"/>
    <n v="9322188524"/>
    <n v="10"/>
    <x v="20"/>
    <n v="1096"/>
    <n v="800"/>
    <n v="1.37"/>
    <s v="PC"/>
    <s v="ELECTRICAL COOKING"/>
    <s v="KITCHEN ELECTRICS"/>
    <s v="ELECTRICAL COOKING"/>
    <s v="SPARE PARTS"/>
    <m/>
    <m/>
    <x v="1"/>
    <n v="0"/>
    <n v="0"/>
    <s v="FOC"/>
    <m/>
    <m/>
    <n v="1"/>
    <n v="0.95"/>
    <m/>
  </r>
  <r>
    <n v="5106980859"/>
    <s v="5063799"/>
    <n v="2842053889"/>
    <s v="SS-983786 WHITE 9016 TIMER KNOB USED FOR"/>
    <n v="99001700"/>
    <x v="10"/>
    <n v="99009500"/>
    <s v="SEB INTERNATIONAL SERVICE SAS"/>
    <n v="1370266568"/>
    <n v="10"/>
    <s v="9322187764"/>
    <s v="FSS14007"/>
    <s v="N4"/>
    <m/>
    <m/>
    <x v="0"/>
    <s v="VERA YUNG, CANDY CHAN"/>
    <n v="99009500"/>
    <s v="SEB INTERNATIONAL SERVICE SAS"/>
    <s v="CNY"/>
    <n v="99"/>
    <s v="93709609"/>
    <s v="PETER TONG"/>
    <n v="9322188525"/>
    <n v="10"/>
    <x v="20"/>
    <n v="205.5"/>
    <n v="150"/>
    <n v="1.37"/>
    <s v="PC"/>
    <s v="ELECTRICAL COOKING"/>
    <s v="KITCHEN ELECTRICS"/>
    <s v="ELECTRICAL COOKING"/>
    <s v="SPARE PARTS"/>
    <m/>
    <m/>
    <x v="1"/>
    <n v="0"/>
    <n v="0"/>
    <s v="FOC"/>
    <m/>
    <m/>
    <n v="1"/>
    <n v="0.95"/>
    <m/>
  </r>
  <r>
    <n v="5106980859"/>
    <s v="2842958065"/>
    <n v="2842958065"/>
    <s v="SS-984035 LID SET(ULTRA)TRANSPAREN"/>
    <n v="99001700"/>
    <x v="10"/>
    <n v="99009500"/>
    <s v="SEB INTERNATIONAL SERVICE SAS"/>
    <n v="1370266569"/>
    <n v="10"/>
    <s v="9322187757"/>
    <s v="FSS14007"/>
    <s v="N4"/>
    <m/>
    <m/>
    <x v="0"/>
    <s v="VERA YUNG, CANDY CHAN"/>
    <n v="99009500"/>
    <s v="SEB INTERNATIONAL SERVICE SAS"/>
    <s v="CNY"/>
    <n v="99"/>
    <s v="93709609"/>
    <s v="PETER TONG"/>
    <n v="9322188526"/>
    <n v="10"/>
    <x v="20"/>
    <n v="1996"/>
    <n v="200"/>
    <n v="9.98"/>
    <s v="PC"/>
    <s v="ELECTRICAL COOKING"/>
    <s v="KITCHEN ELECTRICS"/>
    <s v="ELECTRICAL COOKING"/>
    <s v="SPARE PARTS"/>
    <m/>
    <m/>
    <x v="1"/>
    <n v="0"/>
    <n v="0"/>
    <s v="FOC"/>
    <m/>
    <m/>
    <n v="1"/>
    <n v="0.95"/>
    <m/>
  </r>
  <r>
    <n v="5106980859"/>
    <s v="CS-00099058"/>
    <n v="2841955318"/>
    <s v="CS-00099058 SIS FTI STEAM VALVE FV4485E0"/>
    <n v="99001700"/>
    <x v="10"/>
    <n v="99009500"/>
    <s v="SEB INTERNATIONAL SERVICE SAS"/>
    <n v="1370266570"/>
    <n v="10"/>
    <s v="9322187770"/>
    <s v="FSS14007"/>
    <s v="Z1"/>
    <m/>
    <m/>
    <x v="0"/>
    <s v="VERA YUNG, CANDY CHAN"/>
    <n v="99009500"/>
    <s v="SEB INTERNATIONAL SERVICE SAS"/>
    <s v="CNY"/>
    <n v="99"/>
    <s v="93709609"/>
    <s v="PETER TONG"/>
    <n v="9322188527"/>
    <n v="10"/>
    <x v="20"/>
    <n v="68.5"/>
    <n v="50"/>
    <n v="1.37"/>
    <s v="PC"/>
    <s v="NON AFFECTED"/>
    <s v="NON AFFECTED"/>
    <s v="NON AFFECTED"/>
    <s v="SPARE PARTS"/>
    <m/>
    <m/>
    <x v="1"/>
    <n v="0"/>
    <n v="0"/>
    <s v="FOC"/>
    <m/>
    <m/>
    <n v="1"/>
    <n v="0.95"/>
    <m/>
  </r>
  <r>
    <n v="5106980859"/>
    <s v="SS-993096"/>
    <n v="2842955134"/>
    <s v="SS-993096 SNL RICE BOWL(SIS) VC300830"/>
    <n v="99001700"/>
    <x v="10"/>
    <n v="99009500"/>
    <s v="SEB INTERNATIONAL SERVICE SAS"/>
    <n v="1370266571"/>
    <n v="10"/>
    <s v="9322187769"/>
    <s v="FSS14007"/>
    <s v="N3"/>
    <m/>
    <m/>
    <x v="0"/>
    <s v="VERA YUNG, CANDY CHAN"/>
    <n v="99009500"/>
    <s v="SEB INTERNATIONAL SERVICE SAS"/>
    <s v="CNY"/>
    <n v="99"/>
    <s v="93709609"/>
    <s v="PETER TONG"/>
    <n v="9322188528"/>
    <n v="10"/>
    <x v="20"/>
    <n v="178.5"/>
    <n v="50"/>
    <n v="3.57"/>
    <s v="PC"/>
    <s v="ELECTRICAL COOKING"/>
    <s v="KITCHEN ELECTRICS"/>
    <s v="ELECTRICAL COOKING"/>
    <s v="SPARE PARTS"/>
    <m/>
    <m/>
    <x v="1"/>
    <n v="0"/>
    <n v="0"/>
    <s v="FOC"/>
    <m/>
    <m/>
    <n v="1"/>
    <n v="0.9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Data" updatedVersion="3" showItems="0" showMultipleLabel="0" showMemberPropertyTips="0" useAutoFormatting="1" itemPrintTitles="1" showDropZones="0" indent="0" compact="0" compactData="0" gridDropZones="1">
  <location ref="A6:I11" firstHeaderRow="1" firstDataRow="2" firstDataCol="2" rowPageCount="1" colPageCount="1"/>
  <pivotFields count="4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axis="axisRow" compact="0" outline="0" subtotalTop="0" showAll="0" includeNewItemsInFilter="1" defaultSubtotal="0">
      <items count="3">
        <item x="0"/>
        <item x="1"/>
        <item x="2"/>
      </items>
    </pivotField>
  </pivotFields>
  <rowFields count="2">
    <field x="47"/>
    <field x="25"/>
  </rowFields>
  <rowItems count="4">
    <i>
      <x v="1"/>
      <x v="1"/>
    </i>
    <i r="1">
      <x v="2"/>
    </i>
    <i r="1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36" item="1" hier="-1"/>
  </pageFields>
  <dataFields count="7">
    <dataField name="Average of Lead Time" fld="35" subtotal="average" baseField="0" baseItem="0" numFmtId="164"/>
    <dataField name=" &lt;=7" fld="37" baseField="0" baseItem="0"/>
    <dataField name=" &gt;=8" fld="38" baseField="0" baseItem="0"/>
    <dataField name=" Number Of Lines" fld="42" baseField="0" baseItem="0"/>
    <dataField name=" % &lt;=7 Days" fld="45" baseField="0" baseItem="0" numFmtId="165"/>
    <dataField name=" % &gt;=8 Days" fld="46" baseField="0" baseItem="0" numFmtId="165"/>
    <dataField name=" Target" fld="43" subtotal="average" baseField="0" baseItem="0" numFmtId="9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6:H21" firstHeaderRow="1" firstDataRow="2" firstDataCol="1" rowPageCount="1" colPageCount="1"/>
  <pivotFields count="4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4">
        <item x="12"/>
        <item x="8"/>
        <item x="9"/>
        <item x="7"/>
        <item x="3"/>
        <item x="2"/>
        <item x="6"/>
        <item x="10"/>
        <item x="0"/>
        <item x="5"/>
        <item x="1"/>
        <item x="4"/>
        <item x="1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showAll="0" includeNewItemsInFilter="1" defaultSubtota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36" item="1" hier="-1"/>
  </pageFields>
  <dataFields count="7">
    <dataField name="Average of Lead Time" fld="35" subtotal="average" baseField="0" baseItem="0" numFmtId="164"/>
    <dataField name=" &lt;=7" fld="37" baseField="0" baseItem="0"/>
    <dataField name=" &gt;=8" fld="38" baseField="0" baseItem="0"/>
    <dataField name=" Number Of Lines" fld="42" baseField="0" baseItem="0"/>
    <dataField name=" % &lt;=7 Days" fld="45" baseField="0" baseItem="0" numFmtId="165"/>
    <dataField name=" % &gt;=8 Days" fld="46" baseField="0" baseItem="0" numFmtId="165"/>
    <dataField name=" Target" fld="43" subtotal="average" baseField="0" baseItem="0" numFmtId="9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6:H9" firstHeaderRow="1" firstDataRow="2" firstDataCol="1" rowPageCount="3" colPageCount="1"/>
  <pivotFields count="4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numFmtId="1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axis="axisPage" compact="0" outline="0" subtotalTop="0" showAll="0" includeNewItemsInFilter="1" defaultSubtotal="0">
      <items count="3">
        <item x="0"/>
        <item x="1"/>
        <item x="2"/>
      </items>
    </pivotField>
  </pivotFields>
  <rowFields count="1">
    <field x="15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47" item="1" hier="-1"/>
    <pageField fld="25" item="3" hier="-1"/>
    <pageField fld="36" item="1" hier="-1"/>
  </pageFields>
  <dataFields count="7">
    <dataField name="Average of Lead Time" fld="35" subtotal="average" baseField="0" baseItem="0" numFmtId="164"/>
    <dataField name=" &lt;=7" fld="37" baseField="0" baseItem="0"/>
    <dataField name=" &gt;=8" fld="38" baseField="0" baseItem="0"/>
    <dataField name=" Number Of Lines" fld="42" baseField="0" baseItem="0"/>
    <dataField name=" % &lt;=7 Days" fld="45" baseField="0" baseItem="0" numFmtId="165"/>
    <dataField name=" % &gt;=8 Days" fld="46" baseField="0" baseItem="0" numFmtId="165"/>
    <dataField name=" Target" fld="43" subtotal="average" baseField="0" baseItem="0" numFmtId="9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nextId="46">
    <queryTableFields count="45">
      <queryTableField id="1" name="mironumber"/>
      <queryTableField id="2" name="itemid"/>
      <queryTableField id="3" name="cmmf"/>
      <queryTableField id="4" name="materialdesc"/>
      <queryTableField id="5" name="vendorcode"/>
      <queryTableField id="6" name="vendorname"/>
      <queryTableField id="7" name="shiptoparty"/>
      <queryTableField id="8" name="shiptopartyname"/>
      <queryTableField id="9" name="salesdoc"/>
      <queryTableField id="10" name="salesdocno"/>
      <queryTableField id="11" name="customerpono"/>
      <queryTableField id="12" name="supplierinvoicenum"/>
      <queryTableField id="13" name="rir"/>
      <queryTableField id="14" name="createdby"/>
      <queryTableField id="15" name="officerid"/>
      <queryTableField id="16" name="sao"/>
      <queryTableField id="17" name="saofg"/>
      <queryTableField id="18" name="soldtoparty"/>
      <queryTableField id="19" name="soldtopartyname"/>
      <queryTableField id="20" name="crcy"/>
      <queryTableField id="21" name="comfam"/>
      <queryTableField id="22" name="spdmid"/>
      <queryTableField id="23" name="spdm"/>
      <queryTableField id="24" name="pohd"/>
      <queryTableField id="25" name="polineno"/>
      <queryTableField id="26" name="miropostingdate"/>
      <queryTableField id="27" name="amount"/>
      <queryTableField id="28" name="qty"/>
      <queryTableField id="29" name="unitprice"/>
      <queryTableField id="30" name="oun"/>
      <queryTableField id="31" name="sbuname"/>
      <queryTableField id="32" name="sbunamesp"/>
      <queryTableField id="33" name="familysbu"/>
      <queryTableField id="34" name="familyname"/>
      <queryTableField id="35" name="shipmentdate"/>
      <queryTableField id="36" name="leadtime"/>
      <queryTableField id="37" name="count"/>
      <queryTableField id="38" name="&lt;=7"/>
      <queryTableField id="39" name="&gt;=8"/>
      <queryTableField id="40" name="purchasinggroup"/>
      <queryTableField id="41" name="sp"/>
      <queryTableField id="42" name="spm"/>
      <queryTableField id="43" name="ordercount"/>
      <queryTableField id="44" name="getvendorprocessvalue"/>
      <queryTableField id="45" name="comments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33" sqref="M33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I11"/>
  <sheetViews>
    <sheetView workbookViewId="0"/>
  </sheetViews>
  <sheetFormatPr defaultRowHeight="15"/>
  <cols>
    <col min="1" max="1" width="20.28515625" bestFit="1" customWidth="1"/>
    <col min="2" max="2" width="18.140625" customWidth="1"/>
    <col min="3" max="3" width="20.28515625" bestFit="1" customWidth="1"/>
    <col min="4" max="5" width="4.42578125" customWidth="1"/>
    <col min="6" max="6" width="16.42578125" bestFit="1" customWidth="1"/>
    <col min="7" max="8" width="11" bestFit="1" customWidth="1"/>
    <col min="9" max="9" width="7" customWidth="1"/>
  </cols>
  <sheetData>
    <row r="4" spans="1:9">
      <c r="A4" s="6" t="s">
        <v>36</v>
      </c>
      <c r="B4" s="7">
        <v>1</v>
      </c>
    </row>
    <row r="6" spans="1:9">
      <c r="A6" s="3"/>
      <c r="B6" s="13"/>
      <c r="C6" s="8" t="s">
        <v>517</v>
      </c>
      <c r="D6" s="13"/>
      <c r="E6" s="13"/>
      <c r="F6" s="13"/>
      <c r="G6" s="13"/>
      <c r="H6" s="13"/>
      <c r="I6" s="15"/>
    </row>
    <row r="7" spans="1:9">
      <c r="A7" s="8" t="s">
        <v>524</v>
      </c>
      <c r="B7" s="8" t="s">
        <v>25</v>
      </c>
      <c r="C7" s="3" t="s">
        <v>515</v>
      </c>
      <c r="D7" s="16" t="s">
        <v>518</v>
      </c>
      <c r="E7" s="16" t="s">
        <v>519</v>
      </c>
      <c r="F7" s="16" t="s">
        <v>520</v>
      </c>
      <c r="G7" s="16" t="s">
        <v>521</v>
      </c>
      <c r="H7" s="16" t="s">
        <v>522</v>
      </c>
      <c r="I7" s="17" t="s">
        <v>523</v>
      </c>
    </row>
    <row r="8" spans="1:9">
      <c r="A8" s="3" t="s">
        <v>525</v>
      </c>
      <c r="B8" s="9" t="s">
        <v>526</v>
      </c>
      <c r="C8" s="18">
        <v>2</v>
      </c>
      <c r="D8" s="19">
        <v>14</v>
      </c>
      <c r="E8" s="19">
        <v>2</v>
      </c>
      <c r="F8" s="19">
        <v>16</v>
      </c>
      <c r="G8" s="20">
        <v>0.875</v>
      </c>
      <c r="H8" s="20">
        <v>0.125</v>
      </c>
      <c r="I8" s="21">
        <v>0.94999999999999973</v>
      </c>
    </row>
    <row r="9" spans="1:9">
      <c r="A9" s="11"/>
      <c r="B9" s="10" t="s">
        <v>527</v>
      </c>
      <c r="C9" s="22">
        <v>3.4722222222222223</v>
      </c>
      <c r="D9" s="23">
        <v>60</v>
      </c>
      <c r="E9" s="23">
        <v>12</v>
      </c>
      <c r="F9" s="23">
        <v>72</v>
      </c>
      <c r="G9" s="24">
        <v>0.83333333333333337</v>
      </c>
      <c r="H9" s="24">
        <v>0.16666666666666666</v>
      </c>
      <c r="I9" s="25">
        <v>0.95000000000000129</v>
      </c>
    </row>
    <row r="10" spans="1:9">
      <c r="A10" s="11"/>
      <c r="B10" s="10" t="s">
        <v>528</v>
      </c>
      <c r="C10" s="22">
        <v>1.9347826086956521</v>
      </c>
      <c r="D10" s="23">
        <v>46</v>
      </c>
      <c r="E10" s="23">
        <v>0</v>
      </c>
      <c r="F10" s="23">
        <v>46</v>
      </c>
      <c r="G10" s="24">
        <v>1</v>
      </c>
      <c r="H10" s="24">
        <v>0</v>
      </c>
      <c r="I10" s="25">
        <v>0.9500000000000004</v>
      </c>
    </row>
    <row r="11" spans="1:9">
      <c r="A11" s="4" t="s">
        <v>516</v>
      </c>
      <c r="B11" s="14"/>
      <c r="C11" s="26">
        <v>2.7686567164179103</v>
      </c>
      <c r="D11" s="27">
        <v>120</v>
      </c>
      <c r="E11" s="27">
        <v>14</v>
      </c>
      <c r="F11" s="27">
        <v>134</v>
      </c>
      <c r="G11" s="28">
        <v>0.89552238805970152</v>
      </c>
      <c r="H11" s="28">
        <v>0.1044776119402985</v>
      </c>
      <c r="I11" s="29">
        <v>0.95000000000000195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H21"/>
  <sheetViews>
    <sheetView workbookViewId="0"/>
  </sheetViews>
  <sheetFormatPr defaultRowHeight="15"/>
  <cols>
    <col min="1" max="1" width="37.28515625" bestFit="1" customWidth="1"/>
    <col min="2" max="2" width="20.28515625" bestFit="1" customWidth="1"/>
    <col min="3" max="4" width="4.42578125" customWidth="1"/>
    <col min="5" max="5" width="16.42578125" bestFit="1" customWidth="1"/>
    <col min="6" max="7" width="11" bestFit="1" customWidth="1"/>
    <col min="8" max="8" width="7" customWidth="1"/>
  </cols>
  <sheetData>
    <row r="4" spans="1:8">
      <c r="A4" s="6" t="s">
        <v>36</v>
      </c>
      <c r="B4" s="7">
        <v>1</v>
      </c>
    </row>
    <row r="6" spans="1:8">
      <c r="A6" s="3"/>
      <c r="B6" s="8" t="s">
        <v>517</v>
      </c>
      <c r="C6" s="13"/>
      <c r="D6" s="13"/>
      <c r="E6" s="13"/>
      <c r="F6" s="13"/>
      <c r="G6" s="13"/>
      <c r="H6" s="15"/>
    </row>
    <row r="7" spans="1:8">
      <c r="A7" s="8" t="s">
        <v>5</v>
      </c>
      <c r="B7" s="3" t="s">
        <v>515</v>
      </c>
      <c r="C7" s="16" t="s">
        <v>518</v>
      </c>
      <c r="D7" s="16" t="s">
        <v>519</v>
      </c>
      <c r="E7" s="16" t="s">
        <v>520</v>
      </c>
      <c r="F7" s="16" t="s">
        <v>521</v>
      </c>
      <c r="G7" s="16" t="s">
        <v>522</v>
      </c>
      <c r="H7" s="17" t="s">
        <v>523</v>
      </c>
    </row>
    <row r="8" spans="1:8">
      <c r="A8" s="3" t="s">
        <v>400</v>
      </c>
      <c r="B8" s="18">
        <v>2</v>
      </c>
      <c r="C8" s="19">
        <v>1</v>
      </c>
      <c r="D8" s="19">
        <v>0</v>
      </c>
      <c r="E8" s="19">
        <v>1</v>
      </c>
      <c r="F8" s="20">
        <v>1</v>
      </c>
      <c r="G8" s="20">
        <v>0</v>
      </c>
      <c r="H8" s="21">
        <v>0.95</v>
      </c>
    </row>
    <row r="9" spans="1:8">
      <c r="A9" s="12" t="s">
        <v>143</v>
      </c>
      <c r="B9" s="22">
        <v>1</v>
      </c>
      <c r="C9" s="23">
        <v>1</v>
      </c>
      <c r="D9" s="23">
        <v>0</v>
      </c>
      <c r="E9" s="23">
        <v>1</v>
      </c>
      <c r="F9" s="24">
        <v>1</v>
      </c>
      <c r="G9" s="24">
        <v>0</v>
      </c>
      <c r="H9" s="25">
        <v>0.95</v>
      </c>
    </row>
    <row r="10" spans="1:8">
      <c r="A10" s="12" t="s">
        <v>150</v>
      </c>
      <c r="B10" s="22">
        <v>0</v>
      </c>
      <c r="C10" s="23">
        <v>2</v>
      </c>
      <c r="D10" s="23">
        <v>0</v>
      </c>
      <c r="E10" s="23">
        <v>2</v>
      </c>
      <c r="F10" s="24">
        <v>1</v>
      </c>
      <c r="G10" s="24">
        <v>0</v>
      </c>
      <c r="H10" s="25">
        <v>0.95</v>
      </c>
    </row>
    <row r="11" spans="1:8">
      <c r="A11" s="12" t="s">
        <v>137</v>
      </c>
      <c r="B11" s="22">
        <v>3</v>
      </c>
      <c r="C11" s="23">
        <v>2</v>
      </c>
      <c r="D11" s="23">
        <v>0</v>
      </c>
      <c r="E11" s="23">
        <v>2</v>
      </c>
      <c r="F11" s="24">
        <v>1</v>
      </c>
      <c r="G11" s="24">
        <v>0</v>
      </c>
      <c r="H11" s="25">
        <v>0.95</v>
      </c>
    </row>
    <row r="12" spans="1:8">
      <c r="A12" s="12" t="s">
        <v>90</v>
      </c>
      <c r="B12" s="22">
        <v>7</v>
      </c>
      <c r="C12" s="23">
        <v>1</v>
      </c>
      <c r="D12" s="23">
        <v>1</v>
      </c>
      <c r="E12" s="23">
        <v>2</v>
      </c>
      <c r="F12" s="24">
        <v>0.5</v>
      </c>
      <c r="G12" s="24">
        <v>0.5</v>
      </c>
      <c r="H12" s="25">
        <v>0.95</v>
      </c>
    </row>
    <row r="13" spans="1:8">
      <c r="A13" s="12" t="s">
        <v>78</v>
      </c>
      <c r="B13" s="22">
        <v>1.5</v>
      </c>
      <c r="C13" s="23">
        <v>2</v>
      </c>
      <c r="D13" s="23">
        <v>0</v>
      </c>
      <c r="E13" s="23">
        <v>2</v>
      </c>
      <c r="F13" s="24">
        <v>1</v>
      </c>
      <c r="G13" s="24">
        <v>0</v>
      </c>
      <c r="H13" s="25">
        <v>0.95</v>
      </c>
    </row>
    <row r="14" spans="1:8">
      <c r="A14" s="12" t="s">
        <v>131</v>
      </c>
      <c r="B14" s="22">
        <v>1</v>
      </c>
      <c r="C14" s="23">
        <v>1</v>
      </c>
      <c r="D14" s="23">
        <v>0</v>
      </c>
      <c r="E14" s="23">
        <v>1</v>
      </c>
      <c r="F14" s="24">
        <v>1</v>
      </c>
      <c r="G14" s="24">
        <v>0</v>
      </c>
      <c r="H14" s="25">
        <v>0.95</v>
      </c>
    </row>
    <row r="15" spans="1:8">
      <c r="A15" s="12" t="s">
        <v>156</v>
      </c>
      <c r="B15" s="22">
        <v>2.098901098901099</v>
      </c>
      <c r="C15" s="23">
        <v>91</v>
      </c>
      <c r="D15" s="23">
        <v>0</v>
      </c>
      <c r="E15" s="23">
        <v>91</v>
      </c>
      <c r="F15" s="24">
        <v>1</v>
      </c>
      <c r="G15" s="24">
        <v>0</v>
      </c>
      <c r="H15" s="25">
        <v>0.95000000000000162</v>
      </c>
    </row>
    <row r="16" spans="1:8">
      <c r="A16" s="12" t="s">
        <v>47</v>
      </c>
      <c r="B16" s="22">
        <v>8</v>
      </c>
      <c r="C16" s="23">
        <v>0</v>
      </c>
      <c r="D16" s="23">
        <v>1</v>
      </c>
      <c r="E16" s="23">
        <v>1</v>
      </c>
      <c r="F16" s="24">
        <v>0</v>
      </c>
      <c r="G16" s="24">
        <v>1</v>
      </c>
      <c r="H16" s="25">
        <v>0.95</v>
      </c>
    </row>
    <row r="17" spans="1:8">
      <c r="A17" s="12" t="s">
        <v>110</v>
      </c>
      <c r="B17" s="22">
        <v>2</v>
      </c>
      <c r="C17" s="23">
        <v>1</v>
      </c>
      <c r="D17" s="23">
        <v>0</v>
      </c>
      <c r="E17" s="23">
        <v>1</v>
      </c>
      <c r="F17" s="24">
        <v>1</v>
      </c>
      <c r="G17" s="24">
        <v>0</v>
      </c>
      <c r="H17" s="25">
        <v>0.95</v>
      </c>
    </row>
    <row r="18" spans="1:8">
      <c r="A18" s="12" t="s">
        <v>64</v>
      </c>
      <c r="B18" s="22">
        <v>1</v>
      </c>
      <c r="C18" s="23">
        <v>6</v>
      </c>
      <c r="D18" s="23">
        <v>0</v>
      </c>
      <c r="E18" s="23">
        <v>6</v>
      </c>
      <c r="F18" s="24">
        <v>1</v>
      </c>
      <c r="G18" s="24">
        <v>0</v>
      </c>
      <c r="H18" s="25">
        <v>0.95000000000000007</v>
      </c>
    </row>
    <row r="19" spans="1:8">
      <c r="A19" s="12" t="s">
        <v>97</v>
      </c>
      <c r="B19" s="22">
        <v>2.5</v>
      </c>
      <c r="C19" s="23">
        <v>2</v>
      </c>
      <c r="D19" s="23">
        <v>0</v>
      </c>
      <c r="E19" s="23">
        <v>2</v>
      </c>
      <c r="F19" s="24">
        <v>1</v>
      </c>
      <c r="G19" s="24">
        <v>0</v>
      </c>
      <c r="H19" s="25">
        <v>0.95</v>
      </c>
    </row>
    <row r="20" spans="1:8">
      <c r="A20" s="12" t="s">
        <v>168</v>
      </c>
      <c r="B20" s="22">
        <v>6</v>
      </c>
      <c r="C20" s="23">
        <v>10</v>
      </c>
      <c r="D20" s="23">
        <v>12</v>
      </c>
      <c r="E20" s="23">
        <v>22</v>
      </c>
      <c r="F20" s="24">
        <v>0.45454545454545453</v>
      </c>
      <c r="G20" s="24">
        <v>0.54545454545454541</v>
      </c>
      <c r="H20" s="25">
        <v>0.94999999999999962</v>
      </c>
    </row>
    <row r="21" spans="1:8">
      <c r="A21" s="4" t="s">
        <v>516</v>
      </c>
      <c r="B21" s="26">
        <v>2.7686567164179103</v>
      </c>
      <c r="C21" s="27">
        <v>120</v>
      </c>
      <c r="D21" s="27">
        <v>14</v>
      </c>
      <c r="E21" s="27">
        <v>134</v>
      </c>
      <c r="F21" s="28">
        <v>0.89552238805970152</v>
      </c>
      <c r="G21" s="28">
        <v>0.1044776119402985</v>
      </c>
      <c r="H21" s="29">
        <v>0.95000000000000195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H9"/>
  <sheetViews>
    <sheetView workbookViewId="0"/>
  </sheetViews>
  <sheetFormatPr defaultRowHeight="15"/>
  <cols>
    <col min="1" max="1" width="24.28515625" bestFit="1" customWidth="1"/>
    <col min="2" max="2" width="20.28515625" bestFit="1" customWidth="1"/>
    <col min="3" max="4" width="4.42578125" customWidth="1"/>
    <col min="5" max="5" width="16.42578125" bestFit="1" customWidth="1"/>
    <col min="6" max="7" width="11" bestFit="1" customWidth="1"/>
    <col min="8" max="8" width="7" customWidth="1"/>
  </cols>
  <sheetData>
    <row r="2" spans="1:8">
      <c r="A2" s="6" t="s">
        <v>524</v>
      </c>
      <c r="B2" s="5" t="s">
        <v>525</v>
      </c>
    </row>
    <row r="3" spans="1:8">
      <c r="A3" s="6" t="s">
        <v>25</v>
      </c>
      <c r="B3" s="30" t="s">
        <v>528</v>
      </c>
    </row>
    <row r="4" spans="1:8">
      <c r="A4" s="6" t="s">
        <v>36</v>
      </c>
      <c r="B4" s="7">
        <v>1</v>
      </c>
    </row>
    <row r="6" spans="1:8">
      <c r="A6" s="3"/>
      <c r="B6" s="8" t="s">
        <v>517</v>
      </c>
      <c r="C6" s="13"/>
      <c r="D6" s="13"/>
      <c r="E6" s="13"/>
      <c r="F6" s="13"/>
      <c r="G6" s="13"/>
      <c r="H6" s="15"/>
    </row>
    <row r="7" spans="1:8">
      <c r="A7" s="8" t="s">
        <v>15</v>
      </c>
      <c r="B7" s="3" t="s">
        <v>515</v>
      </c>
      <c r="C7" s="16" t="s">
        <v>518</v>
      </c>
      <c r="D7" s="16" t="s">
        <v>519</v>
      </c>
      <c r="E7" s="16" t="s">
        <v>520</v>
      </c>
      <c r="F7" s="16" t="s">
        <v>521</v>
      </c>
      <c r="G7" s="16" t="s">
        <v>522</v>
      </c>
      <c r="H7" s="17" t="s">
        <v>523</v>
      </c>
    </row>
    <row r="8" spans="1:8">
      <c r="A8" s="3" t="s">
        <v>52</v>
      </c>
      <c r="B8" s="18">
        <v>1.9347826086956521</v>
      </c>
      <c r="C8" s="19">
        <v>46</v>
      </c>
      <c r="D8" s="19">
        <v>0</v>
      </c>
      <c r="E8" s="19">
        <v>46</v>
      </c>
      <c r="F8" s="20">
        <v>1</v>
      </c>
      <c r="G8" s="20">
        <v>0</v>
      </c>
      <c r="H8" s="21">
        <v>0.9500000000000004</v>
      </c>
    </row>
    <row r="9" spans="1:8">
      <c r="A9" s="4" t="s">
        <v>516</v>
      </c>
      <c r="B9" s="26">
        <v>1.9347826086956521</v>
      </c>
      <c r="C9" s="27">
        <v>46</v>
      </c>
      <c r="D9" s="27">
        <v>0</v>
      </c>
      <c r="E9" s="27">
        <v>46</v>
      </c>
      <c r="F9" s="28">
        <v>1</v>
      </c>
      <c r="G9" s="28">
        <v>0</v>
      </c>
      <c r="H9" s="29">
        <v>0.9500000000000004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161"/>
  <sheetViews>
    <sheetView workbookViewId="0"/>
  </sheetViews>
  <sheetFormatPr defaultRowHeight="15"/>
  <cols>
    <col min="1" max="1" width="14.42578125" bestFit="1" customWidth="1"/>
    <col min="2" max="2" width="12" bestFit="1" customWidth="1"/>
    <col min="3" max="3" width="11" bestFit="1" customWidth="1"/>
    <col min="4" max="4" width="44.28515625" bestFit="1" customWidth="1"/>
    <col min="5" max="5" width="13.85546875" bestFit="1" customWidth="1"/>
    <col min="6" max="6" width="37.28515625" bestFit="1" customWidth="1"/>
    <col min="7" max="7" width="13.42578125" bestFit="1" customWidth="1"/>
    <col min="8" max="8" width="31" bestFit="1" customWidth="1"/>
    <col min="9" max="9" width="11" bestFit="1" customWidth="1"/>
    <col min="10" max="10" width="13.140625" bestFit="1" customWidth="1"/>
    <col min="11" max="11" width="16.28515625" bestFit="1" customWidth="1"/>
    <col min="12" max="12" width="21.28515625" bestFit="1" customWidth="1"/>
    <col min="13" max="13" width="5.28515625" bestFit="1" customWidth="1"/>
    <col min="14" max="14" width="15.5703125" bestFit="1" customWidth="1"/>
    <col min="15" max="15" width="10.85546875" bestFit="1" customWidth="1"/>
    <col min="16" max="17" width="24.28515625" bestFit="1" customWidth="1"/>
    <col min="18" max="18" width="13.42578125" bestFit="1" customWidth="1"/>
    <col min="19" max="19" width="31" bestFit="1" customWidth="1"/>
    <col min="20" max="20" width="6.7109375" bestFit="1" customWidth="1"/>
    <col min="21" max="21" width="10.42578125" bestFit="1" customWidth="1"/>
    <col min="22" max="22" width="9.85546875" bestFit="1" customWidth="1"/>
    <col min="23" max="23" width="16.7109375" bestFit="1" customWidth="1"/>
    <col min="24" max="24" width="11" bestFit="1" customWidth="1"/>
    <col min="25" max="25" width="11.28515625" bestFit="1" customWidth="1"/>
    <col min="26" max="26" width="18.140625" bestFit="1" customWidth="1"/>
    <col min="27" max="27" width="10.140625" bestFit="1" customWidth="1"/>
    <col min="28" max="28" width="6.140625" bestFit="1" customWidth="1"/>
    <col min="29" max="29" width="11.28515625" bestFit="1" customWidth="1"/>
    <col min="30" max="30" width="6.7109375" bestFit="1" customWidth="1"/>
    <col min="31" max="31" width="20.140625" bestFit="1" customWidth="1"/>
    <col min="32" max="32" width="22.28515625" bestFit="1" customWidth="1"/>
    <col min="33" max="33" width="27.85546875" bestFit="1" customWidth="1"/>
    <col min="34" max="34" width="22.140625" bestFit="1" customWidth="1"/>
    <col min="35" max="35" width="15.85546875" bestFit="1" customWidth="1"/>
    <col min="36" max="36" width="11.28515625" bestFit="1" customWidth="1"/>
    <col min="37" max="37" width="8.28515625" bestFit="1" customWidth="1"/>
    <col min="38" max="39" width="6.28515625" bestFit="1" customWidth="1"/>
    <col min="40" max="40" width="18.140625" bestFit="1" customWidth="1"/>
    <col min="41" max="41" width="14.7109375" bestFit="1" customWidth="1"/>
    <col min="42" max="42" width="17.5703125" bestFit="1" customWidth="1"/>
    <col min="43" max="43" width="13.140625" bestFit="1" customWidth="1"/>
    <col min="44" max="44" width="24.42578125" bestFit="1" customWidth="1"/>
    <col min="45" max="45" width="90.7109375" bestFit="1" customWidth="1"/>
  </cols>
  <sheetData>
    <row r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>
      <c r="A2">
        <v>5106918449</v>
      </c>
      <c r="B2" t="s">
        <v>45</v>
      </c>
      <c r="C2">
        <v>8000031618</v>
      </c>
      <c r="D2" t="s">
        <v>46</v>
      </c>
      <c r="E2">
        <v>10016485</v>
      </c>
      <c r="F2" t="s">
        <v>47</v>
      </c>
      <c r="G2">
        <v>99009500</v>
      </c>
      <c r="H2" t="s">
        <v>48</v>
      </c>
      <c r="I2">
        <v>1370253785</v>
      </c>
      <c r="J2">
        <v>10</v>
      </c>
      <c r="K2" t="s">
        <v>49</v>
      </c>
      <c r="L2" t="s">
        <v>50</v>
      </c>
      <c r="M2" t="s">
        <v>51</v>
      </c>
      <c r="P2" t="s">
        <v>52</v>
      </c>
      <c r="Q2" t="s">
        <v>52</v>
      </c>
      <c r="R2">
        <v>99009500</v>
      </c>
      <c r="S2" t="s">
        <v>48</v>
      </c>
      <c r="T2" t="s">
        <v>53</v>
      </c>
      <c r="U2">
        <v>118</v>
      </c>
      <c r="V2" t="s">
        <v>54</v>
      </c>
      <c r="W2" t="s">
        <v>55</v>
      </c>
      <c r="X2">
        <v>9322144909</v>
      </c>
      <c r="Y2">
        <v>10</v>
      </c>
      <c r="Z2" s="1">
        <v>41647</v>
      </c>
      <c r="AA2">
        <v>11747.55</v>
      </c>
      <c r="AB2">
        <v>1500</v>
      </c>
      <c r="AC2">
        <v>7.8316999999999997</v>
      </c>
      <c r="AD2" t="s">
        <v>56</v>
      </c>
      <c r="AE2" t="s">
        <v>57</v>
      </c>
      <c r="AF2" t="s">
        <v>58</v>
      </c>
      <c r="AG2" t="s">
        <v>59</v>
      </c>
      <c r="AH2" t="s">
        <v>60</v>
      </c>
      <c r="AI2" s="1">
        <v>41639</v>
      </c>
      <c r="AJ2">
        <v>8</v>
      </c>
      <c r="AK2">
        <v>1</v>
      </c>
      <c r="AL2">
        <v>0</v>
      </c>
      <c r="AM2">
        <v>1</v>
      </c>
      <c r="AN2" t="s">
        <v>61</v>
      </c>
      <c r="AQ2">
        <v>1</v>
      </c>
      <c r="AR2">
        <v>0.95</v>
      </c>
    </row>
    <row r="3" spans="1:45">
      <c r="A3">
        <v>5106919373</v>
      </c>
      <c r="B3" t="s">
        <v>62</v>
      </c>
      <c r="C3">
        <v>2210014923</v>
      </c>
      <c r="D3" t="s">
        <v>63</v>
      </c>
      <c r="E3">
        <v>10012062</v>
      </c>
      <c r="F3" t="s">
        <v>64</v>
      </c>
      <c r="G3">
        <v>99009500</v>
      </c>
      <c r="H3" t="s">
        <v>48</v>
      </c>
      <c r="I3">
        <v>1370253783</v>
      </c>
      <c r="J3">
        <v>10</v>
      </c>
      <c r="K3" t="s">
        <v>65</v>
      </c>
      <c r="L3" t="s">
        <v>66</v>
      </c>
      <c r="M3" t="s">
        <v>67</v>
      </c>
      <c r="P3" t="s">
        <v>52</v>
      </c>
      <c r="Q3" t="s">
        <v>52</v>
      </c>
      <c r="R3">
        <v>99009500</v>
      </c>
      <c r="S3" t="s">
        <v>48</v>
      </c>
      <c r="T3" t="s">
        <v>53</v>
      </c>
      <c r="U3">
        <v>82</v>
      </c>
      <c r="V3" t="s">
        <v>54</v>
      </c>
      <c r="W3" t="s">
        <v>55</v>
      </c>
      <c r="X3">
        <v>9322124880</v>
      </c>
      <c r="Y3">
        <v>10</v>
      </c>
      <c r="Z3" s="1">
        <v>41648</v>
      </c>
      <c r="AA3">
        <v>15480</v>
      </c>
      <c r="AB3">
        <v>9000</v>
      </c>
      <c r="AC3">
        <v>1.72</v>
      </c>
      <c r="AD3" t="s">
        <v>56</v>
      </c>
      <c r="AE3" t="s">
        <v>68</v>
      </c>
      <c r="AF3" t="s">
        <v>68</v>
      </c>
      <c r="AG3" t="s">
        <v>68</v>
      </c>
      <c r="AH3" t="s">
        <v>69</v>
      </c>
      <c r="AI3" s="1">
        <v>41647</v>
      </c>
      <c r="AJ3">
        <v>1</v>
      </c>
      <c r="AK3">
        <v>1</v>
      </c>
      <c r="AL3">
        <v>1</v>
      </c>
      <c r="AM3">
        <v>0</v>
      </c>
      <c r="AN3" t="s">
        <v>61</v>
      </c>
      <c r="AO3" t="s">
        <v>70</v>
      </c>
      <c r="AP3" t="s">
        <v>71</v>
      </c>
      <c r="AQ3">
        <v>1</v>
      </c>
      <c r="AR3">
        <v>0.95</v>
      </c>
      <c r="AS3" t="s">
        <v>72</v>
      </c>
    </row>
    <row r="4" spans="1:45">
      <c r="A4">
        <v>5106919373</v>
      </c>
      <c r="B4" t="s">
        <v>73</v>
      </c>
      <c r="C4">
        <v>2210014973</v>
      </c>
      <c r="D4" t="s">
        <v>74</v>
      </c>
      <c r="E4">
        <v>10012062</v>
      </c>
      <c r="F4" t="s">
        <v>64</v>
      </c>
      <c r="G4">
        <v>99009500</v>
      </c>
      <c r="H4" t="s">
        <v>48</v>
      </c>
      <c r="I4">
        <v>1370254224</v>
      </c>
      <c r="J4">
        <v>10</v>
      </c>
      <c r="K4" t="s">
        <v>75</v>
      </c>
      <c r="L4" t="s">
        <v>66</v>
      </c>
      <c r="M4" t="s">
        <v>67</v>
      </c>
      <c r="P4" t="s">
        <v>52</v>
      </c>
      <c r="Q4" t="s">
        <v>52</v>
      </c>
      <c r="R4">
        <v>99009500</v>
      </c>
      <c r="S4" t="s">
        <v>48</v>
      </c>
      <c r="T4" t="s">
        <v>53</v>
      </c>
      <c r="U4">
        <v>82</v>
      </c>
      <c r="V4" t="s">
        <v>54</v>
      </c>
      <c r="W4" t="s">
        <v>55</v>
      </c>
      <c r="X4">
        <v>9322125583</v>
      </c>
      <c r="Y4">
        <v>10</v>
      </c>
      <c r="Z4" s="1">
        <v>41648</v>
      </c>
      <c r="AA4">
        <v>20640</v>
      </c>
      <c r="AB4">
        <v>12000</v>
      </c>
      <c r="AC4">
        <v>1.72</v>
      </c>
      <c r="AD4" t="s">
        <v>56</v>
      </c>
      <c r="AE4" t="s">
        <v>68</v>
      </c>
      <c r="AF4" t="s">
        <v>68</v>
      </c>
      <c r="AG4" t="s">
        <v>68</v>
      </c>
      <c r="AH4" t="s">
        <v>69</v>
      </c>
      <c r="AI4" s="1">
        <v>41647</v>
      </c>
      <c r="AJ4">
        <v>1</v>
      </c>
      <c r="AK4">
        <v>1</v>
      </c>
      <c r="AL4">
        <v>1</v>
      </c>
      <c r="AM4">
        <v>0</v>
      </c>
      <c r="AN4" t="s">
        <v>61</v>
      </c>
      <c r="AO4" t="s">
        <v>70</v>
      </c>
      <c r="AP4" t="s">
        <v>71</v>
      </c>
      <c r="AQ4">
        <v>1</v>
      </c>
      <c r="AR4">
        <v>0.95</v>
      </c>
    </row>
    <row r="5" spans="1:45">
      <c r="A5">
        <v>5106920447</v>
      </c>
      <c r="B5" t="s">
        <v>76</v>
      </c>
      <c r="C5">
        <v>8000034565</v>
      </c>
      <c r="D5" t="s">
        <v>77</v>
      </c>
      <c r="E5">
        <v>10002059</v>
      </c>
      <c r="F5" t="s">
        <v>78</v>
      </c>
      <c r="G5">
        <v>99009500</v>
      </c>
      <c r="H5" t="s">
        <v>48</v>
      </c>
      <c r="I5">
        <v>1370251808</v>
      </c>
      <c r="J5">
        <v>10</v>
      </c>
      <c r="K5" t="s">
        <v>79</v>
      </c>
      <c r="L5" t="s">
        <v>80</v>
      </c>
      <c r="M5" t="s">
        <v>81</v>
      </c>
      <c r="P5" t="s">
        <v>52</v>
      </c>
      <c r="Q5" t="s">
        <v>52</v>
      </c>
      <c r="R5">
        <v>99009500</v>
      </c>
      <c r="S5" t="s">
        <v>48</v>
      </c>
      <c r="T5" t="s">
        <v>53</v>
      </c>
      <c r="U5">
        <v>117</v>
      </c>
      <c r="V5" t="s">
        <v>82</v>
      </c>
      <c r="W5" t="s">
        <v>83</v>
      </c>
      <c r="X5">
        <v>9322114895</v>
      </c>
      <c r="Y5">
        <v>10</v>
      </c>
      <c r="Z5" s="1">
        <v>41649</v>
      </c>
      <c r="AA5">
        <v>17674.2</v>
      </c>
      <c r="AB5">
        <v>540</v>
      </c>
      <c r="AC5">
        <v>32.729999999999997</v>
      </c>
      <c r="AD5" t="s">
        <v>56</v>
      </c>
      <c r="AE5" t="s">
        <v>84</v>
      </c>
      <c r="AF5" t="s">
        <v>58</v>
      </c>
      <c r="AG5" t="s">
        <v>84</v>
      </c>
      <c r="AH5" t="s">
        <v>85</v>
      </c>
      <c r="AI5" s="1">
        <v>41649</v>
      </c>
      <c r="AJ5">
        <v>0</v>
      </c>
      <c r="AK5">
        <v>1</v>
      </c>
      <c r="AL5">
        <v>1</v>
      </c>
      <c r="AM5">
        <v>0</v>
      </c>
      <c r="AN5" t="s">
        <v>61</v>
      </c>
      <c r="AO5" t="s">
        <v>86</v>
      </c>
      <c r="AP5" t="s">
        <v>71</v>
      </c>
      <c r="AQ5">
        <v>1</v>
      </c>
      <c r="AR5">
        <v>0.95</v>
      </c>
      <c r="AS5" t="s">
        <v>87</v>
      </c>
    </row>
    <row r="6" spans="1:45">
      <c r="A6">
        <v>5106921078</v>
      </c>
      <c r="B6" t="s">
        <v>88</v>
      </c>
      <c r="C6">
        <v>1500636631</v>
      </c>
      <c r="D6" t="s">
        <v>89</v>
      </c>
      <c r="E6">
        <v>10011884</v>
      </c>
      <c r="F6" t="s">
        <v>90</v>
      </c>
      <c r="G6">
        <v>99009500</v>
      </c>
      <c r="H6" t="s">
        <v>48</v>
      </c>
      <c r="I6">
        <v>1370257214</v>
      </c>
      <c r="J6">
        <v>10</v>
      </c>
      <c r="K6" t="s">
        <v>91</v>
      </c>
      <c r="L6" t="s">
        <v>92</v>
      </c>
      <c r="M6" t="s">
        <v>93</v>
      </c>
      <c r="P6" t="s">
        <v>52</v>
      </c>
      <c r="Q6" t="s">
        <v>52</v>
      </c>
      <c r="R6">
        <v>99009500</v>
      </c>
      <c r="S6" t="s">
        <v>48</v>
      </c>
      <c r="T6" t="s">
        <v>53</v>
      </c>
      <c r="U6">
        <v>117</v>
      </c>
      <c r="V6" t="s">
        <v>82</v>
      </c>
      <c r="W6" t="s">
        <v>83</v>
      </c>
      <c r="X6">
        <v>9322138958</v>
      </c>
      <c r="Y6">
        <v>10</v>
      </c>
      <c r="Z6" s="1">
        <v>41652</v>
      </c>
      <c r="AA6">
        <v>21000</v>
      </c>
      <c r="AB6">
        <v>5000</v>
      </c>
      <c r="AC6">
        <v>4.2</v>
      </c>
      <c r="AD6" t="s">
        <v>56</v>
      </c>
      <c r="AE6" t="s">
        <v>94</v>
      </c>
      <c r="AF6" t="s">
        <v>58</v>
      </c>
      <c r="AG6" t="s">
        <v>94</v>
      </c>
      <c r="AH6" t="s">
        <v>85</v>
      </c>
      <c r="AI6" s="1">
        <v>41640</v>
      </c>
      <c r="AJ6">
        <v>12</v>
      </c>
      <c r="AK6">
        <v>1</v>
      </c>
      <c r="AL6">
        <v>0</v>
      </c>
      <c r="AM6">
        <v>1</v>
      </c>
      <c r="AN6" t="s">
        <v>61</v>
      </c>
      <c r="AO6" t="s">
        <v>86</v>
      </c>
      <c r="AP6" t="s">
        <v>71</v>
      </c>
      <c r="AQ6">
        <v>1</v>
      </c>
      <c r="AR6">
        <v>0.95</v>
      </c>
    </row>
    <row r="7" spans="1:45">
      <c r="A7">
        <v>5106921239</v>
      </c>
      <c r="B7" t="s">
        <v>95</v>
      </c>
      <c r="C7">
        <v>8000032797</v>
      </c>
      <c r="D7" t="s">
        <v>96</v>
      </c>
      <c r="E7">
        <v>10005402</v>
      </c>
      <c r="F7" t="s">
        <v>97</v>
      </c>
      <c r="G7">
        <v>99009507</v>
      </c>
      <c r="H7" t="s">
        <v>98</v>
      </c>
      <c r="I7">
        <v>1370256568</v>
      </c>
      <c r="J7">
        <v>10</v>
      </c>
      <c r="K7" t="s">
        <v>99</v>
      </c>
      <c r="L7" t="s">
        <v>100</v>
      </c>
      <c r="M7" t="s">
        <v>101</v>
      </c>
      <c r="P7" t="s">
        <v>52</v>
      </c>
      <c r="Q7" t="s">
        <v>52</v>
      </c>
      <c r="R7">
        <v>99009500</v>
      </c>
      <c r="S7" t="s">
        <v>48</v>
      </c>
      <c r="T7" t="s">
        <v>53</v>
      </c>
      <c r="U7">
        <v>91</v>
      </c>
      <c r="V7" t="s">
        <v>102</v>
      </c>
      <c r="W7" t="s">
        <v>103</v>
      </c>
      <c r="X7">
        <v>9322137377</v>
      </c>
      <c r="Y7">
        <v>10</v>
      </c>
      <c r="Z7" s="1">
        <v>41652</v>
      </c>
      <c r="AA7">
        <v>15407.7</v>
      </c>
      <c r="AB7">
        <v>4002</v>
      </c>
      <c r="AC7">
        <v>3.85</v>
      </c>
      <c r="AD7" t="s">
        <v>56</v>
      </c>
      <c r="AE7" t="s">
        <v>57</v>
      </c>
      <c r="AF7" t="s">
        <v>58</v>
      </c>
      <c r="AG7" t="s">
        <v>59</v>
      </c>
      <c r="AH7" t="s">
        <v>104</v>
      </c>
      <c r="AI7" s="1">
        <v>41652</v>
      </c>
      <c r="AJ7">
        <v>0</v>
      </c>
      <c r="AK7">
        <v>1</v>
      </c>
      <c r="AL7">
        <v>1</v>
      </c>
      <c r="AM7">
        <v>0</v>
      </c>
      <c r="AN7" t="s">
        <v>61</v>
      </c>
      <c r="AO7" t="s">
        <v>105</v>
      </c>
      <c r="AP7" t="s">
        <v>106</v>
      </c>
      <c r="AQ7">
        <v>1</v>
      </c>
      <c r="AR7">
        <v>0.95</v>
      </c>
      <c r="AS7" t="s">
        <v>107</v>
      </c>
    </row>
    <row r="8" spans="1:45">
      <c r="A8">
        <v>5106928264</v>
      </c>
      <c r="B8" t="s">
        <v>108</v>
      </c>
      <c r="C8">
        <v>7211001285</v>
      </c>
      <c r="D8" t="s">
        <v>109</v>
      </c>
      <c r="E8">
        <v>99011100</v>
      </c>
      <c r="F8" t="s">
        <v>110</v>
      </c>
      <c r="G8">
        <v>99009500</v>
      </c>
      <c r="H8" t="s">
        <v>48</v>
      </c>
      <c r="I8">
        <v>1370227987</v>
      </c>
      <c r="J8">
        <v>10</v>
      </c>
      <c r="K8" t="s">
        <v>111</v>
      </c>
      <c r="L8" t="s">
        <v>112</v>
      </c>
      <c r="M8" t="s">
        <v>113</v>
      </c>
      <c r="P8" t="s">
        <v>52</v>
      </c>
      <c r="Q8" t="s">
        <v>52</v>
      </c>
      <c r="R8">
        <v>99009500</v>
      </c>
      <c r="S8" t="s">
        <v>48</v>
      </c>
      <c r="T8" t="s">
        <v>114</v>
      </c>
      <c r="U8">
        <v>178</v>
      </c>
      <c r="V8" t="s">
        <v>115</v>
      </c>
      <c r="W8" t="s">
        <v>116</v>
      </c>
      <c r="X8">
        <v>9322016997</v>
      </c>
      <c r="Y8">
        <v>10</v>
      </c>
      <c r="Z8" s="1">
        <v>41661</v>
      </c>
      <c r="AA8">
        <v>38977.54</v>
      </c>
      <c r="AB8">
        <v>480</v>
      </c>
      <c r="AC8">
        <v>81.203209999999999</v>
      </c>
      <c r="AD8" t="s">
        <v>56</v>
      </c>
      <c r="AE8" t="s">
        <v>94</v>
      </c>
      <c r="AF8" t="s">
        <v>58</v>
      </c>
      <c r="AG8" t="s">
        <v>94</v>
      </c>
      <c r="AH8" t="s">
        <v>117</v>
      </c>
      <c r="AI8" s="1">
        <v>41659</v>
      </c>
      <c r="AJ8">
        <v>2</v>
      </c>
      <c r="AK8">
        <v>1</v>
      </c>
      <c r="AL8">
        <v>1</v>
      </c>
      <c r="AM8">
        <v>0</v>
      </c>
      <c r="AN8" t="s">
        <v>61</v>
      </c>
      <c r="AQ8">
        <v>1</v>
      </c>
      <c r="AR8">
        <v>0.95</v>
      </c>
      <c r="AS8" t="s">
        <v>118</v>
      </c>
    </row>
    <row r="9" spans="1:45">
      <c r="A9">
        <v>5106929483</v>
      </c>
      <c r="B9" t="s">
        <v>119</v>
      </c>
      <c r="C9">
        <v>2210016248</v>
      </c>
      <c r="D9" t="s">
        <v>120</v>
      </c>
      <c r="E9">
        <v>10012062</v>
      </c>
      <c r="F9" t="s">
        <v>64</v>
      </c>
      <c r="G9">
        <v>99009500</v>
      </c>
      <c r="H9" t="s">
        <v>48</v>
      </c>
      <c r="I9">
        <v>1370254421</v>
      </c>
      <c r="J9">
        <v>10</v>
      </c>
      <c r="K9" t="s">
        <v>121</v>
      </c>
      <c r="L9" t="s">
        <v>122</v>
      </c>
      <c r="M9" t="s">
        <v>67</v>
      </c>
      <c r="P9" t="s">
        <v>52</v>
      </c>
      <c r="Q9" t="s">
        <v>52</v>
      </c>
      <c r="R9">
        <v>99009500</v>
      </c>
      <c r="S9" t="s">
        <v>48</v>
      </c>
      <c r="T9" t="s">
        <v>53</v>
      </c>
      <c r="U9">
        <v>82</v>
      </c>
      <c r="V9" t="s">
        <v>54</v>
      </c>
      <c r="W9" t="s">
        <v>55</v>
      </c>
      <c r="X9">
        <v>9322127540</v>
      </c>
      <c r="Y9">
        <v>10</v>
      </c>
      <c r="Z9" s="1">
        <v>41662</v>
      </c>
      <c r="AA9">
        <v>6752</v>
      </c>
      <c r="AB9">
        <v>3200</v>
      </c>
      <c r="AC9">
        <v>2.11</v>
      </c>
      <c r="AD9" t="s">
        <v>56</v>
      </c>
      <c r="AE9" t="s">
        <v>68</v>
      </c>
      <c r="AF9" t="s">
        <v>68</v>
      </c>
      <c r="AG9" t="s">
        <v>68</v>
      </c>
      <c r="AH9" t="s">
        <v>69</v>
      </c>
      <c r="AI9" s="1">
        <v>41661</v>
      </c>
      <c r="AJ9">
        <v>1</v>
      </c>
      <c r="AK9">
        <v>1</v>
      </c>
      <c r="AL9">
        <v>1</v>
      </c>
      <c r="AM9">
        <v>0</v>
      </c>
      <c r="AN9" t="s">
        <v>61</v>
      </c>
      <c r="AO9" t="s">
        <v>70</v>
      </c>
      <c r="AP9" t="s">
        <v>71</v>
      </c>
      <c r="AQ9">
        <v>1</v>
      </c>
      <c r="AR9">
        <v>0.95</v>
      </c>
    </row>
    <row r="10" spans="1:45">
      <c r="A10">
        <v>5106929483</v>
      </c>
      <c r="B10" t="s">
        <v>123</v>
      </c>
      <c r="C10">
        <v>2210014212</v>
      </c>
      <c r="D10" t="s">
        <v>124</v>
      </c>
      <c r="E10">
        <v>10012062</v>
      </c>
      <c r="F10" t="s">
        <v>64</v>
      </c>
      <c r="G10">
        <v>99009500</v>
      </c>
      <c r="H10" t="s">
        <v>48</v>
      </c>
      <c r="I10">
        <v>1370257598</v>
      </c>
      <c r="J10">
        <v>10</v>
      </c>
      <c r="K10" t="s">
        <v>125</v>
      </c>
      <c r="L10" t="s">
        <v>122</v>
      </c>
      <c r="M10" t="s">
        <v>67</v>
      </c>
      <c r="P10" t="s">
        <v>52</v>
      </c>
      <c r="Q10" t="s">
        <v>52</v>
      </c>
      <c r="R10">
        <v>99009500</v>
      </c>
      <c r="S10" t="s">
        <v>48</v>
      </c>
      <c r="T10" t="s">
        <v>53</v>
      </c>
      <c r="U10">
        <v>82</v>
      </c>
      <c r="V10" t="s">
        <v>54</v>
      </c>
      <c r="W10" t="s">
        <v>55</v>
      </c>
      <c r="X10">
        <v>9322140041</v>
      </c>
      <c r="Y10">
        <v>10</v>
      </c>
      <c r="Z10" s="1">
        <v>41662</v>
      </c>
      <c r="AA10">
        <v>1938.6</v>
      </c>
      <c r="AB10">
        <v>540</v>
      </c>
      <c r="AC10">
        <v>3.59</v>
      </c>
      <c r="AD10" t="s">
        <v>56</v>
      </c>
      <c r="AE10" t="s">
        <v>68</v>
      </c>
      <c r="AF10" t="s">
        <v>68</v>
      </c>
      <c r="AG10" t="s">
        <v>68</v>
      </c>
      <c r="AH10" t="s">
        <v>69</v>
      </c>
      <c r="AI10" s="1">
        <v>41661</v>
      </c>
      <c r="AJ10">
        <v>1</v>
      </c>
      <c r="AK10">
        <v>1</v>
      </c>
      <c r="AL10">
        <v>1</v>
      </c>
      <c r="AM10">
        <v>0</v>
      </c>
      <c r="AN10" t="s">
        <v>61</v>
      </c>
      <c r="AO10" t="s">
        <v>70</v>
      </c>
      <c r="AP10" t="s">
        <v>71</v>
      </c>
      <c r="AQ10">
        <v>1</v>
      </c>
      <c r="AR10">
        <v>0.95</v>
      </c>
      <c r="AS10" t="s">
        <v>72</v>
      </c>
    </row>
    <row r="11" spans="1:45">
      <c r="A11">
        <v>5106929483</v>
      </c>
      <c r="B11" t="s">
        <v>73</v>
      </c>
      <c r="C11">
        <v>2210014973</v>
      </c>
      <c r="D11" t="s">
        <v>74</v>
      </c>
      <c r="E11">
        <v>10012062</v>
      </c>
      <c r="F11" t="s">
        <v>64</v>
      </c>
      <c r="G11">
        <v>99009500</v>
      </c>
      <c r="H11" t="s">
        <v>48</v>
      </c>
      <c r="I11">
        <v>1370257595</v>
      </c>
      <c r="J11">
        <v>10</v>
      </c>
      <c r="K11" t="s">
        <v>126</v>
      </c>
      <c r="L11" t="s">
        <v>122</v>
      </c>
      <c r="M11" t="s">
        <v>67</v>
      </c>
      <c r="P11" t="s">
        <v>52</v>
      </c>
      <c r="Q11" t="s">
        <v>52</v>
      </c>
      <c r="R11">
        <v>99009500</v>
      </c>
      <c r="S11" t="s">
        <v>48</v>
      </c>
      <c r="T11" t="s">
        <v>53</v>
      </c>
      <c r="U11">
        <v>82</v>
      </c>
      <c r="V11" t="s">
        <v>54</v>
      </c>
      <c r="W11" t="s">
        <v>55</v>
      </c>
      <c r="X11">
        <v>9322140043</v>
      </c>
      <c r="Y11">
        <v>10</v>
      </c>
      <c r="Z11" s="1">
        <v>41662</v>
      </c>
      <c r="AA11">
        <v>20640</v>
      </c>
      <c r="AB11">
        <v>12000</v>
      </c>
      <c r="AC11">
        <v>1.72</v>
      </c>
      <c r="AD11" t="s">
        <v>56</v>
      </c>
      <c r="AE11" t="s">
        <v>68</v>
      </c>
      <c r="AF11" t="s">
        <v>68</v>
      </c>
      <c r="AG11" t="s">
        <v>68</v>
      </c>
      <c r="AH11" t="s">
        <v>69</v>
      </c>
      <c r="AI11" s="1">
        <v>41661</v>
      </c>
      <c r="AJ11">
        <v>1</v>
      </c>
      <c r="AK11">
        <v>1</v>
      </c>
      <c r="AL11">
        <v>1</v>
      </c>
      <c r="AM11">
        <v>0</v>
      </c>
      <c r="AN11" t="s">
        <v>61</v>
      </c>
      <c r="AO11" t="s">
        <v>70</v>
      </c>
      <c r="AP11" t="s">
        <v>71</v>
      </c>
      <c r="AQ11">
        <v>1</v>
      </c>
      <c r="AR11">
        <v>0.95</v>
      </c>
      <c r="AS11" t="s">
        <v>127</v>
      </c>
    </row>
    <row r="12" spans="1:45">
      <c r="A12">
        <v>5106929483</v>
      </c>
      <c r="B12" t="s">
        <v>73</v>
      </c>
      <c r="C12">
        <v>2210014973</v>
      </c>
      <c r="D12" t="s">
        <v>74</v>
      </c>
      <c r="E12">
        <v>10012062</v>
      </c>
      <c r="F12" t="s">
        <v>64</v>
      </c>
      <c r="G12">
        <v>99009500</v>
      </c>
      <c r="H12" t="s">
        <v>48</v>
      </c>
      <c r="I12">
        <v>1370257596</v>
      </c>
      <c r="J12">
        <v>10</v>
      </c>
      <c r="K12" t="s">
        <v>128</v>
      </c>
      <c r="L12" t="s">
        <v>122</v>
      </c>
      <c r="M12" t="s">
        <v>67</v>
      </c>
      <c r="P12" t="s">
        <v>52</v>
      </c>
      <c r="Q12" t="s">
        <v>52</v>
      </c>
      <c r="R12">
        <v>99009500</v>
      </c>
      <c r="S12" t="s">
        <v>48</v>
      </c>
      <c r="T12" t="s">
        <v>53</v>
      </c>
      <c r="U12">
        <v>82</v>
      </c>
      <c r="V12" t="s">
        <v>54</v>
      </c>
      <c r="W12" t="s">
        <v>55</v>
      </c>
      <c r="X12">
        <v>9322140044</v>
      </c>
      <c r="Y12">
        <v>10</v>
      </c>
      <c r="Z12" s="1">
        <v>41662</v>
      </c>
      <c r="AA12">
        <v>20640</v>
      </c>
      <c r="AB12">
        <v>12000</v>
      </c>
      <c r="AC12">
        <v>1.72</v>
      </c>
      <c r="AD12" t="s">
        <v>56</v>
      </c>
      <c r="AE12" t="s">
        <v>68</v>
      </c>
      <c r="AF12" t="s">
        <v>68</v>
      </c>
      <c r="AG12" t="s">
        <v>68</v>
      </c>
      <c r="AH12" t="s">
        <v>69</v>
      </c>
      <c r="AI12" s="1">
        <v>41661</v>
      </c>
      <c r="AJ12">
        <v>1</v>
      </c>
      <c r="AK12">
        <v>1</v>
      </c>
      <c r="AL12">
        <v>1</v>
      </c>
      <c r="AM12">
        <v>0</v>
      </c>
      <c r="AN12" t="s">
        <v>61</v>
      </c>
      <c r="AO12" t="s">
        <v>70</v>
      </c>
      <c r="AP12" t="s">
        <v>71</v>
      </c>
      <c r="AQ12">
        <v>1</v>
      </c>
      <c r="AR12">
        <v>0.95</v>
      </c>
      <c r="AS12" t="s">
        <v>72</v>
      </c>
    </row>
    <row r="13" spans="1:45">
      <c r="A13">
        <v>5106930542</v>
      </c>
      <c r="B13" t="s">
        <v>129</v>
      </c>
      <c r="C13">
        <v>1500193279</v>
      </c>
      <c r="D13" t="s">
        <v>130</v>
      </c>
      <c r="E13">
        <v>10019336</v>
      </c>
      <c r="F13" t="s">
        <v>131</v>
      </c>
      <c r="G13">
        <v>99009500</v>
      </c>
      <c r="H13" t="s">
        <v>48</v>
      </c>
      <c r="I13">
        <v>1370253782</v>
      </c>
      <c r="J13">
        <v>10</v>
      </c>
      <c r="K13" t="s">
        <v>132</v>
      </c>
      <c r="L13" t="s">
        <v>133</v>
      </c>
      <c r="M13" t="s">
        <v>81</v>
      </c>
      <c r="P13" t="s">
        <v>52</v>
      </c>
      <c r="Q13" t="s">
        <v>52</v>
      </c>
      <c r="R13">
        <v>99009500</v>
      </c>
      <c r="S13" t="s">
        <v>48</v>
      </c>
      <c r="T13" t="s">
        <v>53</v>
      </c>
      <c r="U13">
        <v>117</v>
      </c>
      <c r="V13" t="s">
        <v>82</v>
      </c>
      <c r="W13" t="s">
        <v>83</v>
      </c>
      <c r="X13">
        <v>9322130371</v>
      </c>
      <c r="Y13">
        <v>10</v>
      </c>
      <c r="Z13" s="1">
        <v>41663</v>
      </c>
      <c r="AA13">
        <v>10133.76</v>
      </c>
      <c r="AB13">
        <v>2688</v>
      </c>
      <c r="AC13">
        <v>3.77</v>
      </c>
      <c r="AD13" t="s">
        <v>56</v>
      </c>
      <c r="AE13" t="s">
        <v>84</v>
      </c>
      <c r="AF13" t="s">
        <v>58</v>
      </c>
      <c r="AG13" t="s">
        <v>84</v>
      </c>
      <c r="AH13" t="s">
        <v>85</v>
      </c>
      <c r="AI13" s="1">
        <v>41662</v>
      </c>
      <c r="AJ13">
        <v>1</v>
      </c>
      <c r="AK13">
        <v>1</v>
      </c>
      <c r="AL13">
        <v>1</v>
      </c>
      <c r="AM13">
        <v>0</v>
      </c>
      <c r="AN13" t="s">
        <v>61</v>
      </c>
      <c r="AO13" t="s">
        <v>105</v>
      </c>
      <c r="AP13" t="s">
        <v>106</v>
      </c>
      <c r="AQ13">
        <v>1</v>
      </c>
      <c r="AR13">
        <v>0.95</v>
      </c>
      <c r="AS13" t="s">
        <v>134</v>
      </c>
    </row>
    <row r="14" spans="1:45">
      <c r="A14">
        <v>5106931476</v>
      </c>
      <c r="B14" t="s">
        <v>135</v>
      </c>
      <c r="C14">
        <v>8000032502</v>
      </c>
      <c r="D14" t="s">
        <v>136</v>
      </c>
      <c r="E14">
        <v>10012181</v>
      </c>
      <c r="F14" t="s">
        <v>137</v>
      </c>
      <c r="G14">
        <v>99009500</v>
      </c>
      <c r="H14" t="s">
        <v>48</v>
      </c>
      <c r="I14">
        <v>1370256660</v>
      </c>
      <c r="J14">
        <v>10</v>
      </c>
      <c r="K14" t="s">
        <v>138</v>
      </c>
      <c r="L14" t="s">
        <v>139</v>
      </c>
      <c r="M14" t="s">
        <v>51</v>
      </c>
      <c r="P14" t="s">
        <v>52</v>
      </c>
      <c r="Q14" t="s">
        <v>52</v>
      </c>
      <c r="R14">
        <v>99009500</v>
      </c>
      <c r="S14" t="s">
        <v>48</v>
      </c>
      <c r="T14" t="s">
        <v>53</v>
      </c>
      <c r="U14">
        <v>118</v>
      </c>
      <c r="V14" t="s">
        <v>102</v>
      </c>
      <c r="W14" t="s">
        <v>103</v>
      </c>
      <c r="X14">
        <v>9322139406</v>
      </c>
      <c r="Y14">
        <v>10</v>
      </c>
      <c r="Z14" s="1">
        <v>41666</v>
      </c>
      <c r="AA14">
        <v>9939.6</v>
      </c>
      <c r="AB14">
        <v>3960</v>
      </c>
      <c r="AC14">
        <v>2.5099999999999998</v>
      </c>
      <c r="AD14" t="s">
        <v>56</v>
      </c>
      <c r="AE14" t="s">
        <v>57</v>
      </c>
      <c r="AF14" t="s">
        <v>58</v>
      </c>
      <c r="AG14" t="s">
        <v>59</v>
      </c>
      <c r="AH14" t="s">
        <v>60</v>
      </c>
      <c r="AI14" s="1">
        <v>41664</v>
      </c>
      <c r="AJ14">
        <v>2</v>
      </c>
      <c r="AK14">
        <v>1</v>
      </c>
      <c r="AL14">
        <v>1</v>
      </c>
      <c r="AM14">
        <v>0</v>
      </c>
      <c r="AN14" t="s">
        <v>140</v>
      </c>
      <c r="AO14" t="s">
        <v>105</v>
      </c>
      <c r="AP14" t="s">
        <v>106</v>
      </c>
      <c r="AQ14">
        <v>1</v>
      </c>
      <c r="AR14">
        <v>0.95</v>
      </c>
    </row>
    <row r="15" spans="1:45">
      <c r="A15">
        <v>5106932962</v>
      </c>
      <c r="B15" t="s">
        <v>141</v>
      </c>
      <c r="C15">
        <v>8000033646</v>
      </c>
      <c r="D15" t="s">
        <v>142</v>
      </c>
      <c r="E15">
        <v>10017262</v>
      </c>
      <c r="F15" t="s">
        <v>143</v>
      </c>
      <c r="G15">
        <v>99009507</v>
      </c>
      <c r="H15" t="s">
        <v>98</v>
      </c>
      <c r="I15">
        <v>1370261298</v>
      </c>
      <c r="J15">
        <v>10</v>
      </c>
      <c r="K15" t="s">
        <v>144</v>
      </c>
      <c r="L15" t="s">
        <v>145</v>
      </c>
      <c r="M15" t="s">
        <v>101</v>
      </c>
      <c r="P15" t="s">
        <v>52</v>
      </c>
      <c r="Q15" t="s">
        <v>52</v>
      </c>
      <c r="R15">
        <v>99009500</v>
      </c>
      <c r="S15" t="s">
        <v>48</v>
      </c>
      <c r="T15" t="s">
        <v>53</v>
      </c>
      <c r="U15">
        <v>91</v>
      </c>
      <c r="V15" t="s">
        <v>102</v>
      </c>
      <c r="W15" t="s">
        <v>103</v>
      </c>
      <c r="X15">
        <v>9322160364</v>
      </c>
      <c r="Y15">
        <v>10</v>
      </c>
      <c r="Z15" s="1">
        <v>41667</v>
      </c>
      <c r="AA15">
        <v>2872.8</v>
      </c>
      <c r="AB15">
        <v>1008</v>
      </c>
      <c r="AC15">
        <v>2.85</v>
      </c>
      <c r="AD15" t="s">
        <v>56</v>
      </c>
      <c r="AE15" t="s">
        <v>57</v>
      </c>
      <c r="AF15" t="s">
        <v>58</v>
      </c>
      <c r="AG15" t="s">
        <v>59</v>
      </c>
      <c r="AH15" t="s">
        <v>104</v>
      </c>
      <c r="AI15" s="1">
        <v>41666</v>
      </c>
      <c r="AJ15">
        <v>1</v>
      </c>
      <c r="AK15">
        <v>1</v>
      </c>
      <c r="AL15">
        <v>1</v>
      </c>
      <c r="AM15">
        <v>0</v>
      </c>
      <c r="AN15" t="s">
        <v>61</v>
      </c>
      <c r="AO15" t="s">
        <v>146</v>
      </c>
      <c r="AP15" t="s">
        <v>106</v>
      </c>
      <c r="AQ15">
        <v>1</v>
      </c>
      <c r="AR15">
        <v>0.95</v>
      </c>
      <c r="AS15" t="s">
        <v>147</v>
      </c>
    </row>
    <row r="16" spans="1:45">
      <c r="A16">
        <v>5106933368</v>
      </c>
      <c r="B16" t="s">
        <v>148</v>
      </c>
      <c r="C16">
        <v>1500192359</v>
      </c>
      <c r="D16" t="s">
        <v>149</v>
      </c>
      <c r="E16">
        <v>10011961</v>
      </c>
      <c r="F16" t="s">
        <v>150</v>
      </c>
      <c r="G16">
        <v>99009506</v>
      </c>
      <c r="H16" t="s">
        <v>98</v>
      </c>
      <c r="I16">
        <v>1370253781</v>
      </c>
      <c r="J16">
        <v>10</v>
      </c>
      <c r="K16" t="s">
        <v>151</v>
      </c>
      <c r="L16" t="s">
        <v>152</v>
      </c>
      <c r="M16" t="s">
        <v>81</v>
      </c>
      <c r="P16" t="s">
        <v>52</v>
      </c>
      <c r="Q16" t="s">
        <v>52</v>
      </c>
      <c r="R16">
        <v>99009500</v>
      </c>
      <c r="S16" t="s">
        <v>48</v>
      </c>
      <c r="T16" t="s">
        <v>53</v>
      </c>
      <c r="U16">
        <v>117</v>
      </c>
      <c r="V16" t="s">
        <v>82</v>
      </c>
      <c r="W16" t="s">
        <v>83</v>
      </c>
      <c r="X16">
        <v>9322144899</v>
      </c>
      <c r="Y16">
        <v>10</v>
      </c>
      <c r="Z16" s="1">
        <v>41667</v>
      </c>
      <c r="AA16">
        <v>9220</v>
      </c>
      <c r="AB16">
        <v>2000</v>
      </c>
      <c r="AC16">
        <v>4.6100000000000003</v>
      </c>
      <c r="AD16" t="s">
        <v>56</v>
      </c>
      <c r="AE16" t="s">
        <v>84</v>
      </c>
      <c r="AF16" t="s">
        <v>58</v>
      </c>
      <c r="AG16" t="s">
        <v>84</v>
      </c>
      <c r="AH16" t="s">
        <v>85</v>
      </c>
      <c r="AI16" s="1">
        <v>41667</v>
      </c>
      <c r="AJ16">
        <v>0</v>
      </c>
      <c r="AK16">
        <v>1</v>
      </c>
      <c r="AL16">
        <v>1</v>
      </c>
      <c r="AM16">
        <v>0</v>
      </c>
      <c r="AN16" t="s">
        <v>61</v>
      </c>
      <c r="AO16" t="s">
        <v>105</v>
      </c>
      <c r="AP16" t="s">
        <v>106</v>
      </c>
      <c r="AQ16">
        <v>1</v>
      </c>
      <c r="AR16">
        <v>0.95</v>
      </c>
    </row>
    <row r="17" spans="1:45">
      <c r="A17">
        <v>5106933368</v>
      </c>
      <c r="B17" t="s">
        <v>148</v>
      </c>
      <c r="C17">
        <v>1500192359</v>
      </c>
      <c r="D17" t="s">
        <v>149</v>
      </c>
      <c r="E17">
        <v>10011961</v>
      </c>
      <c r="F17" t="s">
        <v>150</v>
      </c>
      <c r="G17">
        <v>99009506</v>
      </c>
      <c r="H17" t="s">
        <v>98</v>
      </c>
      <c r="I17">
        <v>1370261684</v>
      </c>
      <c r="J17">
        <v>10</v>
      </c>
      <c r="K17" t="s">
        <v>153</v>
      </c>
      <c r="L17" t="s">
        <v>152</v>
      </c>
      <c r="M17" t="s">
        <v>81</v>
      </c>
      <c r="P17" t="s">
        <v>52</v>
      </c>
      <c r="Q17" t="s">
        <v>52</v>
      </c>
      <c r="R17">
        <v>99009500</v>
      </c>
      <c r="S17" t="s">
        <v>48</v>
      </c>
      <c r="T17" t="s">
        <v>53</v>
      </c>
      <c r="U17">
        <v>117</v>
      </c>
      <c r="V17" t="s">
        <v>82</v>
      </c>
      <c r="W17" t="s">
        <v>83</v>
      </c>
      <c r="X17">
        <v>9322163371</v>
      </c>
      <c r="Y17">
        <v>10</v>
      </c>
      <c r="Z17" s="1">
        <v>41667</v>
      </c>
      <c r="AA17">
        <v>4610</v>
      </c>
      <c r="AB17">
        <v>1000</v>
      </c>
      <c r="AC17">
        <v>4.6100000000000003</v>
      </c>
      <c r="AD17" t="s">
        <v>56</v>
      </c>
      <c r="AE17" t="s">
        <v>84</v>
      </c>
      <c r="AF17" t="s">
        <v>58</v>
      </c>
      <c r="AG17" t="s">
        <v>84</v>
      </c>
      <c r="AH17" t="s">
        <v>85</v>
      </c>
      <c r="AI17" s="1">
        <v>41667</v>
      </c>
      <c r="AJ17">
        <v>0</v>
      </c>
      <c r="AK17">
        <v>1</v>
      </c>
      <c r="AL17">
        <v>1</v>
      </c>
      <c r="AM17">
        <v>0</v>
      </c>
      <c r="AN17" t="s">
        <v>61</v>
      </c>
      <c r="AO17" t="s">
        <v>105</v>
      </c>
      <c r="AP17" t="s">
        <v>106</v>
      </c>
      <c r="AQ17">
        <v>1</v>
      </c>
      <c r="AR17">
        <v>0.95</v>
      </c>
    </row>
    <row r="18" spans="1:45">
      <c r="A18">
        <v>5106944751</v>
      </c>
      <c r="B18" t="s">
        <v>154</v>
      </c>
      <c r="C18">
        <v>2842054546</v>
      </c>
      <c r="D18" t="s">
        <v>155</v>
      </c>
      <c r="E18">
        <v>99001700</v>
      </c>
      <c r="F18" t="s">
        <v>156</v>
      </c>
      <c r="G18">
        <v>99009500</v>
      </c>
      <c r="H18" t="s">
        <v>48</v>
      </c>
      <c r="I18">
        <v>1370253786</v>
      </c>
      <c r="J18">
        <v>10</v>
      </c>
      <c r="K18" t="s">
        <v>157</v>
      </c>
      <c r="L18" t="s">
        <v>158</v>
      </c>
      <c r="M18" t="s">
        <v>113</v>
      </c>
      <c r="P18" t="s">
        <v>52</v>
      </c>
      <c r="Q18" t="s">
        <v>52</v>
      </c>
      <c r="R18">
        <v>99009500</v>
      </c>
      <c r="S18" t="s">
        <v>48</v>
      </c>
      <c r="T18" t="s">
        <v>114</v>
      </c>
      <c r="U18">
        <v>99</v>
      </c>
      <c r="V18" t="s">
        <v>115</v>
      </c>
      <c r="W18" t="s">
        <v>116</v>
      </c>
      <c r="X18">
        <v>9322124883</v>
      </c>
      <c r="Y18">
        <v>10</v>
      </c>
      <c r="Z18" s="1">
        <v>41683</v>
      </c>
      <c r="AA18">
        <v>958.08</v>
      </c>
      <c r="AB18">
        <v>96</v>
      </c>
      <c r="AC18">
        <v>9.98</v>
      </c>
      <c r="AD18" t="s">
        <v>56</v>
      </c>
      <c r="AE18" t="s">
        <v>94</v>
      </c>
      <c r="AF18" t="s">
        <v>58</v>
      </c>
      <c r="AG18" t="s">
        <v>94</v>
      </c>
      <c r="AH18" t="s">
        <v>159</v>
      </c>
      <c r="AI18" s="1"/>
      <c r="AK18">
        <v>0</v>
      </c>
      <c r="AL18">
        <v>0</v>
      </c>
      <c r="AM18">
        <v>0</v>
      </c>
      <c r="AN18" t="s">
        <v>61</v>
      </c>
      <c r="AQ18">
        <v>1</v>
      </c>
      <c r="AR18">
        <v>0.95</v>
      </c>
    </row>
    <row r="19" spans="1:45">
      <c r="A19">
        <v>5106944751</v>
      </c>
      <c r="B19" t="s">
        <v>160</v>
      </c>
      <c r="C19">
        <v>2841931431</v>
      </c>
      <c r="D19" t="s">
        <v>161</v>
      </c>
      <c r="E19">
        <v>99001700</v>
      </c>
      <c r="F19" t="s">
        <v>156</v>
      </c>
      <c r="G19">
        <v>99009500</v>
      </c>
      <c r="H19" t="s">
        <v>48</v>
      </c>
      <c r="I19">
        <v>1370254427</v>
      </c>
      <c r="J19">
        <v>10</v>
      </c>
      <c r="K19" t="s">
        <v>162</v>
      </c>
      <c r="L19" t="s">
        <v>158</v>
      </c>
      <c r="M19" t="s">
        <v>163</v>
      </c>
      <c r="P19" t="s">
        <v>52</v>
      </c>
      <c r="Q19" t="s">
        <v>52</v>
      </c>
      <c r="R19">
        <v>99009500</v>
      </c>
      <c r="S19" t="s">
        <v>48</v>
      </c>
      <c r="T19" t="s">
        <v>114</v>
      </c>
      <c r="U19">
        <v>99</v>
      </c>
      <c r="V19" t="s">
        <v>115</v>
      </c>
      <c r="W19" t="s">
        <v>116</v>
      </c>
      <c r="X19">
        <v>9322127546</v>
      </c>
      <c r="Y19">
        <v>10</v>
      </c>
      <c r="Z19" s="1">
        <v>41683</v>
      </c>
      <c r="AA19">
        <v>450.1</v>
      </c>
      <c r="AB19">
        <v>14</v>
      </c>
      <c r="AC19">
        <v>32.15</v>
      </c>
      <c r="AD19" t="s">
        <v>56</v>
      </c>
      <c r="AE19" t="s">
        <v>164</v>
      </c>
      <c r="AF19" t="s">
        <v>165</v>
      </c>
      <c r="AG19" t="s">
        <v>164</v>
      </c>
      <c r="AH19" t="s">
        <v>159</v>
      </c>
      <c r="AI19" s="1"/>
      <c r="AK19">
        <v>0</v>
      </c>
      <c r="AL19">
        <v>0</v>
      </c>
      <c r="AM19">
        <v>0</v>
      </c>
      <c r="AN19" t="s">
        <v>61</v>
      </c>
      <c r="AQ19">
        <v>1</v>
      </c>
      <c r="AR19">
        <v>0.95</v>
      </c>
    </row>
    <row r="20" spans="1:45">
      <c r="A20">
        <v>5106945718</v>
      </c>
      <c r="B20" t="s">
        <v>166</v>
      </c>
      <c r="C20">
        <v>1500636616</v>
      </c>
      <c r="D20" t="s">
        <v>167</v>
      </c>
      <c r="E20">
        <v>10019610</v>
      </c>
      <c r="F20" t="s">
        <v>168</v>
      </c>
      <c r="G20">
        <v>99009500</v>
      </c>
      <c r="H20" t="s">
        <v>48</v>
      </c>
      <c r="I20">
        <v>1370258903</v>
      </c>
      <c r="J20">
        <v>10</v>
      </c>
      <c r="K20" t="s">
        <v>169</v>
      </c>
      <c r="L20" t="s">
        <v>170</v>
      </c>
      <c r="M20" t="s">
        <v>93</v>
      </c>
      <c r="P20" t="s">
        <v>52</v>
      </c>
      <c r="Q20" t="s">
        <v>52</v>
      </c>
      <c r="R20">
        <v>99009500</v>
      </c>
      <c r="S20" t="s">
        <v>48</v>
      </c>
      <c r="T20" t="s">
        <v>53</v>
      </c>
      <c r="U20">
        <v>90</v>
      </c>
      <c r="V20" t="s">
        <v>54</v>
      </c>
      <c r="W20" t="s">
        <v>55</v>
      </c>
      <c r="X20">
        <v>9322146903</v>
      </c>
      <c r="Y20">
        <v>10</v>
      </c>
      <c r="Z20" s="1">
        <v>41684</v>
      </c>
      <c r="AA20">
        <v>1953.24</v>
      </c>
      <c r="AB20">
        <v>492</v>
      </c>
      <c r="AC20">
        <v>3.97</v>
      </c>
      <c r="AD20" t="s">
        <v>56</v>
      </c>
      <c r="AE20" t="s">
        <v>94</v>
      </c>
      <c r="AF20" t="s">
        <v>58</v>
      </c>
      <c r="AG20" t="s">
        <v>94</v>
      </c>
      <c r="AH20" t="s">
        <v>171</v>
      </c>
      <c r="AI20" s="1">
        <v>41673</v>
      </c>
      <c r="AJ20">
        <v>11</v>
      </c>
      <c r="AK20">
        <v>1</v>
      </c>
      <c r="AL20">
        <v>0</v>
      </c>
      <c r="AM20">
        <v>1</v>
      </c>
      <c r="AN20" t="s">
        <v>61</v>
      </c>
      <c r="AO20" t="s">
        <v>70</v>
      </c>
      <c r="AP20" t="s">
        <v>71</v>
      </c>
      <c r="AQ20">
        <v>1</v>
      </c>
      <c r="AR20">
        <v>0.95</v>
      </c>
      <c r="AS20" t="s">
        <v>172</v>
      </c>
    </row>
    <row r="21" spans="1:45">
      <c r="A21">
        <v>5106945718</v>
      </c>
      <c r="B21" t="s">
        <v>173</v>
      </c>
      <c r="C21">
        <v>1500636624</v>
      </c>
      <c r="D21" t="s">
        <v>174</v>
      </c>
      <c r="E21">
        <v>10019610</v>
      </c>
      <c r="F21" t="s">
        <v>168</v>
      </c>
      <c r="G21">
        <v>99009500</v>
      </c>
      <c r="H21" t="s">
        <v>48</v>
      </c>
      <c r="I21">
        <v>1370258904</v>
      </c>
      <c r="J21">
        <v>10</v>
      </c>
      <c r="K21" t="s">
        <v>175</v>
      </c>
      <c r="L21" t="s">
        <v>170</v>
      </c>
      <c r="M21" t="s">
        <v>93</v>
      </c>
      <c r="P21" t="s">
        <v>52</v>
      </c>
      <c r="Q21" t="s">
        <v>52</v>
      </c>
      <c r="R21">
        <v>99009500</v>
      </c>
      <c r="S21" t="s">
        <v>48</v>
      </c>
      <c r="T21" t="s">
        <v>53</v>
      </c>
      <c r="U21">
        <v>90</v>
      </c>
      <c r="V21" t="s">
        <v>54</v>
      </c>
      <c r="W21" t="s">
        <v>55</v>
      </c>
      <c r="X21">
        <v>9322146908</v>
      </c>
      <c r="Y21">
        <v>10</v>
      </c>
      <c r="Z21" s="1">
        <v>41684</v>
      </c>
      <c r="AA21">
        <v>1687.05</v>
      </c>
      <c r="AB21">
        <v>489</v>
      </c>
      <c r="AC21">
        <v>3.45</v>
      </c>
      <c r="AD21" t="s">
        <v>56</v>
      </c>
      <c r="AE21" t="s">
        <v>94</v>
      </c>
      <c r="AF21" t="s">
        <v>58</v>
      </c>
      <c r="AG21" t="s">
        <v>94</v>
      </c>
      <c r="AH21" t="s">
        <v>171</v>
      </c>
      <c r="AI21" s="1">
        <v>41673</v>
      </c>
      <c r="AJ21">
        <v>11</v>
      </c>
      <c r="AK21">
        <v>1</v>
      </c>
      <c r="AL21">
        <v>0</v>
      </c>
      <c r="AM21">
        <v>1</v>
      </c>
      <c r="AN21" t="s">
        <v>61</v>
      </c>
      <c r="AO21" t="s">
        <v>70</v>
      </c>
      <c r="AP21" t="s">
        <v>71</v>
      </c>
      <c r="AQ21">
        <v>1</v>
      </c>
      <c r="AR21">
        <v>0.95</v>
      </c>
      <c r="AS21" t="s">
        <v>176</v>
      </c>
    </row>
    <row r="22" spans="1:45">
      <c r="A22">
        <v>5106945718</v>
      </c>
      <c r="B22" t="s">
        <v>177</v>
      </c>
      <c r="C22">
        <v>1500636623</v>
      </c>
      <c r="D22" t="s">
        <v>178</v>
      </c>
      <c r="E22">
        <v>10019610</v>
      </c>
      <c r="F22" t="s">
        <v>168</v>
      </c>
      <c r="G22">
        <v>99009500</v>
      </c>
      <c r="H22" t="s">
        <v>48</v>
      </c>
      <c r="I22">
        <v>1370258905</v>
      </c>
      <c r="J22">
        <v>10</v>
      </c>
      <c r="K22" t="s">
        <v>179</v>
      </c>
      <c r="L22" t="s">
        <v>170</v>
      </c>
      <c r="M22" t="s">
        <v>93</v>
      </c>
      <c r="P22" t="s">
        <v>52</v>
      </c>
      <c r="Q22" t="s">
        <v>52</v>
      </c>
      <c r="R22">
        <v>99009500</v>
      </c>
      <c r="S22" t="s">
        <v>48</v>
      </c>
      <c r="T22" t="s">
        <v>53</v>
      </c>
      <c r="U22">
        <v>90</v>
      </c>
      <c r="V22" t="s">
        <v>54</v>
      </c>
      <c r="W22" t="s">
        <v>55</v>
      </c>
      <c r="X22">
        <v>9322146909</v>
      </c>
      <c r="Y22">
        <v>10</v>
      </c>
      <c r="Z22" s="1">
        <v>41684</v>
      </c>
      <c r="AA22">
        <v>1750.62</v>
      </c>
      <c r="AB22">
        <v>489</v>
      </c>
      <c r="AC22">
        <v>3.58</v>
      </c>
      <c r="AD22" t="s">
        <v>56</v>
      </c>
      <c r="AE22" t="s">
        <v>94</v>
      </c>
      <c r="AF22" t="s">
        <v>58</v>
      </c>
      <c r="AG22" t="s">
        <v>94</v>
      </c>
      <c r="AH22" t="s">
        <v>171</v>
      </c>
      <c r="AI22" s="1">
        <v>41673</v>
      </c>
      <c r="AJ22">
        <v>11</v>
      </c>
      <c r="AK22">
        <v>1</v>
      </c>
      <c r="AL22">
        <v>0</v>
      </c>
      <c r="AM22">
        <v>1</v>
      </c>
      <c r="AN22" t="s">
        <v>61</v>
      </c>
      <c r="AO22" t="s">
        <v>70</v>
      </c>
      <c r="AP22" t="s">
        <v>71</v>
      </c>
      <c r="AQ22">
        <v>1</v>
      </c>
      <c r="AR22">
        <v>0.95</v>
      </c>
      <c r="AS22" t="s">
        <v>176</v>
      </c>
    </row>
    <row r="23" spans="1:45">
      <c r="A23">
        <v>5106945718</v>
      </c>
      <c r="B23" t="s">
        <v>180</v>
      </c>
      <c r="C23">
        <v>1500636622</v>
      </c>
      <c r="D23" t="s">
        <v>181</v>
      </c>
      <c r="E23">
        <v>10019610</v>
      </c>
      <c r="F23" t="s">
        <v>168</v>
      </c>
      <c r="G23">
        <v>99009500</v>
      </c>
      <c r="H23" t="s">
        <v>48</v>
      </c>
      <c r="I23">
        <v>1370258906</v>
      </c>
      <c r="J23">
        <v>10</v>
      </c>
      <c r="K23" t="s">
        <v>182</v>
      </c>
      <c r="L23" t="s">
        <v>170</v>
      </c>
      <c r="M23" t="s">
        <v>93</v>
      </c>
      <c r="P23" t="s">
        <v>52</v>
      </c>
      <c r="Q23" t="s">
        <v>52</v>
      </c>
      <c r="R23">
        <v>99009500</v>
      </c>
      <c r="S23" t="s">
        <v>48</v>
      </c>
      <c r="T23" t="s">
        <v>53</v>
      </c>
      <c r="U23">
        <v>90</v>
      </c>
      <c r="V23" t="s">
        <v>54</v>
      </c>
      <c r="W23" t="s">
        <v>55</v>
      </c>
      <c r="X23">
        <v>9322146910</v>
      </c>
      <c r="Y23">
        <v>10</v>
      </c>
      <c r="Z23" s="1">
        <v>41684</v>
      </c>
      <c r="AA23">
        <v>1623.48</v>
      </c>
      <c r="AB23">
        <v>489</v>
      </c>
      <c r="AC23">
        <v>3.32</v>
      </c>
      <c r="AD23" t="s">
        <v>56</v>
      </c>
      <c r="AE23" t="s">
        <v>94</v>
      </c>
      <c r="AF23" t="s">
        <v>58</v>
      </c>
      <c r="AG23" t="s">
        <v>94</v>
      </c>
      <c r="AH23" t="s">
        <v>171</v>
      </c>
      <c r="AI23" s="1">
        <v>41673</v>
      </c>
      <c r="AJ23">
        <v>11</v>
      </c>
      <c r="AK23">
        <v>1</v>
      </c>
      <c r="AL23">
        <v>0</v>
      </c>
      <c r="AM23">
        <v>1</v>
      </c>
      <c r="AN23" t="s">
        <v>61</v>
      </c>
      <c r="AO23" t="s">
        <v>70</v>
      </c>
      <c r="AP23" t="s">
        <v>71</v>
      </c>
      <c r="AQ23">
        <v>1</v>
      </c>
      <c r="AR23">
        <v>0.95</v>
      </c>
      <c r="AS23" t="s">
        <v>176</v>
      </c>
    </row>
    <row r="24" spans="1:45">
      <c r="A24">
        <v>5106945718</v>
      </c>
      <c r="B24" t="s">
        <v>183</v>
      </c>
      <c r="C24">
        <v>1500636619</v>
      </c>
      <c r="D24" t="s">
        <v>184</v>
      </c>
      <c r="E24">
        <v>10019610</v>
      </c>
      <c r="F24" t="s">
        <v>168</v>
      </c>
      <c r="G24">
        <v>99009500</v>
      </c>
      <c r="H24" t="s">
        <v>48</v>
      </c>
      <c r="I24">
        <v>1370258907</v>
      </c>
      <c r="J24">
        <v>10</v>
      </c>
      <c r="K24" t="s">
        <v>185</v>
      </c>
      <c r="L24" t="s">
        <v>170</v>
      </c>
      <c r="M24" t="s">
        <v>93</v>
      </c>
      <c r="P24" t="s">
        <v>52</v>
      </c>
      <c r="Q24" t="s">
        <v>52</v>
      </c>
      <c r="R24">
        <v>99009500</v>
      </c>
      <c r="S24" t="s">
        <v>48</v>
      </c>
      <c r="T24" t="s">
        <v>53</v>
      </c>
      <c r="U24">
        <v>90</v>
      </c>
      <c r="V24" t="s">
        <v>54</v>
      </c>
      <c r="W24" t="s">
        <v>55</v>
      </c>
      <c r="X24">
        <v>9322146911</v>
      </c>
      <c r="Y24">
        <v>10</v>
      </c>
      <c r="Z24" s="1">
        <v>41684</v>
      </c>
      <c r="AA24">
        <v>1784.85</v>
      </c>
      <c r="AB24">
        <v>489</v>
      </c>
      <c r="AC24">
        <v>3.65</v>
      </c>
      <c r="AD24" t="s">
        <v>56</v>
      </c>
      <c r="AE24" t="s">
        <v>94</v>
      </c>
      <c r="AF24" t="s">
        <v>58</v>
      </c>
      <c r="AG24" t="s">
        <v>94</v>
      </c>
      <c r="AH24" t="s">
        <v>171</v>
      </c>
      <c r="AI24" s="1">
        <v>41673</v>
      </c>
      <c r="AJ24">
        <v>11</v>
      </c>
      <c r="AK24">
        <v>1</v>
      </c>
      <c r="AL24">
        <v>0</v>
      </c>
      <c r="AM24">
        <v>1</v>
      </c>
      <c r="AN24" t="s">
        <v>61</v>
      </c>
      <c r="AO24" t="s">
        <v>70</v>
      </c>
      <c r="AP24" t="s">
        <v>71</v>
      </c>
      <c r="AQ24">
        <v>1</v>
      </c>
      <c r="AR24">
        <v>0.95</v>
      </c>
      <c r="AS24" t="s">
        <v>176</v>
      </c>
    </row>
    <row r="25" spans="1:45">
      <c r="A25">
        <v>5106945718</v>
      </c>
      <c r="B25" t="s">
        <v>186</v>
      </c>
      <c r="C25">
        <v>1500636620</v>
      </c>
      <c r="D25" t="s">
        <v>187</v>
      </c>
      <c r="E25">
        <v>10019610</v>
      </c>
      <c r="F25" t="s">
        <v>168</v>
      </c>
      <c r="G25">
        <v>99009500</v>
      </c>
      <c r="H25" t="s">
        <v>48</v>
      </c>
      <c r="I25">
        <v>1370258908</v>
      </c>
      <c r="J25">
        <v>10</v>
      </c>
      <c r="K25" t="s">
        <v>188</v>
      </c>
      <c r="L25" t="s">
        <v>170</v>
      </c>
      <c r="M25" t="s">
        <v>93</v>
      </c>
      <c r="P25" t="s">
        <v>52</v>
      </c>
      <c r="Q25" t="s">
        <v>52</v>
      </c>
      <c r="R25">
        <v>99009500</v>
      </c>
      <c r="S25" t="s">
        <v>48</v>
      </c>
      <c r="T25" t="s">
        <v>53</v>
      </c>
      <c r="U25">
        <v>90</v>
      </c>
      <c r="V25" t="s">
        <v>54</v>
      </c>
      <c r="W25" t="s">
        <v>55</v>
      </c>
      <c r="X25">
        <v>9322146912</v>
      </c>
      <c r="Y25">
        <v>10</v>
      </c>
      <c r="Z25" s="1">
        <v>41684</v>
      </c>
      <c r="AA25">
        <v>1657.71</v>
      </c>
      <c r="AB25">
        <v>489</v>
      </c>
      <c r="AC25">
        <v>3.39</v>
      </c>
      <c r="AD25" t="s">
        <v>56</v>
      </c>
      <c r="AE25" t="s">
        <v>94</v>
      </c>
      <c r="AF25" t="s">
        <v>58</v>
      </c>
      <c r="AG25" t="s">
        <v>94</v>
      </c>
      <c r="AH25" t="s">
        <v>171</v>
      </c>
      <c r="AI25" s="1">
        <v>41673</v>
      </c>
      <c r="AJ25">
        <v>11</v>
      </c>
      <c r="AK25">
        <v>1</v>
      </c>
      <c r="AL25">
        <v>0</v>
      </c>
      <c r="AM25">
        <v>1</v>
      </c>
      <c r="AN25" t="s">
        <v>61</v>
      </c>
      <c r="AO25" t="s">
        <v>70</v>
      </c>
      <c r="AP25" t="s">
        <v>71</v>
      </c>
      <c r="AQ25">
        <v>1</v>
      </c>
      <c r="AR25">
        <v>0.95</v>
      </c>
      <c r="AS25" t="s">
        <v>176</v>
      </c>
    </row>
    <row r="26" spans="1:45">
      <c r="A26">
        <v>5106945718</v>
      </c>
      <c r="B26" t="s">
        <v>189</v>
      </c>
      <c r="C26">
        <v>1500636618</v>
      </c>
      <c r="D26" t="s">
        <v>190</v>
      </c>
      <c r="E26">
        <v>10019610</v>
      </c>
      <c r="F26" t="s">
        <v>168</v>
      </c>
      <c r="G26">
        <v>99009500</v>
      </c>
      <c r="H26" t="s">
        <v>48</v>
      </c>
      <c r="I26">
        <v>1370258909</v>
      </c>
      <c r="J26">
        <v>10</v>
      </c>
      <c r="K26" t="s">
        <v>191</v>
      </c>
      <c r="L26" t="s">
        <v>170</v>
      </c>
      <c r="M26" t="s">
        <v>93</v>
      </c>
      <c r="P26" t="s">
        <v>52</v>
      </c>
      <c r="Q26" t="s">
        <v>52</v>
      </c>
      <c r="R26">
        <v>99009500</v>
      </c>
      <c r="S26" t="s">
        <v>48</v>
      </c>
      <c r="T26" t="s">
        <v>53</v>
      </c>
      <c r="U26">
        <v>90</v>
      </c>
      <c r="V26" t="s">
        <v>54</v>
      </c>
      <c r="W26" t="s">
        <v>55</v>
      </c>
      <c r="X26">
        <v>9322146913</v>
      </c>
      <c r="Y26">
        <v>10</v>
      </c>
      <c r="Z26" s="1">
        <v>41684</v>
      </c>
      <c r="AA26">
        <v>1877.76</v>
      </c>
      <c r="AB26">
        <v>489</v>
      </c>
      <c r="AC26">
        <v>3.84</v>
      </c>
      <c r="AD26" t="s">
        <v>56</v>
      </c>
      <c r="AE26" t="s">
        <v>94</v>
      </c>
      <c r="AF26" t="s">
        <v>58</v>
      </c>
      <c r="AG26" t="s">
        <v>94</v>
      </c>
      <c r="AH26" t="s">
        <v>171</v>
      </c>
      <c r="AI26" s="1">
        <v>41673</v>
      </c>
      <c r="AJ26">
        <v>11</v>
      </c>
      <c r="AK26">
        <v>1</v>
      </c>
      <c r="AL26">
        <v>0</v>
      </c>
      <c r="AM26">
        <v>1</v>
      </c>
      <c r="AN26" t="s">
        <v>61</v>
      </c>
      <c r="AO26" t="s">
        <v>70</v>
      </c>
      <c r="AP26" t="s">
        <v>71</v>
      </c>
      <c r="AQ26">
        <v>1</v>
      </c>
      <c r="AR26">
        <v>0.95</v>
      </c>
      <c r="AS26" t="s">
        <v>176</v>
      </c>
    </row>
    <row r="27" spans="1:45">
      <c r="A27">
        <v>5106945718</v>
      </c>
      <c r="B27" t="s">
        <v>192</v>
      </c>
      <c r="C27">
        <v>1500636621</v>
      </c>
      <c r="D27" t="s">
        <v>193</v>
      </c>
      <c r="E27">
        <v>10019610</v>
      </c>
      <c r="F27" t="s">
        <v>168</v>
      </c>
      <c r="G27">
        <v>99009500</v>
      </c>
      <c r="H27" t="s">
        <v>48</v>
      </c>
      <c r="I27">
        <v>1370258910</v>
      </c>
      <c r="J27">
        <v>10</v>
      </c>
      <c r="K27" t="s">
        <v>194</v>
      </c>
      <c r="L27" t="s">
        <v>170</v>
      </c>
      <c r="M27" t="s">
        <v>93</v>
      </c>
      <c r="P27" t="s">
        <v>52</v>
      </c>
      <c r="Q27" t="s">
        <v>52</v>
      </c>
      <c r="R27">
        <v>99009500</v>
      </c>
      <c r="S27" t="s">
        <v>48</v>
      </c>
      <c r="T27" t="s">
        <v>53</v>
      </c>
      <c r="U27">
        <v>90</v>
      </c>
      <c r="V27" t="s">
        <v>54</v>
      </c>
      <c r="W27" t="s">
        <v>55</v>
      </c>
      <c r="X27">
        <v>9322146914</v>
      </c>
      <c r="Y27">
        <v>10</v>
      </c>
      <c r="Z27" s="1">
        <v>41684</v>
      </c>
      <c r="AA27">
        <v>1657.71</v>
      </c>
      <c r="AB27">
        <v>489</v>
      </c>
      <c r="AC27">
        <v>3.39</v>
      </c>
      <c r="AD27" t="s">
        <v>56</v>
      </c>
      <c r="AE27" t="s">
        <v>94</v>
      </c>
      <c r="AF27" t="s">
        <v>58</v>
      </c>
      <c r="AG27" t="s">
        <v>94</v>
      </c>
      <c r="AH27" t="s">
        <v>171</v>
      </c>
      <c r="AI27" s="1">
        <v>41673</v>
      </c>
      <c r="AJ27">
        <v>11</v>
      </c>
      <c r="AK27">
        <v>1</v>
      </c>
      <c r="AL27">
        <v>0</v>
      </c>
      <c r="AM27">
        <v>1</v>
      </c>
      <c r="AN27" t="s">
        <v>61</v>
      </c>
      <c r="AO27" t="s">
        <v>70</v>
      </c>
      <c r="AP27" t="s">
        <v>71</v>
      </c>
      <c r="AQ27">
        <v>1</v>
      </c>
      <c r="AR27">
        <v>0.95</v>
      </c>
      <c r="AS27" t="s">
        <v>176</v>
      </c>
    </row>
    <row r="28" spans="1:45">
      <c r="A28">
        <v>5106945718</v>
      </c>
      <c r="B28" t="s">
        <v>195</v>
      </c>
      <c r="C28">
        <v>1500636617</v>
      </c>
      <c r="D28" t="s">
        <v>196</v>
      </c>
      <c r="E28">
        <v>10019610</v>
      </c>
      <c r="F28" t="s">
        <v>168</v>
      </c>
      <c r="G28">
        <v>99009500</v>
      </c>
      <c r="H28" t="s">
        <v>48</v>
      </c>
      <c r="I28">
        <v>1370258911</v>
      </c>
      <c r="J28">
        <v>10</v>
      </c>
      <c r="K28" t="s">
        <v>197</v>
      </c>
      <c r="L28" t="s">
        <v>170</v>
      </c>
      <c r="M28" t="s">
        <v>93</v>
      </c>
      <c r="P28" t="s">
        <v>52</v>
      </c>
      <c r="Q28" t="s">
        <v>52</v>
      </c>
      <c r="R28">
        <v>99009500</v>
      </c>
      <c r="S28" t="s">
        <v>48</v>
      </c>
      <c r="T28" t="s">
        <v>53</v>
      </c>
      <c r="U28">
        <v>90</v>
      </c>
      <c r="V28" t="s">
        <v>54</v>
      </c>
      <c r="W28" t="s">
        <v>55</v>
      </c>
      <c r="X28">
        <v>9322146915</v>
      </c>
      <c r="Y28">
        <v>10</v>
      </c>
      <c r="Z28" s="1">
        <v>41684</v>
      </c>
      <c r="AA28">
        <v>1814.19</v>
      </c>
      <c r="AB28">
        <v>489</v>
      </c>
      <c r="AC28">
        <v>3.71</v>
      </c>
      <c r="AD28" t="s">
        <v>56</v>
      </c>
      <c r="AE28" t="s">
        <v>94</v>
      </c>
      <c r="AF28" t="s">
        <v>58</v>
      </c>
      <c r="AG28" t="s">
        <v>94</v>
      </c>
      <c r="AH28" t="s">
        <v>171</v>
      </c>
      <c r="AI28" s="1">
        <v>41673</v>
      </c>
      <c r="AJ28">
        <v>11</v>
      </c>
      <c r="AK28">
        <v>1</v>
      </c>
      <c r="AL28">
        <v>0</v>
      </c>
      <c r="AM28">
        <v>1</v>
      </c>
      <c r="AN28" t="s">
        <v>61</v>
      </c>
      <c r="AO28" t="s">
        <v>70</v>
      </c>
      <c r="AP28" t="s">
        <v>71</v>
      </c>
      <c r="AQ28">
        <v>1</v>
      </c>
      <c r="AR28">
        <v>0.95</v>
      </c>
      <c r="AS28" t="s">
        <v>176</v>
      </c>
    </row>
    <row r="29" spans="1:45">
      <c r="A29">
        <v>5106945718</v>
      </c>
      <c r="B29" t="s">
        <v>198</v>
      </c>
      <c r="C29">
        <v>1500636615</v>
      </c>
      <c r="D29" t="s">
        <v>199</v>
      </c>
      <c r="E29">
        <v>10019610</v>
      </c>
      <c r="F29" t="s">
        <v>168</v>
      </c>
      <c r="G29">
        <v>99009500</v>
      </c>
      <c r="H29" t="s">
        <v>48</v>
      </c>
      <c r="I29">
        <v>1370258912</v>
      </c>
      <c r="J29">
        <v>10</v>
      </c>
      <c r="K29" t="s">
        <v>200</v>
      </c>
      <c r="L29" t="s">
        <v>170</v>
      </c>
      <c r="M29" t="s">
        <v>93</v>
      </c>
      <c r="P29" t="s">
        <v>52</v>
      </c>
      <c r="Q29" t="s">
        <v>52</v>
      </c>
      <c r="R29">
        <v>99009500</v>
      </c>
      <c r="S29" t="s">
        <v>48</v>
      </c>
      <c r="T29" t="s">
        <v>53</v>
      </c>
      <c r="U29">
        <v>90</v>
      </c>
      <c r="V29" t="s">
        <v>54</v>
      </c>
      <c r="W29" t="s">
        <v>55</v>
      </c>
      <c r="X29">
        <v>9322146916</v>
      </c>
      <c r="Y29">
        <v>10</v>
      </c>
      <c r="Z29" s="1">
        <v>41684</v>
      </c>
      <c r="AA29">
        <v>22.68</v>
      </c>
      <c r="AB29">
        <v>6</v>
      </c>
      <c r="AC29">
        <v>3.78</v>
      </c>
      <c r="AD29" t="s">
        <v>56</v>
      </c>
      <c r="AE29" t="s">
        <v>94</v>
      </c>
      <c r="AF29" t="s">
        <v>58</v>
      </c>
      <c r="AG29" t="s">
        <v>94</v>
      </c>
      <c r="AH29" t="s">
        <v>171</v>
      </c>
      <c r="AI29" s="1">
        <v>41673</v>
      </c>
      <c r="AJ29">
        <v>11</v>
      </c>
      <c r="AK29">
        <v>1</v>
      </c>
      <c r="AL29">
        <v>0</v>
      </c>
      <c r="AM29">
        <v>1</v>
      </c>
      <c r="AN29" t="s">
        <v>61</v>
      </c>
      <c r="AO29" t="s">
        <v>70</v>
      </c>
      <c r="AP29" t="s">
        <v>71</v>
      </c>
      <c r="AQ29">
        <v>1</v>
      </c>
      <c r="AR29">
        <v>0.95</v>
      </c>
      <c r="AS29" t="s">
        <v>201</v>
      </c>
    </row>
    <row r="30" spans="1:45">
      <c r="A30">
        <v>5106945718</v>
      </c>
      <c r="B30" t="s">
        <v>202</v>
      </c>
      <c r="C30">
        <v>1500636614</v>
      </c>
      <c r="D30" t="s">
        <v>203</v>
      </c>
      <c r="E30">
        <v>10019610</v>
      </c>
      <c r="F30" t="s">
        <v>168</v>
      </c>
      <c r="G30">
        <v>99009500</v>
      </c>
      <c r="H30" t="s">
        <v>48</v>
      </c>
      <c r="I30">
        <v>1370258913</v>
      </c>
      <c r="J30">
        <v>10</v>
      </c>
      <c r="K30" t="s">
        <v>204</v>
      </c>
      <c r="L30" t="s">
        <v>170</v>
      </c>
      <c r="M30" t="s">
        <v>93</v>
      </c>
      <c r="P30" t="s">
        <v>52</v>
      </c>
      <c r="Q30" t="s">
        <v>52</v>
      </c>
      <c r="R30">
        <v>99009500</v>
      </c>
      <c r="S30" t="s">
        <v>48</v>
      </c>
      <c r="T30" t="s">
        <v>53</v>
      </c>
      <c r="U30">
        <v>90</v>
      </c>
      <c r="V30" t="s">
        <v>54</v>
      </c>
      <c r="W30" t="s">
        <v>55</v>
      </c>
      <c r="X30">
        <v>9322146917</v>
      </c>
      <c r="Y30">
        <v>10</v>
      </c>
      <c r="Z30" s="1">
        <v>41684</v>
      </c>
      <c r="AA30">
        <v>19.920000000000002</v>
      </c>
      <c r="AB30">
        <v>6</v>
      </c>
      <c r="AC30">
        <v>3.32</v>
      </c>
      <c r="AD30" t="s">
        <v>56</v>
      </c>
      <c r="AE30" t="s">
        <v>94</v>
      </c>
      <c r="AF30" t="s">
        <v>58</v>
      </c>
      <c r="AG30" t="s">
        <v>94</v>
      </c>
      <c r="AH30" t="s">
        <v>171</v>
      </c>
      <c r="AI30" s="1">
        <v>41673</v>
      </c>
      <c r="AJ30">
        <v>11</v>
      </c>
      <c r="AK30">
        <v>1</v>
      </c>
      <c r="AL30">
        <v>0</v>
      </c>
      <c r="AM30">
        <v>1</v>
      </c>
      <c r="AN30" t="s">
        <v>61</v>
      </c>
      <c r="AO30" t="s">
        <v>70</v>
      </c>
      <c r="AP30" t="s">
        <v>71</v>
      </c>
      <c r="AQ30">
        <v>1</v>
      </c>
      <c r="AR30">
        <v>0.95</v>
      </c>
      <c r="AS30" t="s">
        <v>201</v>
      </c>
    </row>
    <row r="31" spans="1:45">
      <c r="A31">
        <v>5106945718</v>
      </c>
      <c r="B31" t="s">
        <v>205</v>
      </c>
      <c r="C31">
        <v>1500636373</v>
      </c>
      <c r="D31" t="s">
        <v>206</v>
      </c>
      <c r="E31">
        <v>10019610</v>
      </c>
      <c r="F31" t="s">
        <v>168</v>
      </c>
      <c r="G31">
        <v>99009500</v>
      </c>
      <c r="H31" t="s">
        <v>48</v>
      </c>
      <c r="I31">
        <v>1370258914</v>
      </c>
      <c r="J31">
        <v>10</v>
      </c>
      <c r="K31" t="s">
        <v>207</v>
      </c>
      <c r="L31" t="s">
        <v>170</v>
      </c>
      <c r="M31" t="s">
        <v>93</v>
      </c>
      <c r="P31" t="s">
        <v>52</v>
      </c>
      <c r="Q31" t="s">
        <v>52</v>
      </c>
      <c r="R31">
        <v>99009500</v>
      </c>
      <c r="S31" t="s">
        <v>48</v>
      </c>
      <c r="T31" t="s">
        <v>53</v>
      </c>
      <c r="U31">
        <v>90</v>
      </c>
      <c r="V31" t="s">
        <v>54</v>
      </c>
      <c r="W31" t="s">
        <v>55</v>
      </c>
      <c r="X31">
        <v>9322146918</v>
      </c>
      <c r="Y31">
        <v>10</v>
      </c>
      <c r="Z31" s="1">
        <v>41684</v>
      </c>
      <c r="AA31">
        <v>22.74</v>
      </c>
      <c r="AB31">
        <v>6</v>
      </c>
      <c r="AC31">
        <v>3.79</v>
      </c>
      <c r="AD31" t="s">
        <v>56</v>
      </c>
      <c r="AE31" t="s">
        <v>94</v>
      </c>
      <c r="AF31" t="s">
        <v>58</v>
      </c>
      <c r="AG31" t="s">
        <v>94</v>
      </c>
      <c r="AH31" t="s">
        <v>171</v>
      </c>
      <c r="AI31" s="1">
        <v>41673</v>
      </c>
      <c r="AJ31">
        <v>11</v>
      </c>
      <c r="AK31">
        <v>1</v>
      </c>
      <c r="AL31">
        <v>0</v>
      </c>
      <c r="AM31">
        <v>1</v>
      </c>
      <c r="AN31" t="s">
        <v>61</v>
      </c>
      <c r="AO31" t="s">
        <v>70</v>
      </c>
      <c r="AP31" t="s">
        <v>71</v>
      </c>
      <c r="AQ31">
        <v>1</v>
      </c>
      <c r="AR31">
        <v>0.95</v>
      </c>
      <c r="AS31" t="s">
        <v>201</v>
      </c>
    </row>
    <row r="32" spans="1:45">
      <c r="A32">
        <v>5106946467</v>
      </c>
      <c r="B32" t="s">
        <v>208</v>
      </c>
      <c r="C32">
        <v>2841931443</v>
      </c>
      <c r="D32" t="s">
        <v>209</v>
      </c>
      <c r="E32">
        <v>99001700</v>
      </c>
      <c r="F32" t="s">
        <v>156</v>
      </c>
      <c r="G32">
        <v>99009500</v>
      </c>
      <c r="H32" t="s">
        <v>48</v>
      </c>
      <c r="I32">
        <v>1370252226</v>
      </c>
      <c r="J32">
        <v>10</v>
      </c>
      <c r="K32" t="s">
        <v>210</v>
      </c>
      <c r="L32" t="s">
        <v>211</v>
      </c>
      <c r="M32" t="s">
        <v>212</v>
      </c>
      <c r="P32" t="s">
        <v>52</v>
      </c>
      <c r="Q32" t="s">
        <v>52</v>
      </c>
      <c r="R32">
        <v>99009500</v>
      </c>
      <c r="S32" t="s">
        <v>48</v>
      </c>
      <c r="T32" t="s">
        <v>114</v>
      </c>
      <c r="U32">
        <v>99</v>
      </c>
      <c r="V32" t="s">
        <v>115</v>
      </c>
      <c r="W32" t="s">
        <v>116</v>
      </c>
      <c r="X32">
        <v>9322117436</v>
      </c>
      <c r="Y32">
        <v>10</v>
      </c>
      <c r="Z32" s="1">
        <v>41687</v>
      </c>
      <c r="AA32">
        <v>355.46</v>
      </c>
      <c r="AB32">
        <v>14</v>
      </c>
      <c r="AC32">
        <v>25.39</v>
      </c>
      <c r="AD32" t="s">
        <v>56</v>
      </c>
      <c r="AE32" t="s">
        <v>213</v>
      </c>
      <c r="AF32" t="s">
        <v>213</v>
      </c>
      <c r="AG32" t="s">
        <v>213</v>
      </c>
      <c r="AH32" t="s">
        <v>159</v>
      </c>
      <c r="AI32" s="1">
        <v>41687</v>
      </c>
      <c r="AJ32">
        <v>0</v>
      </c>
      <c r="AK32">
        <v>1</v>
      </c>
      <c r="AL32">
        <v>1</v>
      </c>
      <c r="AM32">
        <v>0</v>
      </c>
      <c r="AN32" t="s">
        <v>61</v>
      </c>
      <c r="AQ32">
        <v>1</v>
      </c>
      <c r="AR32">
        <v>0.95</v>
      </c>
    </row>
    <row r="33" spans="1:44">
      <c r="A33">
        <v>5106954217</v>
      </c>
      <c r="B33" t="s">
        <v>214</v>
      </c>
      <c r="C33">
        <v>2849058580</v>
      </c>
      <c r="D33" t="s">
        <v>215</v>
      </c>
      <c r="E33">
        <v>99001700</v>
      </c>
      <c r="F33" t="s">
        <v>156</v>
      </c>
      <c r="G33">
        <v>99009500</v>
      </c>
      <c r="H33" t="s">
        <v>48</v>
      </c>
      <c r="I33">
        <v>1370252223</v>
      </c>
      <c r="J33">
        <v>10</v>
      </c>
      <c r="K33" t="s">
        <v>216</v>
      </c>
      <c r="L33" t="s">
        <v>217</v>
      </c>
      <c r="M33" t="s">
        <v>212</v>
      </c>
      <c r="P33" t="s">
        <v>52</v>
      </c>
      <c r="Q33" t="s">
        <v>52</v>
      </c>
      <c r="R33">
        <v>99009500</v>
      </c>
      <c r="S33" t="s">
        <v>48</v>
      </c>
      <c r="T33" t="s">
        <v>114</v>
      </c>
      <c r="U33">
        <v>99</v>
      </c>
      <c r="V33" t="s">
        <v>115</v>
      </c>
      <c r="W33" t="s">
        <v>116</v>
      </c>
      <c r="X33">
        <v>9322117433</v>
      </c>
      <c r="Y33">
        <v>10</v>
      </c>
      <c r="Z33" s="1">
        <v>41697</v>
      </c>
      <c r="AA33">
        <v>640.5</v>
      </c>
      <c r="AB33">
        <v>50</v>
      </c>
      <c r="AC33">
        <v>12.81</v>
      </c>
      <c r="AD33" t="s">
        <v>56</v>
      </c>
      <c r="AE33" t="s">
        <v>213</v>
      </c>
      <c r="AF33" t="s">
        <v>213</v>
      </c>
      <c r="AG33" t="s">
        <v>213</v>
      </c>
      <c r="AH33" t="s">
        <v>159</v>
      </c>
      <c r="AI33" s="1">
        <v>41695</v>
      </c>
      <c r="AJ33">
        <v>2</v>
      </c>
      <c r="AK33">
        <v>1</v>
      </c>
      <c r="AL33">
        <v>1</v>
      </c>
      <c r="AM33">
        <v>0</v>
      </c>
      <c r="AN33" t="s">
        <v>61</v>
      </c>
      <c r="AQ33">
        <v>1</v>
      </c>
      <c r="AR33">
        <v>0.95</v>
      </c>
    </row>
    <row r="34" spans="1:44">
      <c r="A34">
        <v>5106954217</v>
      </c>
      <c r="B34" t="s">
        <v>218</v>
      </c>
      <c r="C34">
        <v>2841948218</v>
      </c>
      <c r="D34" t="s">
        <v>219</v>
      </c>
      <c r="E34">
        <v>99001700</v>
      </c>
      <c r="F34" t="s">
        <v>156</v>
      </c>
      <c r="G34">
        <v>99009500</v>
      </c>
      <c r="H34" t="s">
        <v>48</v>
      </c>
      <c r="I34">
        <v>1370252224</v>
      </c>
      <c r="J34">
        <v>10</v>
      </c>
      <c r="K34" t="s">
        <v>220</v>
      </c>
      <c r="L34" t="s">
        <v>217</v>
      </c>
      <c r="M34" t="s">
        <v>163</v>
      </c>
      <c r="P34" t="s">
        <v>52</v>
      </c>
      <c r="Q34" t="s">
        <v>52</v>
      </c>
      <c r="R34">
        <v>99009500</v>
      </c>
      <c r="S34" t="s">
        <v>48</v>
      </c>
      <c r="T34" t="s">
        <v>114</v>
      </c>
      <c r="U34">
        <v>99</v>
      </c>
      <c r="V34" t="s">
        <v>115</v>
      </c>
      <c r="W34" t="s">
        <v>116</v>
      </c>
      <c r="X34">
        <v>9322117434</v>
      </c>
      <c r="Y34">
        <v>10</v>
      </c>
      <c r="Z34" s="1">
        <v>41697</v>
      </c>
      <c r="AA34">
        <v>747.6</v>
      </c>
      <c r="AB34">
        <v>20</v>
      </c>
      <c r="AC34">
        <v>37.380000000000003</v>
      </c>
      <c r="AD34" t="s">
        <v>56</v>
      </c>
      <c r="AE34" t="s">
        <v>164</v>
      </c>
      <c r="AF34" t="s">
        <v>165</v>
      </c>
      <c r="AG34" t="s">
        <v>164</v>
      </c>
      <c r="AH34" t="s">
        <v>159</v>
      </c>
      <c r="AI34" s="1">
        <v>41695</v>
      </c>
      <c r="AJ34">
        <v>2</v>
      </c>
      <c r="AK34">
        <v>1</v>
      </c>
      <c r="AL34">
        <v>1</v>
      </c>
      <c r="AM34">
        <v>0</v>
      </c>
      <c r="AN34" t="s">
        <v>61</v>
      </c>
      <c r="AQ34">
        <v>1</v>
      </c>
      <c r="AR34">
        <v>0.95</v>
      </c>
    </row>
    <row r="35" spans="1:44">
      <c r="A35">
        <v>5106954217</v>
      </c>
      <c r="B35" t="s">
        <v>221</v>
      </c>
      <c r="C35">
        <v>2842953297</v>
      </c>
      <c r="D35" t="s">
        <v>222</v>
      </c>
      <c r="E35">
        <v>99001700</v>
      </c>
      <c r="F35" t="s">
        <v>156</v>
      </c>
      <c r="G35">
        <v>99009500</v>
      </c>
      <c r="H35" t="s">
        <v>48</v>
      </c>
      <c r="I35">
        <v>1370252225</v>
      </c>
      <c r="J35">
        <v>10</v>
      </c>
      <c r="K35" t="s">
        <v>223</v>
      </c>
      <c r="L35" t="s">
        <v>217</v>
      </c>
      <c r="M35" t="s">
        <v>93</v>
      </c>
      <c r="P35" t="s">
        <v>52</v>
      </c>
      <c r="Q35" t="s">
        <v>52</v>
      </c>
      <c r="R35">
        <v>99009500</v>
      </c>
      <c r="S35" t="s">
        <v>48</v>
      </c>
      <c r="T35" t="s">
        <v>114</v>
      </c>
      <c r="U35">
        <v>99</v>
      </c>
      <c r="V35" t="s">
        <v>115</v>
      </c>
      <c r="W35" t="s">
        <v>116</v>
      </c>
      <c r="X35">
        <v>9322117435</v>
      </c>
      <c r="Y35">
        <v>10</v>
      </c>
      <c r="Z35" s="1">
        <v>41697</v>
      </c>
      <c r="AA35">
        <v>353.75</v>
      </c>
      <c r="AB35">
        <v>25</v>
      </c>
      <c r="AC35">
        <v>14.15</v>
      </c>
      <c r="AD35" t="s">
        <v>56</v>
      </c>
      <c r="AE35" t="s">
        <v>94</v>
      </c>
      <c r="AF35" t="s">
        <v>58</v>
      </c>
      <c r="AG35" t="s">
        <v>94</v>
      </c>
      <c r="AH35" t="s">
        <v>159</v>
      </c>
      <c r="AI35" s="1">
        <v>41695</v>
      </c>
      <c r="AJ35">
        <v>2</v>
      </c>
      <c r="AK35">
        <v>1</v>
      </c>
      <c r="AL35">
        <v>1</v>
      </c>
      <c r="AM35">
        <v>0</v>
      </c>
      <c r="AN35" t="s">
        <v>61</v>
      </c>
      <c r="AQ35">
        <v>1</v>
      </c>
      <c r="AR35">
        <v>0.95</v>
      </c>
    </row>
    <row r="36" spans="1:44">
      <c r="A36">
        <v>5106954217</v>
      </c>
      <c r="B36" t="s">
        <v>208</v>
      </c>
      <c r="C36">
        <v>2841931443</v>
      </c>
      <c r="D36" t="s">
        <v>209</v>
      </c>
      <c r="E36">
        <v>99001700</v>
      </c>
      <c r="F36" t="s">
        <v>156</v>
      </c>
      <c r="G36">
        <v>99009500</v>
      </c>
      <c r="H36" t="s">
        <v>48</v>
      </c>
      <c r="I36">
        <v>1370252226</v>
      </c>
      <c r="J36">
        <v>10</v>
      </c>
      <c r="K36" t="s">
        <v>210</v>
      </c>
      <c r="L36" t="s">
        <v>217</v>
      </c>
      <c r="M36" t="s">
        <v>212</v>
      </c>
      <c r="P36" t="s">
        <v>52</v>
      </c>
      <c r="Q36" t="s">
        <v>52</v>
      </c>
      <c r="R36">
        <v>99009500</v>
      </c>
      <c r="S36" t="s">
        <v>48</v>
      </c>
      <c r="T36" t="s">
        <v>114</v>
      </c>
      <c r="U36">
        <v>99</v>
      </c>
      <c r="V36" t="s">
        <v>115</v>
      </c>
      <c r="W36" t="s">
        <v>116</v>
      </c>
      <c r="X36">
        <v>9322117436</v>
      </c>
      <c r="Y36">
        <v>10</v>
      </c>
      <c r="Z36" s="1">
        <v>41697</v>
      </c>
      <c r="AA36">
        <v>914.04</v>
      </c>
      <c r="AB36">
        <v>36</v>
      </c>
      <c r="AC36">
        <v>25.39</v>
      </c>
      <c r="AD36" t="s">
        <v>56</v>
      </c>
      <c r="AE36" t="s">
        <v>213</v>
      </c>
      <c r="AF36" t="s">
        <v>213</v>
      </c>
      <c r="AG36" t="s">
        <v>213</v>
      </c>
      <c r="AH36" t="s">
        <v>159</v>
      </c>
      <c r="AI36" s="1">
        <v>41695</v>
      </c>
      <c r="AJ36">
        <v>2</v>
      </c>
      <c r="AK36">
        <v>1</v>
      </c>
      <c r="AL36">
        <v>1</v>
      </c>
      <c r="AM36">
        <v>0</v>
      </c>
      <c r="AN36" t="s">
        <v>61</v>
      </c>
      <c r="AQ36">
        <v>1</v>
      </c>
      <c r="AR36">
        <v>0.95</v>
      </c>
    </row>
    <row r="37" spans="1:44">
      <c r="A37">
        <v>5106954217</v>
      </c>
      <c r="B37" t="s">
        <v>224</v>
      </c>
      <c r="C37">
        <v>2841955112</v>
      </c>
      <c r="D37" t="s">
        <v>225</v>
      </c>
      <c r="E37">
        <v>99001700</v>
      </c>
      <c r="F37" t="s">
        <v>156</v>
      </c>
      <c r="G37">
        <v>99009500</v>
      </c>
      <c r="H37" t="s">
        <v>48</v>
      </c>
      <c r="I37">
        <v>1370252227</v>
      </c>
      <c r="J37">
        <v>10</v>
      </c>
      <c r="K37" t="s">
        <v>226</v>
      </c>
      <c r="L37" t="s">
        <v>217</v>
      </c>
      <c r="M37" t="s">
        <v>212</v>
      </c>
      <c r="P37" t="s">
        <v>52</v>
      </c>
      <c r="Q37" t="s">
        <v>52</v>
      </c>
      <c r="R37">
        <v>99009500</v>
      </c>
      <c r="S37" t="s">
        <v>48</v>
      </c>
      <c r="T37" t="s">
        <v>114</v>
      </c>
      <c r="U37">
        <v>99</v>
      </c>
      <c r="V37" t="s">
        <v>115</v>
      </c>
      <c r="W37" t="s">
        <v>116</v>
      </c>
      <c r="X37">
        <v>9322117437</v>
      </c>
      <c r="Y37">
        <v>10</v>
      </c>
      <c r="Z37" s="1">
        <v>41697</v>
      </c>
      <c r="AA37">
        <v>1696</v>
      </c>
      <c r="AB37">
        <v>100</v>
      </c>
      <c r="AC37">
        <v>16.96</v>
      </c>
      <c r="AD37" t="s">
        <v>56</v>
      </c>
      <c r="AE37" t="s">
        <v>213</v>
      </c>
      <c r="AF37" t="s">
        <v>213</v>
      </c>
      <c r="AG37" t="s">
        <v>213</v>
      </c>
      <c r="AH37" t="s">
        <v>159</v>
      </c>
      <c r="AI37" s="1">
        <v>41695</v>
      </c>
      <c r="AJ37">
        <v>2</v>
      </c>
      <c r="AK37">
        <v>1</v>
      </c>
      <c r="AL37">
        <v>1</v>
      </c>
      <c r="AM37">
        <v>0</v>
      </c>
      <c r="AN37" t="s">
        <v>61</v>
      </c>
      <c r="AQ37">
        <v>1</v>
      </c>
      <c r="AR37">
        <v>0.95</v>
      </c>
    </row>
    <row r="38" spans="1:44">
      <c r="A38">
        <v>5106954217</v>
      </c>
      <c r="B38" t="s">
        <v>227</v>
      </c>
      <c r="C38">
        <v>2841955033</v>
      </c>
      <c r="D38" t="s">
        <v>228</v>
      </c>
      <c r="E38">
        <v>99001700</v>
      </c>
      <c r="F38" t="s">
        <v>156</v>
      </c>
      <c r="G38">
        <v>99009500</v>
      </c>
      <c r="H38" t="s">
        <v>48</v>
      </c>
      <c r="I38">
        <v>1370252228</v>
      </c>
      <c r="J38">
        <v>10</v>
      </c>
      <c r="K38" t="s">
        <v>229</v>
      </c>
      <c r="L38" t="s">
        <v>217</v>
      </c>
      <c r="M38" t="s">
        <v>230</v>
      </c>
      <c r="P38" t="s">
        <v>52</v>
      </c>
      <c r="Q38" t="s">
        <v>52</v>
      </c>
      <c r="R38">
        <v>99009500</v>
      </c>
      <c r="S38" t="s">
        <v>48</v>
      </c>
      <c r="T38" t="s">
        <v>114</v>
      </c>
      <c r="U38">
        <v>99</v>
      </c>
      <c r="V38" t="s">
        <v>115</v>
      </c>
      <c r="W38" t="s">
        <v>116</v>
      </c>
      <c r="X38">
        <v>9322117438</v>
      </c>
      <c r="Y38">
        <v>10</v>
      </c>
      <c r="Z38" s="1">
        <v>41697</v>
      </c>
      <c r="AA38">
        <v>1415</v>
      </c>
      <c r="AB38">
        <v>100</v>
      </c>
      <c r="AC38">
        <v>14.15</v>
      </c>
      <c r="AD38" t="s">
        <v>56</v>
      </c>
      <c r="AE38" t="s">
        <v>164</v>
      </c>
      <c r="AF38" t="s">
        <v>165</v>
      </c>
      <c r="AG38" t="s">
        <v>164</v>
      </c>
      <c r="AH38" t="s">
        <v>159</v>
      </c>
      <c r="AI38" s="1">
        <v>41695</v>
      </c>
      <c r="AJ38">
        <v>2</v>
      </c>
      <c r="AK38">
        <v>1</v>
      </c>
      <c r="AL38">
        <v>1</v>
      </c>
      <c r="AM38">
        <v>0</v>
      </c>
      <c r="AN38" t="s">
        <v>61</v>
      </c>
      <c r="AQ38">
        <v>1</v>
      </c>
      <c r="AR38">
        <v>0.95</v>
      </c>
    </row>
    <row r="39" spans="1:44">
      <c r="A39">
        <v>5106954217</v>
      </c>
      <c r="B39" t="s">
        <v>231</v>
      </c>
      <c r="C39">
        <v>2841955111</v>
      </c>
      <c r="D39" t="s">
        <v>232</v>
      </c>
      <c r="E39">
        <v>99001700</v>
      </c>
      <c r="F39" t="s">
        <v>156</v>
      </c>
      <c r="G39">
        <v>99009500</v>
      </c>
      <c r="H39" t="s">
        <v>48</v>
      </c>
      <c r="I39">
        <v>1370252229</v>
      </c>
      <c r="J39">
        <v>10</v>
      </c>
      <c r="K39" t="s">
        <v>233</v>
      </c>
      <c r="L39" t="s">
        <v>217</v>
      </c>
      <c r="M39" t="s">
        <v>163</v>
      </c>
      <c r="P39" t="s">
        <v>52</v>
      </c>
      <c r="Q39" t="s">
        <v>52</v>
      </c>
      <c r="R39">
        <v>99009500</v>
      </c>
      <c r="S39" t="s">
        <v>48</v>
      </c>
      <c r="T39" t="s">
        <v>114</v>
      </c>
      <c r="U39">
        <v>99</v>
      </c>
      <c r="V39" t="s">
        <v>115</v>
      </c>
      <c r="W39" t="s">
        <v>116</v>
      </c>
      <c r="X39">
        <v>9322117439</v>
      </c>
      <c r="Y39">
        <v>10</v>
      </c>
      <c r="Z39" s="1">
        <v>41697</v>
      </c>
      <c r="AA39">
        <v>1926</v>
      </c>
      <c r="AB39">
        <v>100</v>
      </c>
      <c r="AC39">
        <v>19.260000000000002</v>
      </c>
      <c r="AD39" t="s">
        <v>56</v>
      </c>
      <c r="AE39" t="s">
        <v>164</v>
      </c>
      <c r="AF39" t="s">
        <v>165</v>
      </c>
      <c r="AG39" t="s">
        <v>164</v>
      </c>
      <c r="AH39" t="s">
        <v>159</v>
      </c>
      <c r="AI39" s="1">
        <v>41695</v>
      </c>
      <c r="AJ39">
        <v>2</v>
      </c>
      <c r="AK39">
        <v>1</v>
      </c>
      <c r="AL39">
        <v>1</v>
      </c>
      <c r="AM39">
        <v>0</v>
      </c>
      <c r="AN39" t="s">
        <v>61</v>
      </c>
      <c r="AQ39">
        <v>1</v>
      </c>
      <c r="AR39">
        <v>0.95</v>
      </c>
    </row>
    <row r="40" spans="1:44">
      <c r="A40">
        <v>5106954217</v>
      </c>
      <c r="B40" t="s">
        <v>234</v>
      </c>
      <c r="C40">
        <v>2841955034</v>
      </c>
      <c r="D40" t="s">
        <v>235</v>
      </c>
      <c r="E40">
        <v>99001700</v>
      </c>
      <c r="F40" t="s">
        <v>156</v>
      </c>
      <c r="G40">
        <v>99009500</v>
      </c>
      <c r="H40" t="s">
        <v>48</v>
      </c>
      <c r="I40">
        <v>1370253777</v>
      </c>
      <c r="J40">
        <v>10</v>
      </c>
      <c r="K40" t="s">
        <v>236</v>
      </c>
      <c r="L40" t="s">
        <v>217</v>
      </c>
      <c r="M40" t="s">
        <v>230</v>
      </c>
      <c r="P40" t="s">
        <v>52</v>
      </c>
      <c r="Q40" t="s">
        <v>52</v>
      </c>
      <c r="R40">
        <v>99009500</v>
      </c>
      <c r="S40" t="s">
        <v>48</v>
      </c>
      <c r="T40" t="s">
        <v>114</v>
      </c>
      <c r="U40">
        <v>99</v>
      </c>
      <c r="V40" t="s">
        <v>115</v>
      </c>
      <c r="W40" t="s">
        <v>116</v>
      </c>
      <c r="X40">
        <v>9322124881</v>
      </c>
      <c r="Y40">
        <v>10</v>
      </c>
      <c r="Z40" s="1">
        <v>41697</v>
      </c>
      <c r="AA40">
        <v>707.5</v>
      </c>
      <c r="AB40">
        <v>50</v>
      </c>
      <c r="AC40">
        <v>14.15</v>
      </c>
      <c r="AD40" t="s">
        <v>56</v>
      </c>
      <c r="AE40" t="s">
        <v>164</v>
      </c>
      <c r="AF40" t="s">
        <v>165</v>
      </c>
      <c r="AG40" t="s">
        <v>164</v>
      </c>
      <c r="AH40" t="s">
        <v>159</v>
      </c>
      <c r="AI40" s="1">
        <v>41695</v>
      </c>
      <c r="AJ40">
        <v>2</v>
      </c>
      <c r="AK40">
        <v>1</v>
      </c>
      <c r="AL40">
        <v>1</v>
      </c>
      <c r="AM40">
        <v>0</v>
      </c>
      <c r="AN40" t="s">
        <v>61</v>
      </c>
      <c r="AQ40">
        <v>1</v>
      </c>
      <c r="AR40">
        <v>0.95</v>
      </c>
    </row>
    <row r="41" spans="1:44">
      <c r="A41">
        <v>5106954217</v>
      </c>
      <c r="B41" t="s">
        <v>237</v>
      </c>
      <c r="C41">
        <v>2841948195</v>
      </c>
      <c r="D41" t="s">
        <v>238</v>
      </c>
      <c r="E41">
        <v>99001700</v>
      </c>
      <c r="F41" t="s">
        <v>156</v>
      </c>
      <c r="G41">
        <v>99009500</v>
      </c>
      <c r="H41" t="s">
        <v>48</v>
      </c>
      <c r="I41">
        <v>1370253779</v>
      </c>
      <c r="J41">
        <v>10</v>
      </c>
      <c r="K41" t="s">
        <v>239</v>
      </c>
      <c r="L41" t="s">
        <v>217</v>
      </c>
      <c r="M41" t="s">
        <v>212</v>
      </c>
      <c r="P41" t="s">
        <v>52</v>
      </c>
      <c r="Q41" t="s">
        <v>52</v>
      </c>
      <c r="R41">
        <v>99009500</v>
      </c>
      <c r="S41" t="s">
        <v>48</v>
      </c>
      <c r="T41" t="s">
        <v>114</v>
      </c>
      <c r="U41">
        <v>99</v>
      </c>
      <c r="V41" t="s">
        <v>115</v>
      </c>
      <c r="W41" t="s">
        <v>116</v>
      </c>
      <c r="X41">
        <v>9322124882</v>
      </c>
      <c r="Y41">
        <v>10</v>
      </c>
      <c r="Z41" s="1">
        <v>41697</v>
      </c>
      <c r="AA41">
        <v>1607.5</v>
      </c>
      <c r="AB41">
        <v>50</v>
      </c>
      <c r="AC41">
        <v>32.15</v>
      </c>
      <c r="AD41" t="s">
        <v>56</v>
      </c>
      <c r="AE41" t="s">
        <v>213</v>
      </c>
      <c r="AF41" t="s">
        <v>213</v>
      </c>
      <c r="AG41" t="s">
        <v>213</v>
      </c>
      <c r="AH41" t="s">
        <v>159</v>
      </c>
      <c r="AI41" s="1">
        <v>41695</v>
      </c>
      <c r="AJ41">
        <v>2</v>
      </c>
      <c r="AK41">
        <v>1</v>
      </c>
      <c r="AL41">
        <v>1</v>
      </c>
      <c r="AM41">
        <v>0</v>
      </c>
      <c r="AN41" t="s">
        <v>61</v>
      </c>
      <c r="AQ41">
        <v>1</v>
      </c>
      <c r="AR41">
        <v>0.95</v>
      </c>
    </row>
    <row r="42" spans="1:44">
      <c r="A42">
        <v>5106954217</v>
      </c>
      <c r="B42" t="s">
        <v>154</v>
      </c>
      <c r="C42">
        <v>2842054546</v>
      </c>
      <c r="D42" t="s">
        <v>155</v>
      </c>
      <c r="E42">
        <v>99001700</v>
      </c>
      <c r="F42" t="s">
        <v>156</v>
      </c>
      <c r="G42">
        <v>99009500</v>
      </c>
      <c r="H42" t="s">
        <v>48</v>
      </c>
      <c r="I42">
        <v>1370253786</v>
      </c>
      <c r="J42">
        <v>10</v>
      </c>
      <c r="K42" t="s">
        <v>157</v>
      </c>
      <c r="L42" t="s">
        <v>217</v>
      </c>
      <c r="M42" t="s">
        <v>113</v>
      </c>
      <c r="P42" t="s">
        <v>52</v>
      </c>
      <c r="Q42" t="s">
        <v>52</v>
      </c>
      <c r="R42">
        <v>99009500</v>
      </c>
      <c r="S42" t="s">
        <v>48</v>
      </c>
      <c r="T42" t="s">
        <v>114</v>
      </c>
      <c r="U42">
        <v>99</v>
      </c>
      <c r="V42" t="s">
        <v>115</v>
      </c>
      <c r="W42" t="s">
        <v>116</v>
      </c>
      <c r="X42">
        <v>9322124883</v>
      </c>
      <c r="Y42">
        <v>10</v>
      </c>
      <c r="Z42" s="1">
        <v>41697</v>
      </c>
      <c r="AA42">
        <v>2035.92</v>
      </c>
      <c r="AB42">
        <v>204</v>
      </c>
      <c r="AC42">
        <v>9.98</v>
      </c>
      <c r="AD42" t="s">
        <v>56</v>
      </c>
      <c r="AE42" t="s">
        <v>94</v>
      </c>
      <c r="AF42" t="s">
        <v>58</v>
      </c>
      <c r="AG42" t="s">
        <v>94</v>
      </c>
      <c r="AH42" t="s">
        <v>159</v>
      </c>
      <c r="AI42" s="1">
        <v>41695</v>
      </c>
      <c r="AJ42">
        <v>2</v>
      </c>
      <c r="AK42">
        <v>1</v>
      </c>
      <c r="AL42">
        <v>1</v>
      </c>
      <c r="AM42">
        <v>0</v>
      </c>
      <c r="AN42" t="s">
        <v>61</v>
      </c>
      <c r="AQ42">
        <v>1</v>
      </c>
      <c r="AR42">
        <v>0.95</v>
      </c>
    </row>
    <row r="43" spans="1:44">
      <c r="A43">
        <v>5106954217</v>
      </c>
      <c r="B43" t="s">
        <v>240</v>
      </c>
      <c r="C43">
        <v>2842053996</v>
      </c>
      <c r="D43" t="s">
        <v>241</v>
      </c>
      <c r="E43">
        <v>99001700</v>
      </c>
      <c r="F43" t="s">
        <v>156</v>
      </c>
      <c r="G43">
        <v>99009500</v>
      </c>
      <c r="H43" t="s">
        <v>48</v>
      </c>
      <c r="I43">
        <v>1370253778</v>
      </c>
      <c r="J43">
        <v>10</v>
      </c>
      <c r="K43" t="s">
        <v>242</v>
      </c>
      <c r="L43" t="s">
        <v>217</v>
      </c>
      <c r="M43" t="s">
        <v>113</v>
      </c>
      <c r="P43" t="s">
        <v>52</v>
      </c>
      <c r="Q43" t="s">
        <v>52</v>
      </c>
      <c r="R43">
        <v>99009500</v>
      </c>
      <c r="S43" t="s">
        <v>48</v>
      </c>
      <c r="T43" t="s">
        <v>114</v>
      </c>
      <c r="U43">
        <v>99</v>
      </c>
      <c r="V43" t="s">
        <v>115</v>
      </c>
      <c r="W43" t="s">
        <v>116</v>
      </c>
      <c r="X43">
        <v>9322124884</v>
      </c>
      <c r="Y43">
        <v>10</v>
      </c>
      <c r="Z43" s="1">
        <v>41697</v>
      </c>
      <c r="AA43">
        <v>1096</v>
      </c>
      <c r="AB43">
        <v>800</v>
      </c>
      <c r="AC43">
        <v>1.37</v>
      </c>
      <c r="AD43" t="s">
        <v>56</v>
      </c>
      <c r="AE43" t="s">
        <v>94</v>
      </c>
      <c r="AF43" t="s">
        <v>58</v>
      </c>
      <c r="AG43" t="s">
        <v>94</v>
      </c>
      <c r="AH43" t="s">
        <v>159</v>
      </c>
      <c r="AI43" s="1">
        <v>41695</v>
      </c>
      <c r="AJ43">
        <v>2</v>
      </c>
      <c r="AK43">
        <v>1</v>
      </c>
      <c r="AL43">
        <v>1</v>
      </c>
      <c r="AM43">
        <v>0</v>
      </c>
      <c r="AN43" t="s">
        <v>61</v>
      </c>
      <c r="AQ43">
        <v>1</v>
      </c>
      <c r="AR43">
        <v>0.95</v>
      </c>
    </row>
    <row r="44" spans="1:44">
      <c r="A44">
        <v>5106954217</v>
      </c>
      <c r="B44" t="s">
        <v>243</v>
      </c>
      <c r="C44">
        <v>2841958714</v>
      </c>
      <c r="D44" t="s">
        <v>244</v>
      </c>
      <c r="E44">
        <v>99001700</v>
      </c>
      <c r="F44" t="s">
        <v>156</v>
      </c>
      <c r="G44">
        <v>99009500</v>
      </c>
      <c r="H44" t="s">
        <v>48</v>
      </c>
      <c r="I44">
        <v>1370253780</v>
      </c>
      <c r="J44">
        <v>10</v>
      </c>
      <c r="K44" t="s">
        <v>245</v>
      </c>
      <c r="L44" t="s">
        <v>217</v>
      </c>
      <c r="M44" t="s">
        <v>212</v>
      </c>
      <c r="P44" t="s">
        <v>52</v>
      </c>
      <c r="Q44" t="s">
        <v>52</v>
      </c>
      <c r="R44">
        <v>99009500</v>
      </c>
      <c r="S44" t="s">
        <v>48</v>
      </c>
      <c r="T44" t="s">
        <v>114</v>
      </c>
      <c r="U44">
        <v>99</v>
      </c>
      <c r="V44" t="s">
        <v>115</v>
      </c>
      <c r="W44" t="s">
        <v>116</v>
      </c>
      <c r="X44">
        <v>9322124885</v>
      </c>
      <c r="Y44">
        <v>10</v>
      </c>
      <c r="Z44" s="1">
        <v>41697</v>
      </c>
      <c r="AA44">
        <v>68.5</v>
      </c>
      <c r="AB44">
        <v>50</v>
      </c>
      <c r="AC44">
        <v>1.37</v>
      </c>
      <c r="AD44" t="s">
        <v>56</v>
      </c>
      <c r="AE44" t="s">
        <v>213</v>
      </c>
      <c r="AF44" t="s">
        <v>213</v>
      </c>
      <c r="AG44" t="s">
        <v>213</v>
      </c>
      <c r="AH44" t="s">
        <v>159</v>
      </c>
      <c r="AI44" s="1">
        <v>41695</v>
      </c>
      <c r="AJ44">
        <v>2</v>
      </c>
      <c r="AK44">
        <v>1</v>
      </c>
      <c r="AL44">
        <v>1</v>
      </c>
      <c r="AM44">
        <v>0</v>
      </c>
      <c r="AN44" t="s">
        <v>61</v>
      </c>
      <c r="AQ44">
        <v>1</v>
      </c>
      <c r="AR44">
        <v>0.95</v>
      </c>
    </row>
    <row r="45" spans="1:44">
      <c r="A45">
        <v>5106954217</v>
      </c>
      <c r="B45" t="s">
        <v>246</v>
      </c>
      <c r="C45">
        <v>2841958755</v>
      </c>
      <c r="D45" t="s">
        <v>247</v>
      </c>
      <c r="E45">
        <v>99001700</v>
      </c>
      <c r="F45" t="s">
        <v>156</v>
      </c>
      <c r="G45">
        <v>99009500</v>
      </c>
      <c r="H45" t="s">
        <v>48</v>
      </c>
      <c r="I45">
        <v>1370253787</v>
      </c>
      <c r="J45">
        <v>10</v>
      </c>
      <c r="K45" t="s">
        <v>248</v>
      </c>
      <c r="L45" t="s">
        <v>217</v>
      </c>
      <c r="M45" t="s">
        <v>212</v>
      </c>
      <c r="P45" t="s">
        <v>52</v>
      </c>
      <c r="Q45" t="s">
        <v>52</v>
      </c>
      <c r="R45">
        <v>99009500</v>
      </c>
      <c r="S45" t="s">
        <v>48</v>
      </c>
      <c r="T45" t="s">
        <v>114</v>
      </c>
      <c r="U45">
        <v>99</v>
      </c>
      <c r="V45" t="s">
        <v>115</v>
      </c>
      <c r="W45" t="s">
        <v>116</v>
      </c>
      <c r="X45">
        <v>9322124886</v>
      </c>
      <c r="Y45">
        <v>10</v>
      </c>
      <c r="Z45" s="1">
        <v>41697</v>
      </c>
      <c r="AA45">
        <v>690</v>
      </c>
      <c r="AB45">
        <v>100</v>
      </c>
      <c r="AC45">
        <v>6.9</v>
      </c>
      <c r="AD45" t="s">
        <v>56</v>
      </c>
      <c r="AE45" t="s">
        <v>213</v>
      </c>
      <c r="AF45" t="s">
        <v>213</v>
      </c>
      <c r="AG45" t="s">
        <v>213</v>
      </c>
      <c r="AH45" t="s">
        <v>159</v>
      </c>
      <c r="AI45" s="1">
        <v>41695</v>
      </c>
      <c r="AJ45">
        <v>2</v>
      </c>
      <c r="AK45">
        <v>1</v>
      </c>
      <c r="AL45">
        <v>1</v>
      </c>
      <c r="AM45">
        <v>0</v>
      </c>
      <c r="AN45" t="s">
        <v>61</v>
      </c>
      <c r="AQ45">
        <v>1</v>
      </c>
      <c r="AR45">
        <v>0.95</v>
      </c>
    </row>
    <row r="46" spans="1:44">
      <c r="A46">
        <v>5106954217</v>
      </c>
      <c r="B46" t="s">
        <v>249</v>
      </c>
      <c r="C46">
        <v>2841955374</v>
      </c>
      <c r="D46" t="s">
        <v>250</v>
      </c>
      <c r="E46">
        <v>99001700</v>
      </c>
      <c r="F46" t="s">
        <v>156</v>
      </c>
      <c r="G46">
        <v>99009500</v>
      </c>
      <c r="H46" t="s">
        <v>48</v>
      </c>
      <c r="I46">
        <v>1370253788</v>
      </c>
      <c r="J46">
        <v>10</v>
      </c>
      <c r="K46" t="s">
        <v>251</v>
      </c>
      <c r="L46" t="s">
        <v>217</v>
      </c>
      <c r="M46" t="s">
        <v>163</v>
      </c>
      <c r="P46" t="s">
        <v>52</v>
      </c>
      <c r="Q46" t="s">
        <v>52</v>
      </c>
      <c r="R46">
        <v>99009500</v>
      </c>
      <c r="S46" t="s">
        <v>48</v>
      </c>
      <c r="T46" t="s">
        <v>114</v>
      </c>
      <c r="U46">
        <v>99</v>
      </c>
      <c r="V46" t="s">
        <v>115</v>
      </c>
      <c r="W46" t="s">
        <v>116</v>
      </c>
      <c r="X46">
        <v>9322124887</v>
      </c>
      <c r="Y46">
        <v>10</v>
      </c>
      <c r="Z46" s="1">
        <v>41697</v>
      </c>
      <c r="AA46">
        <v>385.5</v>
      </c>
      <c r="AB46">
        <v>25</v>
      </c>
      <c r="AC46">
        <v>15.42</v>
      </c>
      <c r="AD46" t="s">
        <v>56</v>
      </c>
      <c r="AE46" t="s">
        <v>164</v>
      </c>
      <c r="AF46" t="s">
        <v>165</v>
      </c>
      <c r="AG46" t="s">
        <v>164</v>
      </c>
      <c r="AH46" t="s">
        <v>159</v>
      </c>
      <c r="AI46" s="1">
        <v>41695</v>
      </c>
      <c r="AJ46">
        <v>2</v>
      </c>
      <c r="AK46">
        <v>1</v>
      </c>
      <c r="AL46">
        <v>1</v>
      </c>
      <c r="AM46">
        <v>0</v>
      </c>
      <c r="AN46" t="s">
        <v>61</v>
      </c>
      <c r="AQ46">
        <v>1</v>
      </c>
      <c r="AR46">
        <v>0.95</v>
      </c>
    </row>
    <row r="47" spans="1:44">
      <c r="A47">
        <v>5106954217</v>
      </c>
      <c r="B47" t="s">
        <v>252</v>
      </c>
      <c r="C47">
        <v>2842054609</v>
      </c>
      <c r="D47" t="s">
        <v>253</v>
      </c>
      <c r="E47">
        <v>99001700</v>
      </c>
      <c r="F47" t="s">
        <v>156</v>
      </c>
      <c r="G47">
        <v>99009500</v>
      </c>
      <c r="H47" t="s">
        <v>48</v>
      </c>
      <c r="I47">
        <v>1370254423</v>
      </c>
      <c r="J47">
        <v>10</v>
      </c>
      <c r="K47" t="s">
        <v>254</v>
      </c>
      <c r="L47" t="s">
        <v>217</v>
      </c>
      <c r="M47" t="s">
        <v>113</v>
      </c>
      <c r="P47" t="s">
        <v>52</v>
      </c>
      <c r="Q47" t="s">
        <v>52</v>
      </c>
      <c r="R47">
        <v>99009500</v>
      </c>
      <c r="S47" t="s">
        <v>48</v>
      </c>
      <c r="T47" t="s">
        <v>114</v>
      </c>
      <c r="U47">
        <v>99</v>
      </c>
      <c r="V47" t="s">
        <v>115</v>
      </c>
      <c r="W47" t="s">
        <v>116</v>
      </c>
      <c r="X47">
        <v>9322127542</v>
      </c>
      <c r="Y47">
        <v>10</v>
      </c>
      <c r="Z47" s="1">
        <v>41697</v>
      </c>
      <c r="AA47">
        <v>68.5</v>
      </c>
      <c r="AB47">
        <v>50</v>
      </c>
      <c r="AC47">
        <v>1.37</v>
      </c>
      <c r="AD47" t="s">
        <v>56</v>
      </c>
      <c r="AE47" t="s">
        <v>94</v>
      </c>
      <c r="AF47" t="s">
        <v>58</v>
      </c>
      <c r="AG47" t="s">
        <v>94</v>
      </c>
      <c r="AH47" t="s">
        <v>159</v>
      </c>
      <c r="AI47" s="1">
        <v>41695</v>
      </c>
      <c r="AJ47">
        <v>2</v>
      </c>
      <c r="AK47">
        <v>1</v>
      </c>
      <c r="AL47">
        <v>1</v>
      </c>
      <c r="AM47">
        <v>0</v>
      </c>
      <c r="AN47" t="s">
        <v>61</v>
      </c>
      <c r="AQ47">
        <v>1</v>
      </c>
      <c r="AR47">
        <v>0.95</v>
      </c>
    </row>
    <row r="48" spans="1:44">
      <c r="A48">
        <v>5106954217</v>
      </c>
      <c r="B48" t="s">
        <v>255</v>
      </c>
      <c r="C48">
        <v>2842958556</v>
      </c>
      <c r="D48" t="s">
        <v>256</v>
      </c>
      <c r="E48">
        <v>99001700</v>
      </c>
      <c r="F48" t="s">
        <v>156</v>
      </c>
      <c r="G48">
        <v>99009500</v>
      </c>
      <c r="H48" t="s">
        <v>48</v>
      </c>
      <c r="I48">
        <v>1370254424</v>
      </c>
      <c r="J48">
        <v>10</v>
      </c>
      <c r="K48" t="s">
        <v>257</v>
      </c>
      <c r="L48" t="s">
        <v>217</v>
      </c>
      <c r="M48" t="s">
        <v>212</v>
      </c>
      <c r="P48" t="s">
        <v>52</v>
      </c>
      <c r="Q48" t="s">
        <v>52</v>
      </c>
      <c r="R48">
        <v>99009500</v>
      </c>
      <c r="S48" t="s">
        <v>48</v>
      </c>
      <c r="T48" t="s">
        <v>114</v>
      </c>
      <c r="U48">
        <v>99</v>
      </c>
      <c r="V48" t="s">
        <v>115</v>
      </c>
      <c r="W48" t="s">
        <v>116</v>
      </c>
      <c r="X48">
        <v>9322127543</v>
      </c>
      <c r="Y48">
        <v>10</v>
      </c>
      <c r="Z48" s="1">
        <v>41697</v>
      </c>
      <c r="AA48">
        <v>640.5</v>
      </c>
      <c r="AB48">
        <v>50</v>
      </c>
      <c r="AC48">
        <v>12.81</v>
      </c>
      <c r="AD48" t="s">
        <v>56</v>
      </c>
      <c r="AE48" t="s">
        <v>213</v>
      </c>
      <c r="AF48" t="s">
        <v>213</v>
      </c>
      <c r="AG48" t="s">
        <v>213</v>
      </c>
      <c r="AH48" t="s">
        <v>159</v>
      </c>
      <c r="AI48" s="1">
        <v>41695</v>
      </c>
      <c r="AJ48">
        <v>2</v>
      </c>
      <c r="AK48">
        <v>1</v>
      </c>
      <c r="AL48">
        <v>1</v>
      </c>
      <c r="AM48">
        <v>0</v>
      </c>
      <c r="AN48" t="s">
        <v>61</v>
      </c>
      <c r="AQ48">
        <v>1</v>
      </c>
      <c r="AR48">
        <v>0.95</v>
      </c>
    </row>
    <row r="49" spans="1:44">
      <c r="A49">
        <v>5106954217</v>
      </c>
      <c r="B49" t="s">
        <v>258</v>
      </c>
      <c r="C49">
        <v>2842054439</v>
      </c>
      <c r="D49" t="s">
        <v>259</v>
      </c>
      <c r="E49">
        <v>99001700</v>
      </c>
      <c r="F49" t="s">
        <v>156</v>
      </c>
      <c r="G49">
        <v>99009500</v>
      </c>
      <c r="H49" t="s">
        <v>48</v>
      </c>
      <c r="I49">
        <v>1370254425</v>
      </c>
      <c r="J49">
        <v>10</v>
      </c>
      <c r="K49" t="s">
        <v>260</v>
      </c>
      <c r="L49" t="s">
        <v>217</v>
      </c>
      <c r="M49" t="s">
        <v>113</v>
      </c>
      <c r="P49" t="s">
        <v>52</v>
      </c>
      <c r="Q49" t="s">
        <v>52</v>
      </c>
      <c r="R49">
        <v>99009500</v>
      </c>
      <c r="S49" t="s">
        <v>48</v>
      </c>
      <c r="T49" t="s">
        <v>114</v>
      </c>
      <c r="U49">
        <v>99</v>
      </c>
      <c r="V49" t="s">
        <v>115</v>
      </c>
      <c r="W49" t="s">
        <v>116</v>
      </c>
      <c r="X49">
        <v>9322127544</v>
      </c>
      <c r="Y49">
        <v>10</v>
      </c>
      <c r="Z49" s="1">
        <v>41697</v>
      </c>
      <c r="AA49">
        <v>178.5</v>
      </c>
      <c r="AB49">
        <v>50</v>
      </c>
      <c r="AC49">
        <v>3.57</v>
      </c>
      <c r="AD49" t="s">
        <v>56</v>
      </c>
      <c r="AE49" t="s">
        <v>94</v>
      </c>
      <c r="AF49" t="s">
        <v>58</v>
      </c>
      <c r="AG49" t="s">
        <v>94</v>
      </c>
      <c r="AH49" t="s">
        <v>159</v>
      </c>
      <c r="AI49" s="1">
        <v>41695</v>
      </c>
      <c r="AJ49">
        <v>2</v>
      </c>
      <c r="AK49">
        <v>1</v>
      </c>
      <c r="AL49">
        <v>1</v>
      </c>
      <c r="AM49">
        <v>0</v>
      </c>
      <c r="AN49" t="s">
        <v>61</v>
      </c>
      <c r="AQ49">
        <v>1</v>
      </c>
      <c r="AR49">
        <v>0.95</v>
      </c>
    </row>
    <row r="50" spans="1:44">
      <c r="A50">
        <v>5106954217</v>
      </c>
      <c r="B50" t="s">
        <v>261</v>
      </c>
      <c r="C50">
        <v>2842054467</v>
      </c>
      <c r="D50" t="s">
        <v>262</v>
      </c>
      <c r="E50">
        <v>99001700</v>
      </c>
      <c r="F50" t="s">
        <v>156</v>
      </c>
      <c r="G50">
        <v>99009500</v>
      </c>
      <c r="H50" t="s">
        <v>48</v>
      </c>
      <c r="I50">
        <v>1370254426</v>
      </c>
      <c r="J50">
        <v>10</v>
      </c>
      <c r="K50" t="s">
        <v>263</v>
      </c>
      <c r="L50" t="s">
        <v>217</v>
      </c>
      <c r="M50" t="s">
        <v>113</v>
      </c>
      <c r="P50" t="s">
        <v>52</v>
      </c>
      <c r="Q50" t="s">
        <v>52</v>
      </c>
      <c r="R50">
        <v>99009500</v>
      </c>
      <c r="S50" t="s">
        <v>48</v>
      </c>
      <c r="T50" t="s">
        <v>114</v>
      </c>
      <c r="U50">
        <v>99</v>
      </c>
      <c r="V50" t="s">
        <v>115</v>
      </c>
      <c r="W50" t="s">
        <v>116</v>
      </c>
      <c r="X50">
        <v>9322127545</v>
      </c>
      <c r="Y50">
        <v>10</v>
      </c>
      <c r="Z50" s="1">
        <v>41697</v>
      </c>
      <c r="AA50">
        <v>68.5</v>
      </c>
      <c r="AB50">
        <v>50</v>
      </c>
      <c r="AC50">
        <v>1.37</v>
      </c>
      <c r="AD50" t="s">
        <v>56</v>
      </c>
      <c r="AE50" t="s">
        <v>94</v>
      </c>
      <c r="AF50" t="s">
        <v>58</v>
      </c>
      <c r="AG50" t="s">
        <v>94</v>
      </c>
      <c r="AH50" t="s">
        <v>159</v>
      </c>
      <c r="AI50" s="1">
        <v>41695</v>
      </c>
      <c r="AJ50">
        <v>2</v>
      </c>
      <c r="AK50">
        <v>1</v>
      </c>
      <c r="AL50">
        <v>1</v>
      </c>
      <c r="AM50">
        <v>0</v>
      </c>
      <c r="AN50" t="s">
        <v>61</v>
      </c>
      <c r="AQ50">
        <v>1</v>
      </c>
      <c r="AR50">
        <v>0.95</v>
      </c>
    </row>
    <row r="51" spans="1:44">
      <c r="A51">
        <v>5106954217</v>
      </c>
      <c r="B51" t="s">
        <v>160</v>
      </c>
      <c r="C51">
        <v>2841931431</v>
      </c>
      <c r="D51" t="s">
        <v>161</v>
      </c>
      <c r="E51">
        <v>99001700</v>
      </c>
      <c r="F51" t="s">
        <v>156</v>
      </c>
      <c r="G51">
        <v>99009500</v>
      </c>
      <c r="H51" t="s">
        <v>48</v>
      </c>
      <c r="I51">
        <v>1370254427</v>
      </c>
      <c r="J51">
        <v>10</v>
      </c>
      <c r="K51" t="s">
        <v>162</v>
      </c>
      <c r="L51" t="s">
        <v>217</v>
      </c>
      <c r="M51" t="s">
        <v>163</v>
      </c>
      <c r="P51" t="s">
        <v>52</v>
      </c>
      <c r="Q51" t="s">
        <v>52</v>
      </c>
      <c r="R51">
        <v>99009500</v>
      </c>
      <c r="S51" t="s">
        <v>48</v>
      </c>
      <c r="T51" t="s">
        <v>114</v>
      </c>
      <c r="U51">
        <v>99</v>
      </c>
      <c r="V51" t="s">
        <v>115</v>
      </c>
      <c r="W51" t="s">
        <v>116</v>
      </c>
      <c r="X51">
        <v>9322127546</v>
      </c>
      <c r="Y51">
        <v>10</v>
      </c>
      <c r="Z51" s="1">
        <v>41697</v>
      </c>
      <c r="AA51">
        <v>1157.4000000000001</v>
      </c>
      <c r="AB51">
        <v>36</v>
      </c>
      <c r="AC51">
        <v>32.15</v>
      </c>
      <c r="AD51" t="s">
        <v>56</v>
      </c>
      <c r="AE51" t="s">
        <v>164</v>
      </c>
      <c r="AF51" t="s">
        <v>165</v>
      </c>
      <c r="AG51" t="s">
        <v>164</v>
      </c>
      <c r="AH51" t="s">
        <v>159</v>
      </c>
      <c r="AI51" s="1">
        <v>41695</v>
      </c>
      <c r="AJ51">
        <v>2</v>
      </c>
      <c r="AK51">
        <v>1</v>
      </c>
      <c r="AL51">
        <v>1</v>
      </c>
      <c r="AM51">
        <v>0</v>
      </c>
      <c r="AN51" t="s">
        <v>61</v>
      </c>
      <c r="AQ51">
        <v>1</v>
      </c>
      <c r="AR51">
        <v>0.95</v>
      </c>
    </row>
    <row r="52" spans="1:44">
      <c r="A52">
        <v>5106954217</v>
      </c>
      <c r="B52" t="s">
        <v>264</v>
      </c>
      <c r="C52">
        <v>2841958721</v>
      </c>
      <c r="D52" t="s">
        <v>265</v>
      </c>
      <c r="E52">
        <v>99001700</v>
      </c>
      <c r="F52" t="s">
        <v>156</v>
      </c>
      <c r="G52">
        <v>99009500</v>
      </c>
      <c r="H52" t="s">
        <v>48</v>
      </c>
      <c r="I52">
        <v>1370254428</v>
      </c>
      <c r="J52">
        <v>10</v>
      </c>
      <c r="K52" t="s">
        <v>266</v>
      </c>
      <c r="L52" t="s">
        <v>217</v>
      </c>
      <c r="M52" t="s">
        <v>163</v>
      </c>
      <c r="P52" t="s">
        <v>52</v>
      </c>
      <c r="Q52" t="s">
        <v>52</v>
      </c>
      <c r="R52">
        <v>99009500</v>
      </c>
      <c r="S52" t="s">
        <v>48</v>
      </c>
      <c r="T52" t="s">
        <v>114</v>
      </c>
      <c r="U52">
        <v>99</v>
      </c>
      <c r="V52" t="s">
        <v>115</v>
      </c>
      <c r="W52" t="s">
        <v>116</v>
      </c>
      <c r="X52">
        <v>9322127547</v>
      </c>
      <c r="Y52">
        <v>10</v>
      </c>
      <c r="Z52" s="1">
        <v>41697</v>
      </c>
      <c r="AA52">
        <v>499</v>
      </c>
      <c r="AB52">
        <v>50</v>
      </c>
      <c r="AC52">
        <v>9.98</v>
      </c>
      <c r="AD52" t="s">
        <v>56</v>
      </c>
      <c r="AE52" t="s">
        <v>164</v>
      </c>
      <c r="AF52" t="s">
        <v>165</v>
      </c>
      <c r="AG52" t="s">
        <v>164</v>
      </c>
      <c r="AH52" t="s">
        <v>159</v>
      </c>
      <c r="AI52" s="1">
        <v>41695</v>
      </c>
      <c r="AJ52">
        <v>2</v>
      </c>
      <c r="AK52">
        <v>1</v>
      </c>
      <c r="AL52">
        <v>1</v>
      </c>
      <c r="AM52">
        <v>0</v>
      </c>
      <c r="AN52" t="s">
        <v>61</v>
      </c>
      <c r="AQ52">
        <v>1</v>
      </c>
      <c r="AR52">
        <v>0.95</v>
      </c>
    </row>
    <row r="53" spans="1:44">
      <c r="A53">
        <v>5106954217</v>
      </c>
      <c r="B53" t="s">
        <v>267</v>
      </c>
      <c r="C53">
        <v>2841958797</v>
      </c>
      <c r="D53" t="s">
        <v>268</v>
      </c>
      <c r="E53">
        <v>99001700</v>
      </c>
      <c r="F53" t="s">
        <v>156</v>
      </c>
      <c r="G53">
        <v>99009500</v>
      </c>
      <c r="H53" t="s">
        <v>48</v>
      </c>
      <c r="I53">
        <v>1370254429</v>
      </c>
      <c r="J53">
        <v>10</v>
      </c>
      <c r="K53" t="s">
        <v>269</v>
      </c>
      <c r="L53" t="s">
        <v>217</v>
      </c>
      <c r="M53" t="s">
        <v>212</v>
      </c>
      <c r="P53" t="s">
        <v>52</v>
      </c>
      <c r="Q53" t="s">
        <v>52</v>
      </c>
      <c r="R53">
        <v>99009500</v>
      </c>
      <c r="S53" t="s">
        <v>48</v>
      </c>
      <c r="T53" t="s">
        <v>114</v>
      </c>
      <c r="U53">
        <v>99</v>
      </c>
      <c r="V53" t="s">
        <v>115</v>
      </c>
      <c r="W53" t="s">
        <v>116</v>
      </c>
      <c r="X53">
        <v>9322127548</v>
      </c>
      <c r="Y53">
        <v>10</v>
      </c>
      <c r="Z53" s="1">
        <v>41697</v>
      </c>
      <c r="AA53">
        <v>771</v>
      </c>
      <c r="AB53">
        <v>50</v>
      </c>
      <c r="AC53">
        <v>15.42</v>
      </c>
      <c r="AD53" t="s">
        <v>56</v>
      </c>
      <c r="AE53" t="s">
        <v>213</v>
      </c>
      <c r="AF53" t="s">
        <v>213</v>
      </c>
      <c r="AG53" t="s">
        <v>213</v>
      </c>
      <c r="AH53" t="s">
        <v>159</v>
      </c>
      <c r="AI53" s="1">
        <v>41695</v>
      </c>
      <c r="AJ53">
        <v>2</v>
      </c>
      <c r="AK53">
        <v>1</v>
      </c>
      <c r="AL53">
        <v>1</v>
      </c>
      <c r="AM53">
        <v>0</v>
      </c>
      <c r="AN53" t="s">
        <v>61</v>
      </c>
      <c r="AQ53">
        <v>1</v>
      </c>
      <c r="AR53">
        <v>0.95</v>
      </c>
    </row>
    <row r="54" spans="1:44">
      <c r="A54">
        <v>5106954217</v>
      </c>
      <c r="B54" t="s">
        <v>270</v>
      </c>
      <c r="C54">
        <v>2841931444</v>
      </c>
      <c r="D54" t="s">
        <v>271</v>
      </c>
      <c r="E54">
        <v>99001700</v>
      </c>
      <c r="F54" t="s">
        <v>156</v>
      </c>
      <c r="G54">
        <v>99009500</v>
      </c>
      <c r="H54" t="s">
        <v>48</v>
      </c>
      <c r="I54">
        <v>1370254430</v>
      </c>
      <c r="J54">
        <v>10</v>
      </c>
      <c r="K54" t="s">
        <v>272</v>
      </c>
      <c r="L54" t="s">
        <v>217</v>
      </c>
      <c r="M54" t="s">
        <v>212</v>
      </c>
      <c r="P54" t="s">
        <v>52</v>
      </c>
      <c r="Q54" t="s">
        <v>52</v>
      </c>
      <c r="R54">
        <v>99009500</v>
      </c>
      <c r="S54" t="s">
        <v>48</v>
      </c>
      <c r="T54" t="s">
        <v>114</v>
      </c>
      <c r="U54">
        <v>99</v>
      </c>
      <c r="V54" t="s">
        <v>115</v>
      </c>
      <c r="W54" t="s">
        <v>116</v>
      </c>
      <c r="X54">
        <v>9322127549</v>
      </c>
      <c r="Y54">
        <v>10</v>
      </c>
      <c r="Z54" s="1">
        <v>41697</v>
      </c>
      <c r="AA54">
        <v>2539</v>
      </c>
      <c r="AB54">
        <v>100</v>
      </c>
      <c r="AC54">
        <v>25.39</v>
      </c>
      <c r="AD54" t="s">
        <v>56</v>
      </c>
      <c r="AE54" t="s">
        <v>213</v>
      </c>
      <c r="AF54" t="s">
        <v>213</v>
      </c>
      <c r="AG54" t="s">
        <v>213</v>
      </c>
      <c r="AH54" t="s">
        <v>159</v>
      </c>
      <c r="AI54" s="1">
        <v>41695</v>
      </c>
      <c r="AJ54">
        <v>2</v>
      </c>
      <c r="AK54">
        <v>1</v>
      </c>
      <c r="AL54">
        <v>1</v>
      </c>
      <c r="AM54">
        <v>0</v>
      </c>
      <c r="AN54" t="s">
        <v>61</v>
      </c>
      <c r="AQ54">
        <v>1</v>
      </c>
      <c r="AR54">
        <v>0.95</v>
      </c>
    </row>
    <row r="55" spans="1:44">
      <c r="A55">
        <v>5106954217</v>
      </c>
      <c r="B55" t="s">
        <v>273</v>
      </c>
      <c r="C55">
        <v>2841958749</v>
      </c>
      <c r="D55" t="s">
        <v>274</v>
      </c>
      <c r="E55">
        <v>99001700</v>
      </c>
      <c r="F55" t="s">
        <v>156</v>
      </c>
      <c r="G55">
        <v>99009500</v>
      </c>
      <c r="H55" t="s">
        <v>48</v>
      </c>
      <c r="I55">
        <v>1370254431</v>
      </c>
      <c r="J55">
        <v>10</v>
      </c>
      <c r="K55" t="s">
        <v>275</v>
      </c>
      <c r="L55" t="s">
        <v>217</v>
      </c>
      <c r="M55" t="s">
        <v>212</v>
      </c>
      <c r="P55" t="s">
        <v>52</v>
      </c>
      <c r="Q55" t="s">
        <v>52</v>
      </c>
      <c r="R55">
        <v>99009500</v>
      </c>
      <c r="S55" t="s">
        <v>48</v>
      </c>
      <c r="T55" t="s">
        <v>114</v>
      </c>
      <c r="U55">
        <v>99</v>
      </c>
      <c r="V55" t="s">
        <v>115</v>
      </c>
      <c r="W55" t="s">
        <v>116</v>
      </c>
      <c r="X55">
        <v>9322127550</v>
      </c>
      <c r="Y55">
        <v>10</v>
      </c>
      <c r="Z55" s="1">
        <v>41697</v>
      </c>
      <c r="AA55">
        <v>998</v>
      </c>
      <c r="AB55">
        <v>100</v>
      </c>
      <c r="AC55">
        <v>9.98</v>
      </c>
      <c r="AD55" t="s">
        <v>56</v>
      </c>
      <c r="AE55" t="s">
        <v>213</v>
      </c>
      <c r="AF55" t="s">
        <v>213</v>
      </c>
      <c r="AG55" t="s">
        <v>213</v>
      </c>
      <c r="AH55" t="s">
        <v>159</v>
      </c>
      <c r="AI55" s="1">
        <v>41695</v>
      </c>
      <c r="AJ55">
        <v>2</v>
      </c>
      <c r="AK55">
        <v>1</v>
      </c>
      <c r="AL55">
        <v>1</v>
      </c>
      <c r="AM55">
        <v>0</v>
      </c>
      <c r="AN55" t="s">
        <v>61</v>
      </c>
      <c r="AQ55">
        <v>1</v>
      </c>
      <c r="AR55">
        <v>0.95</v>
      </c>
    </row>
    <row r="56" spans="1:44">
      <c r="A56">
        <v>5106954217</v>
      </c>
      <c r="B56" t="s">
        <v>276</v>
      </c>
      <c r="C56">
        <v>2841931446</v>
      </c>
      <c r="D56" t="s">
        <v>277</v>
      </c>
      <c r="E56">
        <v>99001700</v>
      </c>
      <c r="F56" t="s">
        <v>156</v>
      </c>
      <c r="G56">
        <v>99009500</v>
      </c>
      <c r="H56" t="s">
        <v>48</v>
      </c>
      <c r="I56">
        <v>1370254432</v>
      </c>
      <c r="J56">
        <v>10</v>
      </c>
      <c r="K56" t="s">
        <v>278</v>
      </c>
      <c r="L56" t="s">
        <v>217</v>
      </c>
      <c r="M56" t="s">
        <v>212</v>
      </c>
      <c r="P56" t="s">
        <v>52</v>
      </c>
      <c r="Q56" t="s">
        <v>52</v>
      </c>
      <c r="R56">
        <v>99009500</v>
      </c>
      <c r="S56" t="s">
        <v>48</v>
      </c>
      <c r="T56" t="s">
        <v>114</v>
      </c>
      <c r="U56">
        <v>99</v>
      </c>
      <c r="V56" t="s">
        <v>115</v>
      </c>
      <c r="W56" t="s">
        <v>116</v>
      </c>
      <c r="X56">
        <v>9322127551</v>
      </c>
      <c r="Y56">
        <v>10</v>
      </c>
      <c r="Z56" s="1">
        <v>41697</v>
      </c>
      <c r="AA56">
        <v>3215</v>
      </c>
      <c r="AB56">
        <v>100</v>
      </c>
      <c r="AC56">
        <v>32.15</v>
      </c>
      <c r="AD56" t="s">
        <v>56</v>
      </c>
      <c r="AE56" t="s">
        <v>213</v>
      </c>
      <c r="AF56" t="s">
        <v>213</v>
      </c>
      <c r="AG56" t="s">
        <v>213</v>
      </c>
      <c r="AH56" t="s">
        <v>159</v>
      </c>
      <c r="AI56" s="1">
        <v>41695</v>
      </c>
      <c r="AJ56">
        <v>2</v>
      </c>
      <c r="AK56">
        <v>1</v>
      </c>
      <c r="AL56">
        <v>1</v>
      </c>
      <c r="AM56">
        <v>0</v>
      </c>
      <c r="AN56" t="s">
        <v>61</v>
      </c>
      <c r="AQ56">
        <v>1</v>
      </c>
      <c r="AR56">
        <v>0.95</v>
      </c>
    </row>
    <row r="57" spans="1:44">
      <c r="A57">
        <v>5106954217</v>
      </c>
      <c r="B57" t="s">
        <v>279</v>
      </c>
      <c r="C57">
        <v>2842054547</v>
      </c>
      <c r="D57" t="s">
        <v>280</v>
      </c>
      <c r="E57">
        <v>99001700</v>
      </c>
      <c r="F57" t="s">
        <v>156</v>
      </c>
      <c r="G57">
        <v>99009500</v>
      </c>
      <c r="H57" t="s">
        <v>48</v>
      </c>
      <c r="I57">
        <v>1370256664</v>
      </c>
      <c r="J57">
        <v>10</v>
      </c>
      <c r="K57" t="s">
        <v>281</v>
      </c>
      <c r="L57" t="s">
        <v>217</v>
      </c>
      <c r="M57" t="s">
        <v>113</v>
      </c>
      <c r="P57" t="s">
        <v>52</v>
      </c>
      <c r="Q57" t="s">
        <v>52</v>
      </c>
      <c r="R57">
        <v>99009500</v>
      </c>
      <c r="S57" t="s">
        <v>48</v>
      </c>
      <c r="T57" t="s">
        <v>114</v>
      </c>
      <c r="U57">
        <v>99</v>
      </c>
      <c r="V57" t="s">
        <v>115</v>
      </c>
      <c r="W57" t="s">
        <v>116</v>
      </c>
      <c r="X57">
        <v>9322137307</v>
      </c>
      <c r="Y57">
        <v>10</v>
      </c>
      <c r="Z57" s="1">
        <v>41697</v>
      </c>
      <c r="AA57">
        <v>1143</v>
      </c>
      <c r="AB57">
        <v>100</v>
      </c>
      <c r="AC57">
        <v>11.43</v>
      </c>
      <c r="AD57" t="s">
        <v>56</v>
      </c>
      <c r="AE57" t="s">
        <v>94</v>
      </c>
      <c r="AF57" t="s">
        <v>58</v>
      </c>
      <c r="AG57" t="s">
        <v>94</v>
      </c>
      <c r="AH57" t="s">
        <v>159</v>
      </c>
      <c r="AI57" s="1">
        <v>41695</v>
      </c>
      <c r="AJ57">
        <v>2</v>
      </c>
      <c r="AK57">
        <v>1</v>
      </c>
      <c r="AL57">
        <v>1</v>
      </c>
      <c r="AM57">
        <v>0</v>
      </c>
      <c r="AN57" t="s">
        <v>61</v>
      </c>
      <c r="AQ57">
        <v>1</v>
      </c>
      <c r="AR57">
        <v>0.95</v>
      </c>
    </row>
    <row r="58" spans="1:44">
      <c r="A58">
        <v>5106954217</v>
      </c>
      <c r="B58" t="s">
        <v>282</v>
      </c>
      <c r="C58">
        <v>2842054053</v>
      </c>
      <c r="D58" t="s">
        <v>283</v>
      </c>
      <c r="E58">
        <v>99001700</v>
      </c>
      <c r="F58" t="s">
        <v>156</v>
      </c>
      <c r="G58">
        <v>99009500</v>
      </c>
      <c r="H58" t="s">
        <v>48</v>
      </c>
      <c r="I58">
        <v>1370256663</v>
      </c>
      <c r="J58">
        <v>10</v>
      </c>
      <c r="K58" t="s">
        <v>284</v>
      </c>
      <c r="L58" t="s">
        <v>217</v>
      </c>
      <c r="M58" t="s">
        <v>113</v>
      </c>
      <c r="P58" t="s">
        <v>52</v>
      </c>
      <c r="Q58" t="s">
        <v>52</v>
      </c>
      <c r="R58">
        <v>99009500</v>
      </c>
      <c r="S58" t="s">
        <v>48</v>
      </c>
      <c r="T58" t="s">
        <v>114</v>
      </c>
      <c r="U58">
        <v>99</v>
      </c>
      <c r="V58" t="s">
        <v>115</v>
      </c>
      <c r="W58" t="s">
        <v>116</v>
      </c>
      <c r="X58">
        <v>9322137306</v>
      </c>
      <c r="Y58">
        <v>10</v>
      </c>
      <c r="Z58" s="1">
        <v>41697</v>
      </c>
      <c r="AA58">
        <v>1696</v>
      </c>
      <c r="AB58">
        <v>100</v>
      </c>
      <c r="AC58">
        <v>16.96</v>
      </c>
      <c r="AD58" t="s">
        <v>56</v>
      </c>
      <c r="AE58" t="s">
        <v>94</v>
      </c>
      <c r="AF58" t="s">
        <v>58</v>
      </c>
      <c r="AG58" t="s">
        <v>94</v>
      </c>
      <c r="AH58" t="s">
        <v>159</v>
      </c>
      <c r="AI58" s="1">
        <v>41695</v>
      </c>
      <c r="AJ58">
        <v>2</v>
      </c>
      <c r="AK58">
        <v>1</v>
      </c>
      <c r="AL58">
        <v>1</v>
      </c>
      <c r="AM58">
        <v>0</v>
      </c>
      <c r="AN58" t="s">
        <v>61</v>
      </c>
      <c r="AQ58">
        <v>1</v>
      </c>
      <c r="AR58">
        <v>0.95</v>
      </c>
    </row>
    <row r="59" spans="1:44">
      <c r="A59">
        <v>5106954217</v>
      </c>
      <c r="B59" t="s">
        <v>285</v>
      </c>
      <c r="C59">
        <v>2842054548</v>
      </c>
      <c r="D59" t="s">
        <v>286</v>
      </c>
      <c r="E59">
        <v>99001700</v>
      </c>
      <c r="F59" t="s">
        <v>156</v>
      </c>
      <c r="G59">
        <v>99009500</v>
      </c>
      <c r="H59" t="s">
        <v>48</v>
      </c>
      <c r="I59">
        <v>1370256662</v>
      </c>
      <c r="J59">
        <v>10</v>
      </c>
      <c r="K59" t="s">
        <v>287</v>
      </c>
      <c r="L59" t="s">
        <v>217</v>
      </c>
      <c r="M59" t="s">
        <v>113</v>
      </c>
      <c r="P59" t="s">
        <v>52</v>
      </c>
      <c r="Q59" t="s">
        <v>52</v>
      </c>
      <c r="R59">
        <v>99009500</v>
      </c>
      <c r="S59" t="s">
        <v>48</v>
      </c>
      <c r="T59" t="s">
        <v>114</v>
      </c>
      <c r="U59">
        <v>99</v>
      </c>
      <c r="V59" t="s">
        <v>115</v>
      </c>
      <c r="W59" t="s">
        <v>116</v>
      </c>
      <c r="X59">
        <v>9322137305</v>
      </c>
      <c r="Y59">
        <v>10</v>
      </c>
      <c r="Z59" s="1">
        <v>41697</v>
      </c>
      <c r="AA59">
        <v>998</v>
      </c>
      <c r="AB59">
        <v>100</v>
      </c>
      <c r="AC59">
        <v>9.98</v>
      </c>
      <c r="AD59" t="s">
        <v>56</v>
      </c>
      <c r="AE59" t="s">
        <v>94</v>
      </c>
      <c r="AF59" t="s">
        <v>58</v>
      </c>
      <c r="AG59" t="s">
        <v>94</v>
      </c>
      <c r="AH59" t="s">
        <v>159</v>
      </c>
      <c r="AI59" s="1">
        <v>41695</v>
      </c>
      <c r="AJ59">
        <v>2</v>
      </c>
      <c r="AK59">
        <v>1</v>
      </c>
      <c r="AL59">
        <v>1</v>
      </c>
      <c r="AM59">
        <v>0</v>
      </c>
      <c r="AN59" t="s">
        <v>61</v>
      </c>
      <c r="AQ59">
        <v>1</v>
      </c>
      <c r="AR59">
        <v>0.95</v>
      </c>
    </row>
    <row r="60" spans="1:44">
      <c r="A60">
        <v>5106954217</v>
      </c>
      <c r="B60" t="s">
        <v>288</v>
      </c>
      <c r="C60">
        <v>2841948211</v>
      </c>
      <c r="D60" t="s">
        <v>289</v>
      </c>
      <c r="E60">
        <v>99001700</v>
      </c>
      <c r="F60" t="s">
        <v>156</v>
      </c>
      <c r="G60">
        <v>99009500</v>
      </c>
      <c r="H60" t="s">
        <v>48</v>
      </c>
      <c r="I60">
        <v>1370257597</v>
      </c>
      <c r="J60">
        <v>10</v>
      </c>
      <c r="K60" t="s">
        <v>290</v>
      </c>
      <c r="L60" t="s">
        <v>217</v>
      </c>
      <c r="M60" t="s">
        <v>163</v>
      </c>
      <c r="P60" t="s">
        <v>52</v>
      </c>
      <c r="Q60" t="s">
        <v>52</v>
      </c>
      <c r="R60">
        <v>99009500</v>
      </c>
      <c r="S60" t="s">
        <v>48</v>
      </c>
      <c r="T60" t="s">
        <v>114</v>
      </c>
      <c r="U60">
        <v>99</v>
      </c>
      <c r="V60" t="s">
        <v>115</v>
      </c>
      <c r="W60" t="s">
        <v>116</v>
      </c>
      <c r="X60">
        <v>9322140040</v>
      </c>
      <c r="Y60">
        <v>10</v>
      </c>
      <c r="Z60" s="1">
        <v>41697</v>
      </c>
      <c r="AA60">
        <v>2040.5</v>
      </c>
      <c r="AB60">
        <v>50</v>
      </c>
      <c r="AC60">
        <v>40.81</v>
      </c>
      <c r="AD60" t="s">
        <v>56</v>
      </c>
      <c r="AE60" t="s">
        <v>164</v>
      </c>
      <c r="AF60" t="s">
        <v>165</v>
      </c>
      <c r="AG60" t="s">
        <v>164</v>
      </c>
      <c r="AH60" t="s">
        <v>159</v>
      </c>
      <c r="AI60" s="1">
        <v>41695</v>
      </c>
      <c r="AJ60">
        <v>2</v>
      </c>
      <c r="AK60">
        <v>1</v>
      </c>
      <c r="AL60">
        <v>1</v>
      </c>
      <c r="AM60">
        <v>0</v>
      </c>
      <c r="AN60" t="s">
        <v>61</v>
      </c>
      <c r="AQ60">
        <v>1</v>
      </c>
      <c r="AR60">
        <v>0.95</v>
      </c>
    </row>
    <row r="61" spans="1:44">
      <c r="A61">
        <v>5106954217</v>
      </c>
      <c r="B61" t="s">
        <v>291</v>
      </c>
      <c r="C61">
        <v>2841948196</v>
      </c>
      <c r="D61" t="s">
        <v>292</v>
      </c>
      <c r="E61">
        <v>99001700</v>
      </c>
      <c r="F61" t="s">
        <v>156</v>
      </c>
      <c r="G61">
        <v>99009500</v>
      </c>
      <c r="H61" t="s">
        <v>48</v>
      </c>
      <c r="I61">
        <v>1370257712</v>
      </c>
      <c r="J61">
        <v>10</v>
      </c>
      <c r="K61" t="s">
        <v>293</v>
      </c>
      <c r="L61" t="s">
        <v>217</v>
      </c>
      <c r="M61" t="s">
        <v>212</v>
      </c>
      <c r="P61" t="s">
        <v>52</v>
      </c>
      <c r="Q61" t="s">
        <v>52</v>
      </c>
      <c r="R61">
        <v>99009500</v>
      </c>
      <c r="S61" t="s">
        <v>48</v>
      </c>
      <c r="T61" t="s">
        <v>114</v>
      </c>
      <c r="U61">
        <v>99</v>
      </c>
      <c r="V61" t="s">
        <v>115</v>
      </c>
      <c r="W61" t="s">
        <v>116</v>
      </c>
      <c r="X61">
        <v>9322141651</v>
      </c>
      <c r="Y61">
        <v>10</v>
      </c>
      <c r="Z61" s="1">
        <v>41697</v>
      </c>
      <c r="AA61">
        <v>3463</v>
      </c>
      <c r="AB61">
        <v>100</v>
      </c>
      <c r="AC61">
        <v>34.630000000000003</v>
      </c>
      <c r="AD61" t="s">
        <v>56</v>
      </c>
      <c r="AE61" t="s">
        <v>213</v>
      </c>
      <c r="AF61" t="s">
        <v>213</v>
      </c>
      <c r="AG61" t="s">
        <v>213</v>
      </c>
      <c r="AH61" t="s">
        <v>159</v>
      </c>
      <c r="AI61" s="1">
        <v>41695</v>
      </c>
      <c r="AJ61">
        <v>2</v>
      </c>
      <c r="AK61">
        <v>1</v>
      </c>
      <c r="AL61">
        <v>1</v>
      </c>
      <c r="AM61">
        <v>0</v>
      </c>
      <c r="AN61" t="s">
        <v>61</v>
      </c>
      <c r="AQ61">
        <v>1</v>
      </c>
      <c r="AR61">
        <v>0.95</v>
      </c>
    </row>
    <row r="62" spans="1:44">
      <c r="A62">
        <v>5106954217</v>
      </c>
      <c r="B62" t="s">
        <v>294</v>
      </c>
      <c r="C62">
        <v>2842054549</v>
      </c>
      <c r="D62" t="s">
        <v>295</v>
      </c>
      <c r="E62">
        <v>99001700</v>
      </c>
      <c r="F62" t="s">
        <v>156</v>
      </c>
      <c r="G62">
        <v>99009500</v>
      </c>
      <c r="H62" t="s">
        <v>48</v>
      </c>
      <c r="I62">
        <v>1370257709</v>
      </c>
      <c r="J62">
        <v>10</v>
      </c>
      <c r="K62" t="s">
        <v>296</v>
      </c>
      <c r="L62" t="s">
        <v>217</v>
      </c>
      <c r="M62" t="s">
        <v>113</v>
      </c>
      <c r="P62" t="s">
        <v>52</v>
      </c>
      <c r="Q62" t="s">
        <v>52</v>
      </c>
      <c r="R62">
        <v>99009500</v>
      </c>
      <c r="S62" t="s">
        <v>48</v>
      </c>
      <c r="T62" t="s">
        <v>114</v>
      </c>
      <c r="U62">
        <v>99</v>
      </c>
      <c r="V62" t="s">
        <v>115</v>
      </c>
      <c r="W62" t="s">
        <v>116</v>
      </c>
      <c r="X62">
        <v>9322141647</v>
      </c>
      <c r="Y62">
        <v>10</v>
      </c>
      <c r="Z62" s="1">
        <v>41697</v>
      </c>
      <c r="AA62">
        <v>2625</v>
      </c>
      <c r="AB62">
        <v>500</v>
      </c>
      <c r="AC62">
        <v>5.25</v>
      </c>
      <c r="AD62" t="s">
        <v>56</v>
      </c>
      <c r="AE62" t="s">
        <v>94</v>
      </c>
      <c r="AF62" t="s">
        <v>58</v>
      </c>
      <c r="AG62" t="s">
        <v>94</v>
      </c>
      <c r="AH62" t="s">
        <v>159</v>
      </c>
      <c r="AI62" s="1">
        <v>41695</v>
      </c>
      <c r="AJ62">
        <v>2</v>
      </c>
      <c r="AK62">
        <v>1</v>
      </c>
      <c r="AL62">
        <v>1</v>
      </c>
      <c r="AM62">
        <v>0</v>
      </c>
      <c r="AN62" t="s">
        <v>61</v>
      </c>
      <c r="AQ62">
        <v>1</v>
      </c>
      <c r="AR62">
        <v>0.95</v>
      </c>
    </row>
    <row r="63" spans="1:44">
      <c r="A63">
        <v>5106954217</v>
      </c>
      <c r="B63" t="s">
        <v>297</v>
      </c>
      <c r="C63">
        <v>2842955134</v>
      </c>
      <c r="D63" t="s">
        <v>298</v>
      </c>
      <c r="E63">
        <v>99001700</v>
      </c>
      <c r="F63" t="s">
        <v>156</v>
      </c>
      <c r="G63">
        <v>99009500</v>
      </c>
      <c r="H63" t="s">
        <v>48</v>
      </c>
      <c r="I63">
        <v>1370257710</v>
      </c>
      <c r="J63">
        <v>10</v>
      </c>
      <c r="K63" t="s">
        <v>299</v>
      </c>
      <c r="L63" t="s">
        <v>217</v>
      </c>
      <c r="M63" t="s">
        <v>93</v>
      </c>
      <c r="P63" t="s">
        <v>52</v>
      </c>
      <c r="Q63" t="s">
        <v>52</v>
      </c>
      <c r="R63">
        <v>99009500</v>
      </c>
      <c r="S63" t="s">
        <v>48</v>
      </c>
      <c r="T63" t="s">
        <v>114</v>
      </c>
      <c r="U63">
        <v>99</v>
      </c>
      <c r="V63" t="s">
        <v>115</v>
      </c>
      <c r="W63" t="s">
        <v>116</v>
      </c>
      <c r="X63">
        <v>9322141648</v>
      </c>
      <c r="Y63">
        <v>10</v>
      </c>
      <c r="Z63" s="1">
        <v>41697</v>
      </c>
      <c r="AA63">
        <v>178.5</v>
      </c>
      <c r="AB63">
        <v>50</v>
      </c>
      <c r="AC63">
        <v>3.57</v>
      </c>
      <c r="AD63" t="s">
        <v>56</v>
      </c>
      <c r="AE63" t="s">
        <v>94</v>
      </c>
      <c r="AF63" t="s">
        <v>58</v>
      </c>
      <c r="AG63" t="s">
        <v>94</v>
      </c>
      <c r="AH63" t="s">
        <v>159</v>
      </c>
      <c r="AI63" s="1">
        <v>41695</v>
      </c>
      <c r="AJ63">
        <v>2</v>
      </c>
      <c r="AK63">
        <v>1</v>
      </c>
      <c r="AL63">
        <v>1</v>
      </c>
      <c r="AM63">
        <v>0</v>
      </c>
      <c r="AN63" t="s">
        <v>61</v>
      </c>
      <c r="AQ63">
        <v>1</v>
      </c>
      <c r="AR63">
        <v>0.95</v>
      </c>
    </row>
    <row r="64" spans="1:44">
      <c r="A64">
        <v>5106954217</v>
      </c>
      <c r="B64" t="s">
        <v>300</v>
      </c>
      <c r="C64">
        <v>2842054424</v>
      </c>
      <c r="D64" t="s">
        <v>301</v>
      </c>
      <c r="E64">
        <v>99001700</v>
      </c>
      <c r="F64" t="s">
        <v>156</v>
      </c>
      <c r="G64">
        <v>99009500</v>
      </c>
      <c r="H64" t="s">
        <v>48</v>
      </c>
      <c r="I64">
        <v>1370257711</v>
      </c>
      <c r="J64">
        <v>10</v>
      </c>
      <c r="K64" t="s">
        <v>302</v>
      </c>
      <c r="L64" t="s">
        <v>217</v>
      </c>
      <c r="M64" t="s">
        <v>113</v>
      </c>
      <c r="P64" t="s">
        <v>52</v>
      </c>
      <c r="Q64" t="s">
        <v>52</v>
      </c>
      <c r="R64">
        <v>99009500</v>
      </c>
      <c r="S64" t="s">
        <v>48</v>
      </c>
      <c r="T64" t="s">
        <v>114</v>
      </c>
      <c r="U64">
        <v>99</v>
      </c>
      <c r="V64" t="s">
        <v>115</v>
      </c>
      <c r="W64" t="s">
        <v>116</v>
      </c>
      <c r="X64">
        <v>9322141649</v>
      </c>
      <c r="Y64">
        <v>10</v>
      </c>
      <c r="Z64" s="1">
        <v>41697</v>
      </c>
      <c r="AA64">
        <v>68.5</v>
      </c>
      <c r="AB64">
        <v>50</v>
      </c>
      <c r="AC64">
        <v>1.37</v>
      </c>
      <c r="AD64" t="s">
        <v>56</v>
      </c>
      <c r="AE64" t="s">
        <v>94</v>
      </c>
      <c r="AF64" t="s">
        <v>58</v>
      </c>
      <c r="AG64" t="s">
        <v>94</v>
      </c>
      <c r="AH64" t="s">
        <v>159</v>
      </c>
      <c r="AI64" s="1">
        <v>41695</v>
      </c>
      <c r="AJ64">
        <v>2</v>
      </c>
      <c r="AK64">
        <v>1</v>
      </c>
      <c r="AL64">
        <v>1</v>
      </c>
      <c r="AM64">
        <v>0</v>
      </c>
      <c r="AN64" t="s">
        <v>61</v>
      </c>
      <c r="AQ64">
        <v>1</v>
      </c>
      <c r="AR64">
        <v>0.95</v>
      </c>
    </row>
    <row r="65" spans="1:44">
      <c r="A65">
        <v>5106954217</v>
      </c>
      <c r="B65" t="s">
        <v>154</v>
      </c>
      <c r="C65">
        <v>2842054546</v>
      </c>
      <c r="D65" t="s">
        <v>155</v>
      </c>
      <c r="E65">
        <v>99001700</v>
      </c>
      <c r="F65" t="s">
        <v>156</v>
      </c>
      <c r="G65">
        <v>99009500</v>
      </c>
      <c r="H65" t="s">
        <v>48</v>
      </c>
      <c r="I65">
        <v>1370257713</v>
      </c>
      <c r="J65">
        <v>10</v>
      </c>
      <c r="K65" t="s">
        <v>303</v>
      </c>
      <c r="L65" t="s">
        <v>217</v>
      </c>
      <c r="M65" t="s">
        <v>113</v>
      </c>
      <c r="P65" t="s">
        <v>52</v>
      </c>
      <c r="Q65" t="s">
        <v>52</v>
      </c>
      <c r="R65">
        <v>99009500</v>
      </c>
      <c r="S65" t="s">
        <v>48</v>
      </c>
      <c r="T65" t="s">
        <v>114</v>
      </c>
      <c r="U65">
        <v>99</v>
      </c>
      <c r="V65" t="s">
        <v>115</v>
      </c>
      <c r="W65" t="s">
        <v>116</v>
      </c>
      <c r="X65">
        <v>9322141652</v>
      </c>
      <c r="Y65">
        <v>10</v>
      </c>
      <c r="Z65" s="1">
        <v>41697</v>
      </c>
      <c r="AA65">
        <v>1996</v>
      </c>
      <c r="AB65">
        <v>200</v>
      </c>
      <c r="AC65">
        <v>9.98</v>
      </c>
      <c r="AD65" t="s">
        <v>56</v>
      </c>
      <c r="AE65" t="s">
        <v>94</v>
      </c>
      <c r="AF65" t="s">
        <v>58</v>
      </c>
      <c r="AG65" t="s">
        <v>94</v>
      </c>
      <c r="AH65" t="s">
        <v>159</v>
      </c>
      <c r="AI65" s="1">
        <v>41695</v>
      </c>
      <c r="AJ65">
        <v>2</v>
      </c>
      <c r="AK65">
        <v>1</v>
      </c>
      <c r="AL65">
        <v>1</v>
      </c>
      <c r="AM65">
        <v>0</v>
      </c>
      <c r="AN65" t="s">
        <v>61</v>
      </c>
      <c r="AQ65">
        <v>1</v>
      </c>
      <c r="AR65">
        <v>0.95</v>
      </c>
    </row>
    <row r="66" spans="1:44">
      <c r="A66">
        <v>5106954217</v>
      </c>
      <c r="B66" t="s">
        <v>304</v>
      </c>
      <c r="C66">
        <v>2842054610</v>
      </c>
      <c r="D66" t="s">
        <v>305</v>
      </c>
      <c r="E66">
        <v>99001700</v>
      </c>
      <c r="F66" t="s">
        <v>156</v>
      </c>
      <c r="G66">
        <v>99009500</v>
      </c>
      <c r="H66" t="s">
        <v>48</v>
      </c>
      <c r="I66">
        <v>1370257714</v>
      </c>
      <c r="J66">
        <v>10</v>
      </c>
      <c r="K66" t="s">
        <v>306</v>
      </c>
      <c r="L66" t="s">
        <v>217</v>
      </c>
      <c r="M66" t="s">
        <v>113</v>
      </c>
      <c r="P66" t="s">
        <v>52</v>
      </c>
      <c r="Q66" t="s">
        <v>52</v>
      </c>
      <c r="R66">
        <v>99009500</v>
      </c>
      <c r="S66" t="s">
        <v>48</v>
      </c>
      <c r="T66" t="s">
        <v>114</v>
      </c>
      <c r="U66">
        <v>99</v>
      </c>
      <c r="V66" t="s">
        <v>115</v>
      </c>
      <c r="W66" t="s">
        <v>116</v>
      </c>
      <c r="X66">
        <v>9322141653</v>
      </c>
      <c r="Y66">
        <v>10</v>
      </c>
      <c r="Z66" s="1">
        <v>41697</v>
      </c>
      <c r="AA66">
        <v>548</v>
      </c>
      <c r="AB66">
        <v>400</v>
      </c>
      <c r="AC66">
        <v>1.37</v>
      </c>
      <c r="AD66" t="s">
        <v>56</v>
      </c>
      <c r="AE66" t="s">
        <v>94</v>
      </c>
      <c r="AF66" t="s">
        <v>58</v>
      </c>
      <c r="AG66" t="s">
        <v>94</v>
      </c>
      <c r="AH66" t="s">
        <v>159</v>
      </c>
      <c r="AI66" s="1">
        <v>41695</v>
      </c>
      <c r="AJ66">
        <v>2</v>
      </c>
      <c r="AK66">
        <v>1</v>
      </c>
      <c r="AL66">
        <v>1</v>
      </c>
      <c r="AM66">
        <v>0</v>
      </c>
      <c r="AN66" t="s">
        <v>61</v>
      </c>
      <c r="AQ66">
        <v>1</v>
      </c>
      <c r="AR66">
        <v>0.95</v>
      </c>
    </row>
    <row r="67" spans="1:44">
      <c r="A67">
        <v>5106954217</v>
      </c>
      <c r="B67" t="s">
        <v>307</v>
      </c>
      <c r="C67">
        <v>2841931453</v>
      </c>
      <c r="D67" t="s">
        <v>308</v>
      </c>
      <c r="E67">
        <v>99001700</v>
      </c>
      <c r="F67" t="s">
        <v>156</v>
      </c>
      <c r="G67">
        <v>99009500</v>
      </c>
      <c r="H67" t="s">
        <v>48</v>
      </c>
      <c r="I67">
        <v>1370257715</v>
      </c>
      <c r="J67">
        <v>10</v>
      </c>
      <c r="K67" t="s">
        <v>309</v>
      </c>
      <c r="L67" t="s">
        <v>217</v>
      </c>
      <c r="M67" t="s">
        <v>163</v>
      </c>
      <c r="P67" t="s">
        <v>52</v>
      </c>
      <c r="Q67" t="s">
        <v>52</v>
      </c>
      <c r="R67">
        <v>99009500</v>
      </c>
      <c r="S67" t="s">
        <v>48</v>
      </c>
      <c r="T67" t="s">
        <v>114</v>
      </c>
      <c r="U67">
        <v>99</v>
      </c>
      <c r="V67" t="s">
        <v>115</v>
      </c>
      <c r="W67" t="s">
        <v>116</v>
      </c>
      <c r="X67">
        <v>9322141655</v>
      </c>
      <c r="Y67">
        <v>10</v>
      </c>
      <c r="Z67" s="1">
        <v>41697</v>
      </c>
      <c r="AA67">
        <v>385.2</v>
      </c>
      <c r="AB67">
        <v>20</v>
      </c>
      <c r="AC67">
        <v>19.260000000000002</v>
      </c>
      <c r="AD67" t="s">
        <v>56</v>
      </c>
      <c r="AE67" t="s">
        <v>164</v>
      </c>
      <c r="AF67" t="s">
        <v>165</v>
      </c>
      <c r="AG67" t="s">
        <v>164</v>
      </c>
      <c r="AH67" t="s">
        <v>159</v>
      </c>
      <c r="AI67" s="1">
        <v>41695</v>
      </c>
      <c r="AJ67">
        <v>2</v>
      </c>
      <c r="AK67">
        <v>1</v>
      </c>
      <c r="AL67">
        <v>1</v>
      </c>
      <c r="AM67">
        <v>0</v>
      </c>
      <c r="AN67" t="s">
        <v>61</v>
      </c>
      <c r="AQ67">
        <v>1</v>
      </c>
      <c r="AR67">
        <v>0.95</v>
      </c>
    </row>
    <row r="68" spans="1:44">
      <c r="A68">
        <v>5106954217</v>
      </c>
      <c r="B68" t="s">
        <v>234</v>
      </c>
      <c r="C68">
        <v>2841955034</v>
      </c>
      <c r="D68" t="s">
        <v>235</v>
      </c>
      <c r="E68">
        <v>99001700</v>
      </c>
      <c r="F68" t="s">
        <v>156</v>
      </c>
      <c r="G68">
        <v>99009500</v>
      </c>
      <c r="H68" t="s">
        <v>48</v>
      </c>
      <c r="I68">
        <v>1370258763</v>
      </c>
      <c r="J68">
        <v>10</v>
      </c>
      <c r="K68" t="s">
        <v>310</v>
      </c>
      <c r="L68" t="s">
        <v>217</v>
      </c>
      <c r="M68" t="s">
        <v>230</v>
      </c>
      <c r="P68" t="s">
        <v>52</v>
      </c>
      <c r="Q68" t="s">
        <v>52</v>
      </c>
      <c r="R68">
        <v>99009500</v>
      </c>
      <c r="S68" t="s">
        <v>48</v>
      </c>
      <c r="T68" t="s">
        <v>114</v>
      </c>
      <c r="U68">
        <v>99</v>
      </c>
      <c r="V68" t="s">
        <v>115</v>
      </c>
      <c r="W68" t="s">
        <v>116</v>
      </c>
      <c r="X68">
        <v>9322146222</v>
      </c>
      <c r="Y68">
        <v>10</v>
      </c>
      <c r="Z68" s="1">
        <v>41697</v>
      </c>
      <c r="AA68">
        <v>707.5</v>
      </c>
      <c r="AB68">
        <v>50</v>
      </c>
      <c r="AC68">
        <v>14.15</v>
      </c>
      <c r="AD68" t="s">
        <v>56</v>
      </c>
      <c r="AE68" t="s">
        <v>164</v>
      </c>
      <c r="AF68" t="s">
        <v>165</v>
      </c>
      <c r="AG68" t="s">
        <v>164</v>
      </c>
      <c r="AH68" t="s">
        <v>159</v>
      </c>
      <c r="AI68" s="1">
        <v>41695</v>
      </c>
      <c r="AJ68">
        <v>2</v>
      </c>
      <c r="AK68">
        <v>1</v>
      </c>
      <c r="AL68">
        <v>1</v>
      </c>
      <c r="AM68">
        <v>0</v>
      </c>
      <c r="AN68" t="s">
        <v>61</v>
      </c>
      <c r="AQ68">
        <v>1</v>
      </c>
      <c r="AR68">
        <v>0.95</v>
      </c>
    </row>
    <row r="69" spans="1:44">
      <c r="A69">
        <v>5106954217</v>
      </c>
      <c r="B69" t="s">
        <v>311</v>
      </c>
      <c r="C69">
        <v>2842258112</v>
      </c>
      <c r="D69" t="s">
        <v>312</v>
      </c>
      <c r="E69">
        <v>99001700</v>
      </c>
      <c r="F69" t="s">
        <v>156</v>
      </c>
      <c r="G69">
        <v>99009500</v>
      </c>
      <c r="H69" t="s">
        <v>48</v>
      </c>
      <c r="I69">
        <v>1370258762</v>
      </c>
      <c r="J69">
        <v>10</v>
      </c>
      <c r="K69" t="s">
        <v>313</v>
      </c>
      <c r="L69" t="s">
        <v>217</v>
      </c>
      <c r="M69" t="s">
        <v>113</v>
      </c>
      <c r="P69" t="s">
        <v>52</v>
      </c>
      <c r="Q69" t="s">
        <v>52</v>
      </c>
      <c r="R69">
        <v>99009500</v>
      </c>
      <c r="S69" t="s">
        <v>48</v>
      </c>
      <c r="T69" t="s">
        <v>114</v>
      </c>
      <c r="U69">
        <v>99</v>
      </c>
      <c r="V69" t="s">
        <v>115</v>
      </c>
      <c r="W69" t="s">
        <v>116</v>
      </c>
      <c r="X69">
        <v>9322146221</v>
      </c>
      <c r="Y69">
        <v>10</v>
      </c>
      <c r="Z69" s="1">
        <v>41697</v>
      </c>
      <c r="AA69">
        <v>998</v>
      </c>
      <c r="AB69">
        <v>100</v>
      </c>
      <c r="AC69">
        <v>9.98</v>
      </c>
      <c r="AD69" t="s">
        <v>56</v>
      </c>
      <c r="AE69" t="s">
        <v>94</v>
      </c>
      <c r="AF69" t="s">
        <v>58</v>
      </c>
      <c r="AG69" t="s">
        <v>94</v>
      </c>
      <c r="AH69" t="s">
        <v>159</v>
      </c>
      <c r="AI69" s="1">
        <v>41695</v>
      </c>
      <c r="AJ69">
        <v>2</v>
      </c>
      <c r="AK69">
        <v>1</v>
      </c>
      <c r="AL69">
        <v>1</v>
      </c>
      <c r="AM69">
        <v>0</v>
      </c>
      <c r="AN69" t="s">
        <v>61</v>
      </c>
      <c r="AQ69">
        <v>1</v>
      </c>
      <c r="AR69">
        <v>0.95</v>
      </c>
    </row>
    <row r="70" spans="1:44">
      <c r="A70">
        <v>5106954217</v>
      </c>
      <c r="B70" t="s">
        <v>314</v>
      </c>
      <c r="C70">
        <v>2841948209</v>
      </c>
      <c r="D70" t="s">
        <v>315</v>
      </c>
      <c r="E70">
        <v>99001700</v>
      </c>
      <c r="F70" t="s">
        <v>156</v>
      </c>
      <c r="G70">
        <v>99009500</v>
      </c>
      <c r="H70" t="s">
        <v>48</v>
      </c>
      <c r="I70">
        <v>1370258757</v>
      </c>
      <c r="J70">
        <v>10</v>
      </c>
      <c r="K70" t="s">
        <v>316</v>
      </c>
      <c r="L70" t="s">
        <v>217</v>
      </c>
      <c r="M70" t="s">
        <v>212</v>
      </c>
      <c r="P70" t="s">
        <v>52</v>
      </c>
      <c r="Q70" t="s">
        <v>52</v>
      </c>
      <c r="R70">
        <v>99009500</v>
      </c>
      <c r="S70" t="s">
        <v>48</v>
      </c>
      <c r="T70" t="s">
        <v>114</v>
      </c>
      <c r="U70">
        <v>99</v>
      </c>
      <c r="V70" t="s">
        <v>115</v>
      </c>
      <c r="W70" t="s">
        <v>116</v>
      </c>
      <c r="X70">
        <v>9322146216</v>
      </c>
      <c r="Y70">
        <v>10</v>
      </c>
      <c r="Z70" s="1">
        <v>41697</v>
      </c>
      <c r="AA70">
        <v>2040.5</v>
      </c>
      <c r="AB70">
        <v>50</v>
      </c>
      <c r="AC70">
        <v>40.81</v>
      </c>
      <c r="AD70" t="s">
        <v>56</v>
      </c>
      <c r="AE70" t="s">
        <v>213</v>
      </c>
      <c r="AF70" t="s">
        <v>213</v>
      </c>
      <c r="AG70" t="s">
        <v>213</v>
      </c>
      <c r="AH70" t="s">
        <v>159</v>
      </c>
      <c r="AI70" s="1">
        <v>41695</v>
      </c>
      <c r="AJ70">
        <v>2</v>
      </c>
      <c r="AK70">
        <v>1</v>
      </c>
      <c r="AL70">
        <v>1</v>
      </c>
      <c r="AM70">
        <v>0</v>
      </c>
      <c r="AN70" t="s">
        <v>61</v>
      </c>
      <c r="AQ70">
        <v>1</v>
      </c>
      <c r="AR70">
        <v>0.95</v>
      </c>
    </row>
    <row r="71" spans="1:44">
      <c r="A71">
        <v>5106954217</v>
      </c>
      <c r="B71" t="s">
        <v>317</v>
      </c>
      <c r="C71">
        <v>2842958058</v>
      </c>
      <c r="D71" t="s">
        <v>318</v>
      </c>
      <c r="E71">
        <v>99001700</v>
      </c>
      <c r="F71" t="s">
        <v>156</v>
      </c>
      <c r="G71">
        <v>99009500</v>
      </c>
      <c r="H71" t="s">
        <v>48</v>
      </c>
      <c r="I71">
        <v>1370258758</v>
      </c>
      <c r="J71">
        <v>10</v>
      </c>
      <c r="K71" t="s">
        <v>319</v>
      </c>
      <c r="L71" t="s">
        <v>217</v>
      </c>
      <c r="M71" t="s">
        <v>113</v>
      </c>
      <c r="P71" t="s">
        <v>52</v>
      </c>
      <c r="Q71" t="s">
        <v>52</v>
      </c>
      <c r="R71">
        <v>99009500</v>
      </c>
      <c r="S71" t="s">
        <v>48</v>
      </c>
      <c r="T71" t="s">
        <v>114</v>
      </c>
      <c r="U71">
        <v>99</v>
      </c>
      <c r="V71" t="s">
        <v>115</v>
      </c>
      <c r="W71" t="s">
        <v>116</v>
      </c>
      <c r="X71">
        <v>9322146217</v>
      </c>
      <c r="Y71">
        <v>10</v>
      </c>
      <c r="Z71" s="1">
        <v>41697</v>
      </c>
      <c r="AA71">
        <v>1537.2</v>
      </c>
      <c r="AB71">
        <v>120</v>
      </c>
      <c r="AC71">
        <v>12.81</v>
      </c>
      <c r="AD71" t="s">
        <v>56</v>
      </c>
      <c r="AE71" t="s">
        <v>94</v>
      </c>
      <c r="AF71" t="s">
        <v>58</v>
      </c>
      <c r="AG71" t="s">
        <v>94</v>
      </c>
      <c r="AH71" t="s">
        <v>159</v>
      </c>
      <c r="AI71" s="1">
        <v>41695</v>
      </c>
      <c r="AJ71">
        <v>2</v>
      </c>
      <c r="AK71">
        <v>1</v>
      </c>
      <c r="AL71">
        <v>1</v>
      </c>
      <c r="AM71">
        <v>0</v>
      </c>
      <c r="AN71" t="s">
        <v>61</v>
      </c>
      <c r="AQ71">
        <v>1</v>
      </c>
      <c r="AR71">
        <v>0.95</v>
      </c>
    </row>
    <row r="72" spans="1:44">
      <c r="A72">
        <v>5106954217</v>
      </c>
      <c r="B72" t="s">
        <v>320</v>
      </c>
      <c r="C72">
        <v>2842032133</v>
      </c>
      <c r="D72" t="s">
        <v>321</v>
      </c>
      <c r="E72">
        <v>99001700</v>
      </c>
      <c r="F72" t="s">
        <v>156</v>
      </c>
      <c r="G72">
        <v>99009500</v>
      </c>
      <c r="H72" t="s">
        <v>48</v>
      </c>
      <c r="I72">
        <v>1370258759</v>
      </c>
      <c r="J72">
        <v>10</v>
      </c>
      <c r="K72" t="s">
        <v>322</v>
      </c>
      <c r="L72" t="s">
        <v>217</v>
      </c>
      <c r="M72" t="s">
        <v>113</v>
      </c>
      <c r="P72" t="s">
        <v>52</v>
      </c>
      <c r="Q72" t="s">
        <v>52</v>
      </c>
      <c r="R72">
        <v>99009500</v>
      </c>
      <c r="S72" t="s">
        <v>48</v>
      </c>
      <c r="T72" t="s">
        <v>114</v>
      </c>
      <c r="U72">
        <v>99</v>
      </c>
      <c r="V72" t="s">
        <v>115</v>
      </c>
      <c r="W72" t="s">
        <v>116</v>
      </c>
      <c r="X72">
        <v>9322146218</v>
      </c>
      <c r="Y72">
        <v>10</v>
      </c>
      <c r="Z72" s="1">
        <v>41697</v>
      </c>
      <c r="AA72">
        <v>771</v>
      </c>
      <c r="AB72">
        <v>50</v>
      </c>
      <c r="AC72">
        <v>15.42</v>
      </c>
      <c r="AD72" t="s">
        <v>56</v>
      </c>
      <c r="AE72" t="s">
        <v>94</v>
      </c>
      <c r="AF72" t="s">
        <v>58</v>
      </c>
      <c r="AG72" t="s">
        <v>94</v>
      </c>
      <c r="AH72" t="s">
        <v>159</v>
      </c>
      <c r="AI72" s="1">
        <v>41695</v>
      </c>
      <c r="AJ72">
        <v>2</v>
      </c>
      <c r="AK72">
        <v>1</v>
      </c>
      <c r="AL72">
        <v>1</v>
      </c>
      <c r="AM72">
        <v>0</v>
      </c>
      <c r="AN72" t="s">
        <v>61</v>
      </c>
      <c r="AQ72">
        <v>1</v>
      </c>
      <c r="AR72">
        <v>0.95</v>
      </c>
    </row>
    <row r="73" spans="1:44">
      <c r="A73">
        <v>5106954217</v>
      </c>
      <c r="B73" t="s">
        <v>323</v>
      </c>
      <c r="C73">
        <v>2841958816</v>
      </c>
      <c r="D73" t="s">
        <v>324</v>
      </c>
      <c r="E73">
        <v>99001700</v>
      </c>
      <c r="F73" t="s">
        <v>156</v>
      </c>
      <c r="G73">
        <v>99009500</v>
      </c>
      <c r="H73" t="s">
        <v>48</v>
      </c>
      <c r="I73">
        <v>1370258760</v>
      </c>
      <c r="J73">
        <v>10</v>
      </c>
      <c r="K73" t="s">
        <v>325</v>
      </c>
      <c r="L73" t="s">
        <v>217</v>
      </c>
      <c r="M73" t="s">
        <v>212</v>
      </c>
      <c r="P73" t="s">
        <v>52</v>
      </c>
      <c r="Q73" t="s">
        <v>52</v>
      </c>
      <c r="R73">
        <v>99009500</v>
      </c>
      <c r="S73" t="s">
        <v>48</v>
      </c>
      <c r="T73" t="s">
        <v>114</v>
      </c>
      <c r="U73">
        <v>99</v>
      </c>
      <c r="V73" t="s">
        <v>115</v>
      </c>
      <c r="W73" t="s">
        <v>116</v>
      </c>
      <c r="X73">
        <v>9322146219</v>
      </c>
      <c r="Y73">
        <v>10</v>
      </c>
      <c r="Z73" s="1">
        <v>41697</v>
      </c>
      <c r="AA73">
        <v>385.5</v>
      </c>
      <c r="AB73">
        <v>25</v>
      </c>
      <c r="AC73">
        <v>15.42</v>
      </c>
      <c r="AD73" t="s">
        <v>56</v>
      </c>
      <c r="AE73" t="s">
        <v>213</v>
      </c>
      <c r="AF73" t="s">
        <v>213</v>
      </c>
      <c r="AG73" t="s">
        <v>213</v>
      </c>
      <c r="AH73" t="s">
        <v>159</v>
      </c>
      <c r="AI73" s="1">
        <v>41695</v>
      </c>
      <c r="AJ73">
        <v>2</v>
      </c>
      <c r="AK73">
        <v>1</v>
      </c>
      <c r="AL73">
        <v>1</v>
      </c>
      <c r="AM73">
        <v>0</v>
      </c>
      <c r="AN73" t="s">
        <v>61</v>
      </c>
      <c r="AQ73">
        <v>1</v>
      </c>
      <c r="AR73">
        <v>0.95</v>
      </c>
    </row>
    <row r="74" spans="1:44">
      <c r="A74">
        <v>5106954217</v>
      </c>
      <c r="B74" t="s">
        <v>326</v>
      </c>
      <c r="C74">
        <v>2842258071</v>
      </c>
      <c r="D74" t="s">
        <v>327</v>
      </c>
      <c r="E74">
        <v>99001700</v>
      </c>
      <c r="F74" t="s">
        <v>156</v>
      </c>
      <c r="G74">
        <v>99009500</v>
      </c>
      <c r="H74" t="s">
        <v>48</v>
      </c>
      <c r="I74">
        <v>1370258764</v>
      </c>
      <c r="J74">
        <v>10</v>
      </c>
      <c r="K74" t="s">
        <v>328</v>
      </c>
      <c r="L74" t="s">
        <v>217</v>
      </c>
      <c r="M74" t="s">
        <v>113</v>
      </c>
      <c r="P74" t="s">
        <v>52</v>
      </c>
      <c r="Q74" t="s">
        <v>52</v>
      </c>
      <c r="R74">
        <v>99009500</v>
      </c>
      <c r="S74" t="s">
        <v>48</v>
      </c>
      <c r="T74" t="s">
        <v>114</v>
      </c>
      <c r="U74">
        <v>99</v>
      </c>
      <c r="V74" t="s">
        <v>115</v>
      </c>
      <c r="W74" t="s">
        <v>116</v>
      </c>
      <c r="X74">
        <v>9322146223</v>
      </c>
      <c r="Y74">
        <v>10</v>
      </c>
      <c r="Z74" s="1">
        <v>41697</v>
      </c>
      <c r="AA74">
        <v>798.4</v>
      </c>
      <c r="AB74">
        <v>80</v>
      </c>
      <c r="AC74">
        <v>9.98</v>
      </c>
      <c r="AD74" t="s">
        <v>56</v>
      </c>
      <c r="AE74" t="s">
        <v>94</v>
      </c>
      <c r="AF74" t="s">
        <v>58</v>
      </c>
      <c r="AG74" t="s">
        <v>94</v>
      </c>
      <c r="AH74" t="s">
        <v>159</v>
      </c>
      <c r="AI74" s="1">
        <v>41695</v>
      </c>
      <c r="AJ74">
        <v>2</v>
      </c>
      <c r="AK74">
        <v>1</v>
      </c>
      <c r="AL74">
        <v>1</v>
      </c>
      <c r="AM74">
        <v>0</v>
      </c>
      <c r="AN74" t="s">
        <v>61</v>
      </c>
      <c r="AQ74">
        <v>1</v>
      </c>
      <c r="AR74">
        <v>0.95</v>
      </c>
    </row>
    <row r="75" spans="1:44">
      <c r="A75">
        <v>5106954217</v>
      </c>
      <c r="B75" t="s">
        <v>329</v>
      </c>
      <c r="C75">
        <v>2842053889</v>
      </c>
      <c r="D75" t="s">
        <v>330</v>
      </c>
      <c r="E75">
        <v>99001700</v>
      </c>
      <c r="F75" t="s">
        <v>156</v>
      </c>
      <c r="G75">
        <v>99009500</v>
      </c>
      <c r="H75" t="s">
        <v>48</v>
      </c>
      <c r="I75">
        <v>1370258765</v>
      </c>
      <c r="J75">
        <v>10</v>
      </c>
      <c r="K75" t="s">
        <v>331</v>
      </c>
      <c r="L75" t="s">
        <v>217</v>
      </c>
      <c r="M75" t="s">
        <v>113</v>
      </c>
      <c r="P75" t="s">
        <v>52</v>
      </c>
      <c r="Q75" t="s">
        <v>52</v>
      </c>
      <c r="R75">
        <v>99009500</v>
      </c>
      <c r="S75" t="s">
        <v>48</v>
      </c>
      <c r="T75" t="s">
        <v>114</v>
      </c>
      <c r="U75">
        <v>99</v>
      </c>
      <c r="V75" t="s">
        <v>115</v>
      </c>
      <c r="W75" t="s">
        <v>116</v>
      </c>
      <c r="X75">
        <v>9322146224</v>
      </c>
      <c r="Y75">
        <v>10</v>
      </c>
      <c r="Z75" s="1">
        <v>41697</v>
      </c>
      <c r="AA75">
        <v>137</v>
      </c>
      <c r="AB75">
        <v>100</v>
      </c>
      <c r="AC75">
        <v>1.37</v>
      </c>
      <c r="AD75" t="s">
        <v>56</v>
      </c>
      <c r="AE75" t="s">
        <v>94</v>
      </c>
      <c r="AF75" t="s">
        <v>58</v>
      </c>
      <c r="AG75" t="s">
        <v>94</v>
      </c>
      <c r="AH75" t="s">
        <v>159</v>
      </c>
      <c r="AI75" s="1">
        <v>41695</v>
      </c>
      <c r="AJ75">
        <v>2</v>
      </c>
      <c r="AK75">
        <v>1</v>
      </c>
      <c r="AL75">
        <v>1</v>
      </c>
      <c r="AM75">
        <v>0</v>
      </c>
      <c r="AN75" t="s">
        <v>61</v>
      </c>
      <c r="AQ75">
        <v>1</v>
      </c>
      <c r="AR75">
        <v>0.95</v>
      </c>
    </row>
    <row r="76" spans="1:44">
      <c r="A76">
        <v>5106954217</v>
      </c>
      <c r="B76" t="s">
        <v>332</v>
      </c>
      <c r="C76">
        <v>2841955392</v>
      </c>
      <c r="D76" t="s">
        <v>333</v>
      </c>
      <c r="E76">
        <v>99001700</v>
      </c>
      <c r="F76" t="s">
        <v>156</v>
      </c>
      <c r="G76">
        <v>99009500</v>
      </c>
      <c r="H76" t="s">
        <v>48</v>
      </c>
      <c r="I76">
        <v>1370258766</v>
      </c>
      <c r="J76">
        <v>10</v>
      </c>
      <c r="K76" t="s">
        <v>334</v>
      </c>
      <c r="L76" t="s">
        <v>217</v>
      </c>
      <c r="M76" t="s">
        <v>163</v>
      </c>
      <c r="P76" t="s">
        <v>52</v>
      </c>
      <c r="Q76" t="s">
        <v>52</v>
      </c>
      <c r="R76">
        <v>99009500</v>
      </c>
      <c r="S76" t="s">
        <v>48</v>
      </c>
      <c r="T76" t="s">
        <v>114</v>
      </c>
      <c r="U76">
        <v>99</v>
      </c>
      <c r="V76" t="s">
        <v>115</v>
      </c>
      <c r="W76" t="s">
        <v>116</v>
      </c>
      <c r="X76">
        <v>9322146225</v>
      </c>
      <c r="Y76">
        <v>10</v>
      </c>
      <c r="Z76" s="1">
        <v>41697</v>
      </c>
      <c r="AA76">
        <v>707.5</v>
      </c>
      <c r="AB76">
        <v>50</v>
      </c>
      <c r="AC76">
        <v>14.15</v>
      </c>
      <c r="AD76" t="s">
        <v>56</v>
      </c>
      <c r="AE76" t="s">
        <v>164</v>
      </c>
      <c r="AF76" t="s">
        <v>165</v>
      </c>
      <c r="AG76" t="s">
        <v>164</v>
      </c>
      <c r="AH76" t="s">
        <v>159</v>
      </c>
      <c r="AI76" s="1">
        <v>41695</v>
      </c>
      <c r="AJ76">
        <v>2</v>
      </c>
      <c r="AK76">
        <v>1</v>
      </c>
      <c r="AL76">
        <v>1</v>
      </c>
      <c r="AM76">
        <v>0</v>
      </c>
      <c r="AN76" t="s">
        <v>61</v>
      </c>
      <c r="AQ76">
        <v>1</v>
      </c>
      <c r="AR76">
        <v>0.95</v>
      </c>
    </row>
    <row r="77" spans="1:44">
      <c r="A77">
        <v>5106954217</v>
      </c>
      <c r="B77" t="s">
        <v>214</v>
      </c>
      <c r="C77">
        <v>2849058580</v>
      </c>
      <c r="D77" t="s">
        <v>215</v>
      </c>
      <c r="E77">
        <v>99001700</v>
      </c>
      <c r="F77" t="s">
        <v>156</v>
      </c>
      <c r="G77">
        <v>99009500</v>
      </c>
      <c r="H77" t="s">
        <v>48</v>
      </c>
      <c r="I77">
        <v>1370258767</v>
      </c>
      <c r="J77">
        <v>10</v>
      </c>
      <c r="K77" t="s">
        <v>335</v>
      </c>
      <c r="L77" t="s">
        <v>217</v>
      </c>
      <c r="M77" t="s">
        <v>212</v>
      </c>
      <c r="P77" t="s">
        <v>52</v>
      </c>
      <c r="Q77" t="s">
        <v>52</v>
      </c>
      <c r="R77">
        <v>99009500</v>
      </c>
      <c r="S77" t="s">
        <v>48</v>
      </c>
      <c r="T77" t="s">
        <v>114</v>
      </c>
      <c r="U77">
        <v>99</v>
      </c>
      <c r="V77" t="s">
        <v>115</v>
      </c>
      <c r="W77" t="s">
        <v>116</v>
      </c>
      <c r="X77">
        <v>9322146226</v>
      </c>
      <c r="Y77">
        <v>10</v>
      </c>
      <c r="Z77" s="1">
        <v>41697</v>
      </c>
      <c r="AA77">
        <v>640.5</v>
      </c>
      <c r="AB77">
        <v>50</v>
      </c>
      <c r="AC77">
        <v>12.81</v>
      </c>
      <c r="AD77" t="s">
        <v>56</v>
      </c>
      <c r="AE77" t="s">
        <v>213</v>
      </c>
      <c r="AF77" t="s">
        <v>213</v>
      </c>
      <c r="AG77" t="s">
        <v>213</v>
      </c>
      <c r="AH77" t="s">
        <v>159</v>
      </c>
      <c r="AI77" s="1">
        <v>41695</v>
      </c>
      <c r="AJ77">
        <v>2</v>
      </c>
      <c r="AK77">
        <v>1</v>
      </c>
      <c r="AL77">
        <v>1</v>
      </c>
      <c r="AM77">
        <v>0</v>
      </c>
      <c r="AN77" t="s">
        <v>61</v>
      </c>
      <c r="AQ77">
        <v>1</v>
      </c>
      <c r="AR77">
        <v>0.95</v>
      </c>
    </row>
    <row r="78" spans="1:44">
      <c r="A78">
        <v>5106954217</v>
      </c>
      <c r="B78" t="s">
        <v>336</v>
      </c>
      <c r="C78">
        <v>2841958732</v>
      </c>
      <c r="D78" t="s">
        <v>337</v>
      </c>
      <c r="E78">
        <v>99001700</v>
      </c>
      <c r="F78" t="s">
        <v>156</v>
      </c>
      <c r="G78">
        <v>99009500</v>
      </c>
      <c r="H78" t="s">
        <v>48</v>
      </c>
      <c r="I78">
        <v>1370258768</v>
      </c>
      <c r="J78">
        <v>10</v>
      </c>
      <c r="K78" t="s">
        <v>338</v>
      </c>
      <c r="L78" t="s">
        <v>217</v>
      </c>
      <c r="M78" t="s">
        <v>212</v>
      </c>
      <c r="P78" t="s">
        <v>52</v>
      </c>
      <c r="Q78" t="s">
        <v>52</v>
      </c>
      <c r="R78">
        <v>99009500</v>
      </c>
      <c r="S78" t="s">
        <v>48</v>
      </c>
      <c r="T78" t="s">
        <v>114</v>
      </c>
      <c r="U78">
        <v>99</v>
      </c>
      <c r="V78" t="s">
        <v>115</v>
      </c>
      <c r="W78" t="s">
        <v>116</v>
      </c>
      <c r="X78">
        <v>9322146227</v>
      </c>
      <c r="Y78">
        <v>10</v>
      </c>
      <c r="Z78" s="1">
        <v>41697</v>
      </c>
      <c r="AA78">
        <v>499</v>
      </c>
      <c r="AB78">
        <v>50</v>
      </c>
      <c r="AC78">
        <v>9.98</v>
      </c>
      <c r="AD78" t="s">
        <v>56</v>
      </c>
      <c r="AE78" t="s">
        <v>213</v>
      </c>
      <c r="AF78" t="s">
        <v>213</v>
      </c>
      <c r="AG78" t="s">
        <v>213</v>
      </c>
      <c r="AH78" t="s">
        <v>159</v>
      </c>
      <c r="AI78" s="1">
        <v>41695</v>
      </c>
      <c r="AJ78">
        <v>2</v>
      </c>
      <c r="AK78">
        <v>1</v>
      </c>
      <c r="AL78">
        <v>1</v>
      </c>
      <c r="AM78">
        <v>0</v>
      </c>
      <c r="AN78" t="s">
        <v>61</v>
      </c>
      <c r="AQ78">
        <v>1</v>
      </c>
      <c r="AR78">
        <v>0.95</v>
      </c>
    </row>
    <row r="79" spans="1:44">
      <c r="A79">
        <v>5106954217</v>
      </c>
      <c r="B79" t="s">
        <v>339</v>
      </c>
      <c r="C79">
        <v>2841955113</v>
      </c>
      <c r="D79" t="s">
        <v>340</v>
      </c>
      <c r="E79">
        <v>99001700</v>
      </c>
      <c r="F79" t="s">
        <v>156</v>
      </c>
      <c r="G79">
        <v>99009500</v>
      </c>
      <c r="H79" t="s">
        <v>48</v>
      </c>
      <c r="I79">
        <v>1370258769</v>
      </c>
      <c r="J79">
        <v>10</v>
      </c>
      <c r="K79" t="s">
        <v>341</v>
      </c>
      <c r="L79" t="s">
        <v>217</v>
      </c>
      <c r="M79" t="s">
        <v>212</v>
      </c>
      <c r="P79" t="s">
        <v>52</v>
      </c>
      <c r="Q79" t="s">
        <v>52</v>
      </c>
      <c r="R79">
        <v>99009500</v>
      </c>
      <c r="S79" t="s">
        <v>48</v>
      </c>
      <c r="T79" t="s">
        <v>114</v>
      </c>
      <c r="U79">
        <v>99</v>
      </c>
      <c r="V79" t="s">
        <v>115</v>
      </c>
      <c r="W79" t="s">
        <v>116</v>
      </c>
      <c r="X79">
        <v>9322146228</v>
      </c>
      <c r="Y79">
        <v>10</v>
      </c>
      <c r="Z79" s="1">
        <v>41697</v>
      </c>
      <c r="AA79">
        <v>1696</v>
      </c>
      <c r="AB79">
        <v>100</v>
      </c>
      <c r="AC79">
        <v>16.96</v>
      </c>
      <c r="AD79" t="s">
        <v>56</v>
      </c>
      <c r="AE79" t="s">
        <v>213</v>
      </c>
      <c r="AF79" t="s">
        <v>213</v>
      </c>
      <c r="AG79" t="s">
        <v>213</v>
      </c>
      <c r="AH79" t="s">
        <v>159</v>
      </c>
      <c r="AI79" s="1">
        <v>41695</v>
      </c>
      <c r="AJ79">
        <v>2</v>
      </c>
      <c r="AK79">
        <v>1</v>
      </c>
      <c r="AL79">
        <v>1</v>
      </c>
      <c r="AM79">
        <v>0</v>
      </c>
      <c r="AN79" t="s">
        <v>61</v>
      </c>
      <c r="AQ79">
        <v>1</v>
      </c>
      <c r="AR79">
        <v>0.95</v>
      </c>
    </row>
    <row r="80" spans="1:44">
      <c r="A80">
        <v>5106954217</v>
      </c>
      <c r="B80" t="s">
        <v>208</v>
      </c>
      <c r="C80">
        <v>2841931443</v>
      </c>
      <c r="D80" t="s">
        <v>209</v>
      </c>
      <c r="E80">
        <v>99001700</v>
      </c>
      <c r="F80" t="s">
        <v>156</v>
      </c>
      <c r="G80">
        <v>99009500</v>
      </c>
      <c r="H80" t="s">
        <v>48</v>
      </c>
      <c r="I80">
        <v>1370258770</v>
      </c>
      <c r="J80">
        <v>10</v>
      </c>
      <c r="K80" t="s">
        <v>342</v>
      </c>
      <c r="L80" t="s">
        <v>217</v>
      </c>
      <c r="M80" t="s">
        <v>212</v>
      </c>
      <c r="P80" t="s">
        <v>52</v>
      </c>
      <c r="Q80" t="s">
        <v>52</v>
      </c>
      <c r="R80">
        <v>99009500</v>
      </c>
      <c r="S80" t="s">
        <v>48</v>
      </c>
      <c r="T80" t="s">
        <v>114</v>
      </c>
      <c r="U80">
        <v>99</v>
      </c>
      <c r="V80" t="s">
        <v>115</v>
      </c>
      <c r="W80" t="s">
        <v>116</v>
      </c>
      <c r="X80">
        <v>9322146229</v>
      </c>
      <c r="Y80">
        <v>10</v>
      </c>
      <c r="Z80" s="1">
        <v>41697</v>
      </c>
      <c r="AA80">
        <v>2539</v>
      </c>
      <c r="AB80">
        <v>100</v>
      </c>
      <c r="AC80">
        <v>25.39</v>
      </c>
      <c r="AD80" t="s">
        <v>56</v>
      </c>
      <c r="AE80" t="s">
        <v>213</v>
      </c>
      <c r="AF80" t="s">
        <v>213</v>
      </c>
      <c r="AG80" t="s">
        <v>213</v>
      </c>
      <c r="AH80" t="s">
        <v>159</v>
      </c>
      <c r="AI80" s="1">
        <v>41695</v>
      </c>
      <c r="AJ80">
        <v>2</v>
      </c>
      <c r="AK80">
        <v>1</v>
      </c>
      <c r="AL80">
        <v>1</v>
      </c>
      <c r="AM80">
        <v>0</v>
      </c>
      <c r="AN80" t="s">
        <v>61</v>
      </c>
      <c r="AQ80">
        <v>1</v>
      </c>
      <c r="AR80">
        <v>0.95</v>
      </c>
    </row>
    <row r="81" spans="1:44">
      <c r="A81">
        <v>5106954217</v>
      </c>
      <c r="B81" t="s">
        <v>224</v>
      </c>
      <c r="C81">
        <v>2841955112</v>
      </c>
      <c r="D81" t="s">
        <v>225</v>
      </c>
      <c r="E81">
        <v>99001700</v>
      </c>
      <c r="F81" t="s">
        <v>156</v>
      </c>
      <c r="G81">
        <v>99009500</v>
      </c>
      <c r="H81" t="s">
        <v>48</v>
      </c>
      <c r="I81">
        <v>1370258771</v>
      </c>
      <c r="J81">
        <v>10</v>
      </c>
      <c r="K81" t="s">
        <v>343</v>
      </c>
      <c r="L81" t="s">
        <v>217</v>
      </c>
      <c r="M81" t="s">
        <v>212</v>
      </c>
      <c r="P81" t="s">
        <v>52</v>
      </c>
      <c r="Q81" t="s">
        <v>52</v>
      </c>
      <c r="R81">
        <v>99009500</v>
      </c>
      <c r="S81" t="s">
        <v>48</v>
      </c>
      <c r="T81" t="s">
        <v>114</v>
      </c>
      <c r="U81">
        <v>99</v>
      </c>
      <c r="V81" t="s">
        <v>115</v>
      </c>
      <c r="W81" t="s">
        <v>116</v>
      </c>
      <c r="X81">
        <v>9322146230</v>
      </c>
      <c r="Y81">
        <v>10</v>
      </c>
      <c r="Z81" s="1">
        <v>41697</v>
      </c>
      <c r="AA81">
        <v>1696</v>
      </c>
      <c r="AB81">
        <v>100</v>
      </c>
      <c r="AC81">
        <v>16.96</v>
      </c>
      <c r="AD81" t="s">
        <v>56</v>
      </c>
      <c r="AE81" t="s">
        <v>213</v>
      </c>
      <c r="AF81" t="s">
        <v>213</v>
      </c>
      <c r="AG81" t="s">
        <v>213</v>
      </c>
      <c r="AH81" t="s">
        <v>159</v>
      </c>
      <c r="AI81" s="1">
        <v>41695</v>
      </c>
      <c r="AJ81">
        <v>2</v>
      </c>
      <c r="AK81">
        <v>1</v>
      </c>
      <c r="AL81">
        <v>1</v>
      </c>
      <c r="AM81">
        <v>0</v>
      </c>
      <c r="AN81" t="s">
        <v>61</v>
      </c>
      <c r="AQ81">
        <v>1</v>
      </c>
      <c r="AR81">
        <v>0.95</v>
      </c>
    </row>
    <row r="82" spans="1:44">
      <c r="A82">
        <v>5106954217</v>
      </c>
      <c r="B82" t="s">
        <v>344</v>
      </c>
      <c r="C82">
        <v>2842955270</v>
      </c>
      <c r="D82" t="s">
        <v>345</v>
      </c>
      <c r="E82">
        <v>99001700</v>
      </c>
      <c r="F82" t="s">
        <v>156</v>
      </c>
      <c r="G82">
        <v>99009500</v>
      </c>
      <c r="H82" t="s">
        <v>48</v>
      </c>
      <c r="I82">
        <v>1370258761</v>
      </c>
      <c r="J82">
        <v>10</v>
      </c>
      <c r="K82" t="s">
        <v>346</v>
      </c>
      <c r="L82" t="s">
        <v>217</v>
      </c>
      <c r="M82" t="s">
        <v>212</v>
      </c>
      <c r="P82" t="s">
        <v>52</v>
      </c>
      <c r="Q82" t="s">
        <v>52</v>
      </c>
      <c r="R82">
        <v>99009500</v>
      </c>
      <c r="S82" t="s">
        <v>48</v>
      </c>
      <c r="T82" t="s">
        <v>114</v>
      </c>
      <c r="U82">
        <v>99</v>
      </c>
      <c r="V82" t="s">
        <v>115</v>
      </c>
      <c r="W82" t="s">
        <v>116</v>
      </c>
      <c r="X82">
        <v>9322146220</v>
      </c>
      <c r="Y82">
        <v>10</v>
      </c>
      <c r="Z82" s="1">
        <v>41697</v>
      </c>
      <c r="AA82">
        <v>776.25</v>
      </c>
      <c r="AB82">
        <v>25</v>
      </c>
      <c r="AC82">
        <v>31.05</v>
      </c>
      <c r="AD82" t="s">
        <v>56</v>
      </c>
      <c r="AE82" t="s">
        <v>213</v>
      </c>
      <c r="AF82" t="s">
        <v>213</v>
      </c>
      <c r="AG82" t="s">
        <v>213</v>
      </c>
      <c r="AH82" t="s">
        <v>159</v>
      </c>
      <c r="AI82" s="1">
        <v>41695</v>
      </c>
      <c r="AJ82">
        <v>2</v>
      </c>
      <c r="AK82">
        <v>1</v>
      </c>
      <c r="AL82">
        <v>1</v>
      </c>
      <c r="AM82">
        <v>0</v>
      </c>
      <c r="AN82" t="s">
        <v>61</v>
      </c>
      <c r="AQ82">
        <v>1</v>
      </c>
      <c r="AR82">
        <v>0.95</v>
      </c>
    </row>
    <row r="83" spans="1:44">
      <c r="A83">
        <v>5106954217</v>
      </c>
      <c r="B83" t="s">
        <v>347</v>
      </c>
      <c r="C83">
        <v>2841953353</v>
      </c>
      <c r="D83" t="s">
        <v>348</v>
      </c>
      <c r="E83">
        <v>99001700</v>
      </c>
      <c r="F83" t="s">
        <v>156</v>
      </c>
      <c r="G83">
        <v>99009500</v>
      </c>
      <c r="H83" t="s">
        <v>48</v>
      </c>
      <c r="I83">
        <v>1370256681</v>
      </c>
      <c r="J83">
        <v>10</v>
      </c>
      <c r="K83" t="s">
        <v>349</v>
      </c>
      <c r="L83" t="s">
        <v>217</v>
      </c>
      <c r="M83" t="s">
        <v>212</v>
      </c>
      <c r="P83" t="s">
        <v>52</v>
      </c>
      <c r="Q83" t="s">
        <v>52</v>
      </c>
      <c r="R83">
        <v>99009500</v>
      </c>
      <c r="S83" t="s">
        <v>48</v>
      </c>
      <c r="T83" t="s">
        <v>114</v>
      </c>
      <c r="U83">
        <v>99</v>
      </c>
      <c r="V83" t="s">
        <v>115</v>
      </c>
      <c r="W83" t="s">
        <v>116</v>
      </c>
      <c r="X83">
        <v>9322146904</v>
      </c>
      <c r="Y83">
        <v>10</v>
      </c>
      <c r="Z83" s="1">
        <v>41697</v>
      </c>
      <c r="AA83">
        <v>69</v>
      </c>
      <c r="AB83">
        <v>10</v>
      </c>
      <c r="AC83">
        <v>6.9</v>
      </c>
      <c r="AD83" t="s">
        <v>56</v>
      </c>
      <c r="AE83" t="s">
        <v>213</v>
      </c>
      <c r="AF83" t="s">
        <v>213</v>
      </c>
      <c r="AG83" t="s">
        <v>213</v>
      </c>
      <c r="AH83" t="s">
        <v>159</v>
      </c>
      <c r="AI83" s="1">
        <v>41695</v>
      </c>
      <c r="AJ83">
        <v>2</v>
      </c>
      <c r="AK83">
        <v>1</v>
      </c>
      <c r="AL83">
        <v>1</v>
      </c>
      <c r="AM83">
        <v>0</v>
      </c>
      <c r="AN83" t="s">
        <v>61</v>
      </c>
      <c r="AQ83">
        <v>1</v>
      </c>
      <c r="AR83">
        <v>0.95</v>
      </c>
    </row>
    <row r="84" spans="1:44">
      <c r="A84">
        <v>5106954217</v>
      </c>
      <c r="B84" t="s">
        <v>350</v>
      </c>
      <c r="C84">
        <v>2841958940</v>
      </c>
      <c r="D84" t="s">
        <v>351</v>
      </c>
      <c r="E84">
        <v>99001700</v>
      </c>
      <c r="F84" t="s">
        <v>156</v>
      </c>
      <c r="G84">
        <v>99009500</v>
      </c>
      <c r="H84" t="s">
        <v>48</v>
      </c>
      <c r="I84">
        <v>1370256682</v>
      </c>
      <c r="J84">
        <v>10</v>
      </c>
      <c r="K84" t="s">
        <v>352</v>
      </c>
      <c r="L84" t="s">
        <v>217</v>
      </c>
      <c r="M84" t="s">
        <v>212</v>
      </c>
      <c r="P84" t="s">
        <v>52</v>
      </c>
      <c r="Q84" t="s">
        <v>52</v>
      </c>
      <c r="R84">
        <v>99009500</v>
      </c>
      <c r="S84" t="s">
        <v>48</v>
      </c>
      <c r="T84" t="s">
        <v>114</v>
      </c>
      <c r="U84">
        <v>99</v>
      </c>
      <c r="V84" t="s">
        <v>115</v>
      </c>
      <c r="W84" t="s">
        <v>116</v>
      </c>
      <c r="X84">
        <v>9322146905</v>
      </c>
      <c r="Y84">
        <v>10</v>
      </c>
      <c r="Z84" s="1">
        <v>41697</v>
      </c>
      <c r="AA84">
        <v>424.5</v>
      </c>
      <c r="AB84">
        <v>30</v>
      </c>
      <c r="AC84">
        <v>14.15</v>
      </c>
      <c r="AD84" t="s">
        <v>56</v>
      </c>
      <c r="AE84" t="s">
        <v>213</v>
      </c>
      <c r="AF84" t="s">
        <v>213</v>
      </c>
      <c r="AG84" t="s">
        <v>213</v>
      </c>
      <c r="AH84" t="s">
        <v>159</v>
      </c>
      <c r="AI84" s="1">
        <v>41695</v>
      </c>
      <c r="AJ84">
        <v>2</v>
      </c>
      <c r="AK84">
        <v>1</v>
      </c>
      <c r="AL84">
        <v>1</v>
      </c>
      <c r="AM84">
        <v>0</v>
      </c>
      <c r="AN84" t="s">
        <v>61</v>
      </c>
      <c r="AQ84">
        <v>1</v>
      </c>
      <c r="AR84">
        <v>0.95</v>
      </c>
    </row>
    <row r="85" spans="1:44">
      <c r="A85">
        <v>5106954217</v>
      </c>
      <c r="B85" t="s">
        <v>353</v>
      </c>
      <c r="C85">
        <v>2841958939</v>
      </c>
      <c r="D85" t="s">
        <v>354</v>
      </c>
      <c r="E85">
        <v>99001700</v>
      </c>
      <c r="F85" t="s">
        <v>156</v>
      </c>
      <c r="G85">
        <v>99009500</v>
      </c>
      <c r="H85" t="s">
        <v>48</v>
      </c>
      <c r="I85">
        <v>1370256680</v>
      </c>
      <c r="J85">
        <v>10</v>
      </c>
      <c r="K85" t="s">
        <v>355</v>
      </c>
      <c r="L85" t="s">
        <v>217</v>
      </c>
      <c r="M85" t="s">
        <v>212</v>
      </c>
      <c r="P85" t="s">
        <v>52</v>
      </c>
      <c r="Q85" t="s">
        <v>52</v>
      </c>
      <c r="R85">
        <v>99009500</v>
      </c>
      <c r="S85" t="s">
        <v>48</v>
      </c>
      <c r="T85" t="s">
        <v>114</v>
      </c>
      <c r="U85">
        <v>99</v>
      </c>
      <c r="V85" t="s">
        <v>115</v>
      </c>
      <c r="W85" t="s">
        <v>116</v>
      </c>
      <c r="X85">
        <v>9322146906</v>
      </c>
      <c r="Y85">
        <v>10</v>
      </c>
      <c r="Z85" s="1">
        <v>41697</v>
      </c>
      <c r="AA85">
        <v>424.5</v>
      </c>
      <c r="AB85">
        <v>30</v>
      </c>
      <c r="AC85">
        <v>14.15</v>
      </c>
      <c r="AD85" t="s">
        <v>56</v>
      </c>
      <c r="AE85" t="s">
        <v>213</v>
      </c>
      <c r="AF85" t="s">
        <v>213</v>
      </c>
      <c r="AG85" t="s">
        <v>213</v>
      </c>
      <c r="AH85" t="s">
        <v>159</v>
      </c>
      <c r="AI85" s="1">
        <v>41695</v>
      </c>
      <c r="AJ85">
        <v>2</v>
      </c>
      <c r="AK85">
        <v>1</v>
      </c>
      <c r="AL85">
        <v>1</v>
      </c>
      <c r="AM85">
        <v>0</v>
      </c>
      <c r="AN85" t="s">
        <v>61</v>
      </c>
      <c r="AQ85">
        <v>1</v>
      </c>
      <c r="AR85">
        <v>0.95</v>
      </c>
    </row>
    <row r="86" spans="1:44">
      <c r="A86">
        <v>5106954217</v>
      </c>
      <c r="B86" t="s">
        <v>356</v>
      </c>
      <c r="C86">
        <v>2841958920</v>
      </c>
      <c r="D86" t="s">
        <v>357</v>
      </c>
      <c r="E86">
        <v>99001700</v>
      </c>
      <c r="F86" t="s">
        <v>156</v>
      </c>
      <c r="G86">
        <v>99009500</v>
      </c>
      <c r="H86" t="s">
        <v>48</v>
      </c>
      <c r="I86">
        <v>1370256683</v>
      </c>
      <c r="J86">
        <v>10</v>
      </c>
      <c r="K86" t="s">
        <v>358</v>
      </c>
      <c r="L86" t="s">
        <v>217</v>
      </c>
      <c r="M86" t="s">
        <v>212</v>
      </c>
      <c r="P86" t="s">
        <v>52</v>
      </c>
      <c r="Q86" t="s">
        <v>52</v>
      </c>
      <c r="R86">
        <v>99009500</v>
      </c>
      <c r="S86" t="s">
        <v>48</v>
      </c>
      <c r="T86" t="s">
        <v>114</v>
      </c>
      <c r="U86">
        <v>99</v>
      </c>
      <c r="V86" t="s">
        <v>115</v>
      </c>
      <c r="W86" t="s">
        <v>116</v>
      </c>
      <c r="X86">
        <v>9322146907</v>
      </c>
      <c r="Y86">
        <v>10</v>
      </c>
      <c r="Z86" s="1">
        <v>41697</v>
      </c>
      <c r="AA86">
        <v>2405.5</v>
      </c>
      <c r="AB86">
        <v>170</v>
      </c>
      <c r="AC86">
        <v>14.15</v>
      </c>
      <c r="AD86" t="s">
        <v>56</v>
      </c>
      <c r="AE86" t="s">
        <v>213</v>
      </c>
      <c r="AF86" t="s">
        <v>213</v>
      </c>
      <c r="AG86" t="s">
        <v>213</v>
      </c>
      <c r="AH86" t="s">
        <v>159</v>
      </c>
      <c r="AI86" s="1">
        <v>41695</v>
      </c>
      <c r="AJ86">
        <v>2</v>
      </c>
      <c r="AK86">
        <v>1</v>
      </c>
      <c r="AL86">
        <v>1</v>
      </c>
      <c r="AM86">
        <v>0</v>
      </c>
      <c r="AN86" t="s">
        <v>61</v>
      </c>
      <c r="AQ86">
        <v>1</v>
      </c>
      <c r="AR86">
        <v>0.95</v>
      </c>
    </row>
    <row r="87" spans="1:44">
      <c r="A87">
        <v>5106954217</v>
      </c>
      <c r="B87" t="s">
        <v>359</v>
      </c>
      <c r="C87">
        <v>2842053991</v>
      </c>
      <c r="D87" t="s">
        <v>360</v>
      </c>
      <c r="E87">
        <v>99001700</v>
      </c>
      <c r="F87" t="s">
        <v>156</v>
      </c>
      <c r="G87">
        <v>99009500</v>
      </c>
      <c r="H87" t="s">
        <v>48</v>
      </c>
      <c r="I87">
        <v>1370260060</v>
      </c>
      <c r="J87">
        <v>10</v>
      </c>
      <c r="K87" t="s">
        <v>361</v>
      </c>
      <c r="L87" t="s">
        <v>217</v>
      </c>
      <c r="M87" t="s">
        <v>113</v>
      </c>
      <c r="P87" t="s">
        <v>52</v>
      </c>
      <c r="Q87" t="s">
        <v>52</v>
      </c>
      <c r="R87">
        <v>99009500</v>
      </c>
      <c r="S87" t="s">
        <v>48</v>
      </c>
      <c r="T87" t="s">
        <v>114</v>
      </c>
      <c r="U87">
        <v>99</v>
      </c>
      <c r="V87" t="s">
        <v>115</v>
      </c>
      <c r="W87" t="s">
        <v>116</v>
      </c>
      <c r="X87">
        <v>9322151096</v>
      </c>
      <c r="Y87">
        <v>10</v>
      </c>
      <c r="Z87" s="1">
        <v>41697</v>
      </c>
      <c r="AA87">
        <v>1428</v>
      </c>
      <c r="AB87">
        <v>400</v>
      </c>
      <c r="AC87">
        <v>3.57</v>
      </c>
      <c r="AD87" t="s">
        <v>56</v>
      </c>
      <c r="AE87" t="s">
        <v>94</v>
      </c>
      <c r="AF87" t="s">
        <v>58</v>
      </c>
      <c r="AG87" t="s">
        <v>94</v>
      </c>
      <c r="AH87" t="s">
        <v>159</v>
      </c>
      <c r="AI87" s="1">
        <v>41695</v>
      </c>
      <c r="AJ87">
        <v>2</v>
      </c>
      <c r="AK87">
        <v>1</v>
      </c>
      <c r="AL87">
        <v>1</v>
      </c>
      <c r="AM87">
        <v>0</v>
      </c>
      <c r="AN87" t="s">
        <v>61</v>
      </c>
      <c r="AQ87">
        <v>1</v>
      </c>
      <c r="AR87">
        <v>0.95</v>
      </c>
    </row>
    <row r="88" spans="1:44">
      <c r="A88">
        <v>5106954217</v>
      </c>
      <c r="B88" t="s">
        <v>249</v>
      </c>
      <c r="C88">
        <v>2841955374</v>
      </c>
      <c r="D88" t="s">
        <v>250</v>
      </c>
      <c r="E88">
        <v>99001700</v>
      </c>
      <c r="F88" t="s">
        <v>156</v>
      </c>
      <c r="G88">
        <v>99009500</v>
      </c>
      <c r="H88" t="s">
        <v>48</v>
      </c>
      <c r="I88">
        <v>1370260965</v>
      </c>
      <c r="J88">
        <v>10</v>
      </c>
      <c r="K88" t="s">
        <v>362</v>
      </c>
      <c r="L88" t="s">
        <v>217</v>
      </c>
      <c r="M88" t="s">
        <v>163</v>
      </c>
      <c r="P88" t="s">
        <v>52</v>
      </c>
      <c r="Q88" t="s">
        <v>52</v>
      </c>
      <c r="R88">
        <v>99009500</v>
      </c>
      <c r="S88" t="s">
        <v>48</v>
      </c>
      <c r="T88" t="s">
        <v>114</v>
      </c>
      <c r="U88">
        <v>99</v>
      </c>
      <c r="V88" t="s">
        <v>115</v>
      </c>
      <c r="W88" t="s">
        <v>116</v>
      </c>
      <c r="X88">
        <v>9322157180</v>
      </c>
      <c r="Y88">
        <v>10</v>
      </c>
      <c r="Z88" s="1">
        <v>41697</v>
      </c>
      <c r="AA88">
        <v>385.5</v>
      </c>
      <c r="AB88">
        <v>25</v>
      </c>
      <c r="AC88">
        <v>15.42</v>
      </c>
      <c r="AD88" t="s">
        <v>56</v>
      </c>
      <c r="AE88" t="s">
        <v>164</v>
      </c>
      <c r="AF88" t="s">
        <v>165</v>
      </c>
      <c r="AG88" t="s">
        <v>164</v>
      </c>
      <c r="AH88" t="s">
        <v>159</v>
      </c>
      <c r="AI88" s="1">
        <v>41695</v>
      </c>
      <c r="AJ88">
        <v>2</v>
      </c>
      <c r="AK88">
        <v>1</v>
      </c>
      <c r="AL88">
        <v>1</v>
      </c>
      <c r="AM88">
        <v>0</v>
      </c>
      <c r="AN88" t="s">
        <v>61</v>
      </c>
      <c r="AQ88">
        <v>1</v>
      </c>
      <c r="AR88">
        <v>0.95</v>
      </c>
    </row>
    <row r="89" spans="1:44">
      <c r="A89">
        <v>5106954217</v>
      </c>
      <c r="B89" t="s">
        <v>363</v>
      </c>
      <c r="C89">
        <v>2841958747</v>
      </c>
      <c r="D89" t="s">
        <v>364</v>
      </c>
      <c r="E89">
        <v>99001700</v>
      </c>
      <c r="F89" t="s">
        <v>156</v>
      </c>
      <c r="G89">
        <v>99009500</v>
      </c>
      <c r="H89" t="s">
        <v>48</v>
      </c>
      <c r="I89">
        <v>1370260966</v>
      </c>
      <c r="J89">
        <v>10</v>
      </c>
      <c r="K89" t="s">
        <v>365</v>
      </c>
      <c r="L89" t="s">
        <v>217</v>
      </c>
      <c r="M89" t="s">
        <v>212</v>
      </c>
      <c r="P89" t="s">
        <v>52</v>
      </c>
      <c r="Q89" t="s">
        <v>52</v>
      </c>
      <c r="R89">
        <v>99009500</v>
      </c>
      <c r="S89" t="s">
        <v>48</v>
      </c>
      <c r="T89" t="s">
        <v>114</v>
      </c>
      <c r="U89">
        <v>99</v>
      </c>
      <c r="V89" t="s">
        <v>115</v>
      </c>
      <c r="W89" t="s">
        <v>116</v>
      </c>
      <c r="X89">
        <v>9322157181</v>
      </c>
      <c r="Y89">
        <v>10</v>
      </c>
      <c r="Z89" s="1">
        <v>41697</v>
      </c>
      <c r="AA89">
        <v>499</v>
      </c>
      <c r="AB89">
        <v>50</v>
      </c>
      <c r="AC89">
        <v>9.98</v>
      </c>
      <c r="AD89" t="s">
        <v>56</v>
      </c>
      <c r="AE89" t="s">
        <v>213</v>
      </c>
      <c r="AF89" t="s">
        <v>213</v>
      </c>
      <c r="AG89" t="s">
        <v>213</v>
      </c>
      <c r="AH89" t="s">
        <v>159</v>
      </c>
      <c r="AI89" s="1">
        <v>41695</v>
      </c>
      <c r="AJ89">
        <v>2</v>
      </c>
      <c r="AK89">
        <v>1</v>
      </c>
      <c r="AL89">
        <v>1</v>
      </c>
      <c r="AM89">
        <v>0</v>
      </c>
      <c r="AN89" t="s">
        <v>61</v>
      </c>
      <c r="AQ89">
        <v>1</v>
      </c>
      <c r="AR89">
        <v>0.95</v>
      </c>
    </row>
    <row r="90" spans="1:44">
      <c r="A90">
        <v>5106954217</v>
      </c>
      <c r="B90" t="s">
        <v>366</v>
      </c>
      <c r="C90">
        <v>2842955269</v>
      </c>
      <c r="D90" t="s">
        <v>367</v>
      </c>
      <c r="E90">
        <v>99001700</v>
      </c>
      <c r="F90" t="s">
        <v>156</v>
      </c>
      <c r="G90">
        <v>99009500</v>
      </c>
      <c r="H90" t="s">
        <v>48</v>
      </c>
      <c r="I90">
        <v>1370260967</v>
      </c>
      <c r="J90">
        <v>10</v>
      </c>
      <c r="K90" t="s">
        <v>368</v>
      </c>
      <c r="L90" t="s">
        <v>217</v>
      </c>
      <c r="M90" t="s">
        <v>212</v>
      </c>
      <c r="P90" t="s">
        <v>52</v>
      </c>
      <c r="Q90" t="s">
        <v>52</v>
      </c>
      <c r="R90">
        <v>99009500</v>
      </c>
      <c r="S90" t="s">
        <v>48</v>
      </c>
      <c r="T90" t="s">
        <v>114</v>
      </c>
      <c r="U90">
        <v>99</v>
      </c>
      <c r="V90" t="s">
        <v>115</v>
      </c>
      <c r="W90" t="s">
        <v>116</v>
      </c>
      <c r="X90">
        <v>9322157182</v>
      </c>
      <c r="Y90">
        <v>10</v>
      </c>
      <c r="Z90" s="1">
        <v>41697</v>
      </c>
      <c r="AA90">
        <v>178.5</v>
      </c>
      <c r="AB90">
        <v>50</v>
      </c>
      <c r="AC90">
        <v>3.57</v>
      </c>
      <c r="AD90" t="s">
        <v>56</v>
      </c>
      <c r="AE90" t="s">
        <v>213</v>
      </c>
      <c r="AF90" t="s">
        <v>213</v>
      </c>
      <c r="AG90" t="s">
        <v>213</v>
      </c>
      <c r="AH90" t="s">
        <v>159</v>
      </c>
      <c r="AI90" s="1">
        <v>41695</v>
      </c>
      <c r="AJ90">
        <v>2</v>
      </c>
      <c r="AK90">
        <v>1</v>
      </c>
      <c r="AL90">
        <v>1</v>
      </c>
      <c r="AM90">
        <v>0</v>
      </c>
      <c r="AN90" t="s">
        <v>61</v>
      </c>
      <c r="AQ90">
        <v>1</v>
      </c>
      <c r="AR90">
        <v>0.95</v>
      </c>
    </row>
    <row r="91" spans="1:44">
      <c r="A91">
        <v>5106954226</v>
      </c>
      <c r="B91" t="s">
        <v>88</v>
      </c>
      <c r="C91">
        <v>1500636631</v>
      </c>
      <c r="D91" t="s">
        <v>89</v>
      </c>
      <c r="E91">
        <v>10011884</v>
      </c>
      <c r="F91" t="s">
        <v>90</v>
      </c>
      <c r="G91">
        <v>99009500</v>
      </c>
      <c r="H91" t="s">
        <v>48</v>
      </c>
      <c r="I91">
        <v>1370257215</v>
      </c>
      <c r="J91">
        <v>10</v>
      </c>
      <c r="K91" t="s">
        <v>369</v>
      </c>
      <c r="L91" t="s">
        <v>370</v>
      </c>
      <c r="M91" t="s">
        <v>93</v>
      </c>
      <c r="P91" t="s">
        <v>52</v>
      </c>
      <c r="Q91" t="s">
        <v>52</v>
      </c>
      <c r="R91">
        <v>99009500</v>
      </c>
      <c r="S91" t="s">
        <v>48</v>
      </c>
      <c r="T91" t="s">
        <v>53</v>
      </c>
      <c r="U91">
        <v>117</v>
      </c>
      <c r="V91" t="s">
        <v>82</v>
      </c>
      <c r="W91" t="s">
        <v>83</v>
      </c>
      <c r="X91">
        <v>9322138972</v>
      </c>
      <c r="Y91">
        <v>10</v>
      </c>
      <c r="Z91" s="1">
        <v>41697</v>
      </c>
      <c r="AA91">
        <v>12600</v>
      </c>
      <c r="AB91">
        <v>3000</v>
      </c>
      <c r="AC91">
        <v>4.2</v>
      </c>
      <c r="AD91" t="s">
        <v>56</v>
      </c>
      <c r="AE91" t="s">
        <v>94</v>
      </c>
      <c r="AF91" t="s">
        <v>58</v>
      </c>
      <c r="AG91" t="s">
        <v>94</v>
      </c>
      <c r="AH91" t="s">
        <v>85</v>
      </c>
      <c r="AI91" s="1">
        <v>41695</v>
      </c>
      <c r="AJ91">
        <v>2</v>
      </c>
      <c r="AK91">
        <v>1</v>
      </c>
      <c r="AL91">
        <v>1</v>
      </c>
      <c r="AM91">
        <v>0</v>
      </c>
      <c r="AN91" t="s">
        <v>61</v>
      </c>
      <c r="AO91" t="s">
        <v>86</v>
      </c>
      <c r="AP91" t="s">
        <v>71</v>
      </c>
      <c r="AQ91">
        <v>1</v>
      </c>
      <c r="AR91">
        <v>0.95</v>
      </c>
    </row>
    <row r="92" spans="1:44">
      <c r="A92">
        <v>5106963771</v>
      </c>
      <c r="B92" t="s">
        <v>279</v>
      </c>
      <c r="C92">
        <v>2842054547</v>
      </c>
      <c r="D92" t="s">
        <v>280</v>
      </c>
      <c r="E92">
        <v>99001700</v>
      </c>
      <c r="F92" t="s">
        <v>156</v>
      </c>
      <c r="G92">
        <v>99009500</v>
      </c>
      <c r="H92" t="s">
        <v>48</v>
      </c>
      <c r="I92">
        <v>1370261685</v>
      </c>
      <c r="J92">
        <v>10</v>
      </c>
      <c r="K92" t="s">
        <v>371</v>
      </c>
      <c r="L92" t="s">
        <v>372</v>
      </c>
      <c r="M92" t="s">
        <v>113</v>
      </c>
      <c r="N92" t="s">
        <v>373</v>
      </c>
      <c r="P92" t="s">
        <v>52</v>
      </c>
      <c r="Q92" t="s">
        <v>52</v>
      </c>
      <c r="R92">
        <v>99009500</v>
      </c>
      <c r="S92" t="s">
        <v>48</v>
      </c>
      <c r="T92" t="s">
        <v>114</v>
      </c>
      <c r="U92">
        <v>99</v>
      </c>
      <c r="V92" t="s">
        <v>115</v>
      </c>
      <c r="W92" t="s">
        <v>116</v>
      </c>
      <c r="X92">
        <v>9322161758</v>
      </c>
      <c r="Y92">
        <v>10</v>
      </c>
      <c r="Z92" s="1">
        <v>41710</v>
      </c>
      <c r="AA92">
        <v>822.96</v>
      </c>
      <c r="AB92">
        <v>72</v>
      </c>
      <c r="AC92">
        <v>11.43</v>
      </c>
      <c r="AD92" t="s">
        <v>56</v>
      </c>
      <c r="AE92" t="s">
        <v>94</v>
      </c>
      <c r="AF92" t="s">
        <v>58</v>
      </c>
      <c r="AG92" t="s">
        <v>94</v>
      </c>
      <c r="AH92" t="s">
        <v>159</v>
      </c>
      <c r="AI92" s="1">
        <v>41708</v>
      </c>
      <c r="AJ92">
        <v>2</v>
      </c>
      <c r="AK92">
        <v>1</v>
      </c>
      <c r="AL92">
        <v>1</v>
      </c>
      <c r="AM92">
        <v>0</v>
      </c>
      <c r="AN92" t="s">
        <v>61</v>
      </c>
      <c r="AQ92">
        <v>1</v>
      </c>
      <c r="AR92">
        <v>0.95</v>
      </c>
    </row>
    <row r="93" spans="1:44">
      <c r="A93">
        <v>5106963771</v>
      </c>
      <c r="B93" t="s">
        <v>374</v>
      </c>
      <c r="C93">
        <v>2842053994</v>
      </c>
      <c r="D93" t="s">
        <v>375</v>
      </c>
      <c r="E93">
        <v>99001700</v>
      </c>
      <c r="F93" t="s">
        <v>156</v>
      </c>
      <c r="G93">
        <v>99009500</v>
      </c>
      <c r="H93" t="s">
        <v>48</v>
      </c>
      <c r="I93">
        <v>1370261688</v>
      </c>
      <c r="J93">
        <v>10</v>
      </c>
      <c r="K93" t="s">
        <v>376</v>
      </c>
      <c r="L93" t="s">
        <v>372</v>
      </c>
      <c r="M93" t="s">
        <v>113</v>
      </c>
      <c r="N93" t="s">
        <v>373</v>
      </c>
      <c r="P93" t="s">
        <v>52</v>
      </c>
      <c r="Q93" t="s">
        <v>52</v>
      </c>
      <c r="R93">
        <v>99009500</v>
      </c>
      <c r="S93" t="s">
        <v>48</v>
      </c>
      <c r="T93" t="s">
        <v>114</v>
      </c>
      <c r="U93">
        <v>99</v>
      </c>
      <c r="V93" t="s">
        <v>115</v>
      </c>
      <c r="W93" t="s">
        <v>116</v>
      </c>
      <c r="X93">
        <v>9322161761</v>
      </c>
      <c r="Y93">
        <v>10</v>
      </c>
      <c r="Z93" s="1">
        <v>41710</v>
      </c>
      <c r="AA93">
        <v>91.44</v>
      </c>
      <c r="AB93">
        <v>8</v>
      </c>
      <c r="AC93">
        <v>11.43</v>
      </c>
      <c r="AD93" t="s">
        <v>56</v>
      </c>
      <c r="AE93" t="s">
        <v>94</v>
      </c>
      <c r="AF93" t="s">
        <v>58</v>
      </c>
      <c r="AG93" t="s">
        <v>94</v>
      </c>
      <c r="AH93" t="s">
        <v>159</v>
      </c>
      <c r="AI93" s="1">
        <v>41708</v>
      </c>
      <c r="AJ93">
        <v>2</v>
      </c>
      <c r="AK93">
        <v>1</v>
      </c>
      <c r="AL93">
        <v>1</v>
      </c>
      <c r="AM93">
        <v>0</v>
      </c>
      <c r="AN93" t="s">
        <v>61</v>
      </c>
      <c r="AQ93">
        <v>1</v>
      </c>
      <c r="AR93">
        <v>0.95</v>
      </c>
    </row>
    <row r="94" spans="1:44">
      <c r="A94">
        <v>5106963771</v>
      </c>
      <c r="B94" t="s">
        <v>261</v>
      </c>
      <c r="C94">
        <v>2842054467</v>
      </c>
      <c r="D94" t="s">
        <v>262</v>
      </c>
      <c r="E94">
        <v>99001700</v>
      </c>
      <c r="F94" t="s">
        <v>156</v>
      </c>
      <c r="G94">
        <v>99009500</v>
      </c>
      <c r="H94" t="s">
        <v>48</v>
      </c>
      <c r="I94">
        <v>1370261690</v>
      </c>
      <c r="J94">
        <v>10</v>
      </c>
      <c r="K94" t="s">
        <v>377</v>
      </c>
      <c r="L94" t="s">
        <v>372</v>
      </c>
      <c r="M94" t="s">
        <v>113</v>
      </c>
      <c r="N94" t="s">
        <v>378</v>
      </c>
      <c r="P94" t="s">
        <v>52</v>
      </c>
      <c r="Q94" t="s">
        <v>52</v>
      </c>
      <c r="R94">
        <v>99009500</v>
      </c>
      <c r="S94" t="s">
        <v>48</v>
      </c>
      <c r="T94" t="s">
        <v>114</v>
      </c>
      <c r="U94">
        <v>99</v>
      </c>
      <c r="V94" t="s">
        <v>115</v>
      </c>
      <c r="W94" t="s">
        <v>116</v>
      </c>
      <c r="X94">
        <v>9322161763</v>
      </c>
      <c r="Y94">
        <v>10</v>
      </c>
      <c r="Z94" s="1">
        <v>41710</v>
      </c>
      <c r="AA94">
        <v>137</v>
      </c>
      <c r="AB94">
        <v>100</v>
      </c>
      <c r="AC94">
        <v>1.37</v>
      </c>
      <c r="AD94" t="s">
        <v>56</v>
      </c>
      <c r="AE94" t="s">
        <v>94</v>
      </c>
      <c r="AF94" t="s">
        <v>58</v>
      </c>
      <c r="AG94" t="s">
        <v>94</v>
      </c>
      <c r="AH94" t="s">
        <v>159</v>
      </c>
      <c r="AI94" s="1">
        <v>41708</v>
      </c>
      <c r="AJ94">
        <v>2</v>
      </c>
      <c r="AK94">
        <v>1</v>
      </c>
      <c r="AL94">
        <v>1</v>
      </c>
      <c r="AM94">
        <v>0</v>
      </c>
      <c r="AN94" t="s">
        <v>61</v>
      </c>
      <c r="AQ94">
        <v>1</v>
      </c>
      <c r="AR94">
        <v>0.95</v>
      </c>
    </row>
    <row r="95" spans="1:44">
      <c r="A95">
        <v>5106963771</v>
      </c>
      <c r="B95" t="s">
        <v>329</v>
      </c>
      <c r="C95">
        <v>2842053889</v>
      </c>
      <c r="D95" t="s">
        <v>330</v>
      </c>
      <c r="E95">
        <v>99001700</v>
      </c>
      <c r="F95" t="s">
        <v>156</v>
      </c>
      <c r="G95">
        <v>99009500</v>
      </c>
      <c r="H95" t="s">
        <v>48</v>
      </c>
      <c r="I95">
        <v>1370261694</v>
      </c>
      <c r="J95">
        <v>10</v>
      </c>
      <c r="K95" t="s">
        <v>379</v>
      </c>
      <c r="L95" t="s">
        <v>372</v>
      </c>
      <c r="M95" t="s">
        <v>113</v>
      </c>
      <c r="N95" t="s">
        <v>378</v>
      </c>
      <c r="P95" t="s">
        <v>52</v>
      </c>
      <c r="Q95" t="s">
        <v>52</v>
      </c>
      <c r="R95">
        <v>99009500</v>
      </c>
      <c r="S95" t="s">
        <v>48</v>
      </c>
      <c r="T95" t="s">
        <v>114</v>
      </c>
      <c r="U95">
        <v>99</v>
      </c>
      <c r="V95" t="s">
        <v>115</v>
      </c>
      <c r="W95" t="s">
        <v>116</v>
      </c>
      <c r="X95">
        <v>9322161767</v>
      </c>
      <c r="Y95">
        <v>10</v>
      </c>
      <c r="Z95" s="1">
        <v>41710</v>
      </c>
      <c r="AA95">
        <v>137</v>
      </c>
      <c r="AB95">
        <v>100</v>
      </c>
      <c r="AC95">
        <v>1.37</v>
      </c>
      <c r="AD95" t="s">
        <v>56</v>
      </c>
      <c r="AE95" t="s">
        <v>94</v>
      </c>
      <c r="AF95" t="s">
        <v>58</v>
      </c>
      <c r="AG95" t="s">
        <v>94</v>
      </c>
      <c r="AH95" t="s">
        <v>159</v>
      </c>
      <c r="AI95" s="1">
        <v>41708</v>
      </c>
      <c r="AJ95">
        <v>2</v>
      </c>
      <c r="AK95">
        <v>1</v>
      </c>
      <c r="AL95">
        <v>1</v>
      </c>
      <c r="AM95">
        <v>0</v>
      </c>
      <c r="AN95" t="s">
        <v>61</v>
      </c>
      <c r="AQ95">
        <v>1</v>
      </c>
      <c r="AR95">
        <v>0.95</v>
      </c>
    </row>
    <row r="96" spans="1:44">
      <c r="A96">
        <v>5106963771</v>
      </c>
      <c r="B96" t="s">
        <v>380</v>
      </c>
      <c r="C96">
        <v>2842054553</v>
      </c>
      <c r="D96" t="s">
        <v>381</v>
      </c>
      <c r="E96">
        <v>99001700</v>
      </c>
      <c r="F96" t="s">
        <v>156</v>
      </c>
      <c r="G96">
        <v>99009500</v>
      </c>
      <c r="H96" t="s">
        <v>48</v>
      </c>
      <c r="I96">
        <v>1370263720</v>
      </c>
      <c r="J96">
        <v>10</v>
      </c>
      <c r="K96" t="s">
        <v>382</v>
      </c>
      <c r="L96" t="s">
        <v>372</v>
      </c>
      <c r="M96" t="s">
        <v>113</v>
      </c>
      <c r="N96" t="s">
        <v>378</v>
      </c>
      <c r="P96" t="s">
        <v>52</v>
      </c>
      <c r="Q96" t="s">
        <v>52</v>
      </c>
      <c r="R96">
        <v>99009500</v>
      </c>
      <c r="S96" t="s">
        <v>48</v>
      </c>
      <c r="T96" t="s">
        <v>114</v>
      </c>
      <c r="U96">
        <v>99</v>
      </c>
      <c r="V96" t="s">
        <v>115</v>
      </c>
      <c r="W96" t="s">
        <v>116</v>
      </c>
      <c r="X96">
        <v>9322171832</v>
      </c>
      <c r="Y96">
        <v>10</v>
      </c>
      <c r="Z96" s="1">
        <v>41710</v>
      </c>
      <c r="AA96">
        <v>69.5</v>
      </c>
      <c r="AB96">
        <v>50</v>
      </c>
      <c r="AC96">
        <v>1.39</v>
      </c>
      <c r="AD96" t="s">
        <v>56</v>
      </c>
      <c r="AE96" t="s">
        <v>94</v>
      </c>
      <c r="AF96" t="s">
        <v>58</v>
      </c>
      <c r="AG96" t="s">
        <v>94</v>
      </c>
      <c r="AH96" t="s">
        <v>159</v>
      </c>
      <c r="AI96" s="1">
        <v>41708</v>
      </c>
      <c r="AJ96">
        <v>2</v>
      </c>
      <c r="AK96">
        <v>1</v>
      </c>
      <c r="AL96">
        <v>1</v>
      </c>
      <c r="AM96">
        <v>0</v>
      </c>
      <c r="AN96" t="s">
        <v>61</v>
      </c>
      <c r="AQ96">
        <v>1</v>
      </c>
      <c r="AR96">
        <v>0.95</v>
      </c>
    </row>
    <row r="97" spans="1:45">
      <c r="A97">
        <v>5106963771</v>
      </c>
      <c r="B97" t="s">
        <v>240</v>
      </c>
      <c r="C97">
        <v>2842053996</v>
      </c>
      <c r="D97" t="s">
        <v>241</v>
      </c>
      <c r="E97">
        <v>99001700</v>
      </c>
      <c r="F97" t="s">
        <v>156</v>
      </c>
      <c r="G97">
        <v>99009500</v>
      </c>
      <c r="H97" t="s">
        <v>48</v>
      </c>
      <c r="I97">
        <v>1370263725</v>
      </c>
      <c r="J97">
        <v>10</v>
      </c>
      <c r="K97" t="s">
        <v>383</v>
      </c>
      <c r="L97" t="s">
        <v>372</v>
      </c>
      <c r="M97" t="s">
        <v>113</v>
      </c>
      <c r="N97" t="s">
        <v>378</v>
      </c>
      <c r="P97" t="s">
        <v>52</v>
      </c>
      <c r="Q97" t="s">
        <v>52</v>
      </c>
      <c r="R97">
        <v>99009500</v>
      </c>
      <c r="S97" t="s">
        <v>48</v>
      </c>
      <c r="T97" t="s">
        <v>114</v>
      </c>
      <c r="U97">
        <v>99</v>
      </c>
      <c r="V97" t="s">
        <v>115</v>
      </c>
      <c r="W97" t="s">
        <v>116</v>
      </c>
      <c r="X97">
        <v>9322171837</v>
      </c>
      <c r="Y97">
        <v>10</v>
      </c>
      <c r="Z97" s="1">
        <v>41710</v>
      </c>
      <c r="AA97">
        <v>1096</v>
      </c>
      <c r="AB97">
        <v>800</v>
      </c>
      <c r="AC97">
        <v>1.37</v>
      </c>
      <c r="AD97" t="s">
        <v>56</v>
      </c>
      <c r="AE97" t="s">
        <v>94</v>
      </c>
      <c r="AF97" t="s">
        <v>58</v>
      </c>
      <c r="AG97" t="s">
        <v>94</v>
      </c>
      <c r="AH97" t="s">
        <v>159</v>
      </c>
      <c r="AI97" s="1">
        <v>41708</v>
      </c>
      <c r="AJ97">
        <v>2</v>
      </c>
      <c r="AK97">
        <v>1</v>
      </c>
      <c r="AL97">
        <v>1</v>
      </c>
      <c r="AM97">
        <v>0</v>
      </c>
      <c r="AN97" t="s">
        <v>61</v>
      </c>
      <c r="AQ97">
        <v>1</v>
      </c>
      <c r="AR97">
        <v>0.95</v>
      </c>
    </row>
    <row r="98" spans="1:45">
      <c r="A98">
        <v>5106963771</v>
      </c>
      <c r="B98" t="s">
        <v>294</v>
      </c>
      <c r="C98">
        <v>2842054549</v>
      </c>
      <c r="D98" t="s">
        <v>295</v>
      </c>
      <c r="E98">
        <v>99001700</v>
      </c>
      <c r="F98" t="s">
        <v>156</v>
      </c>
      <c r="G98">
        <v>99009500</v>
      </c>
      <c r="H98" t="s">
        <v>48</v>
      </c>
      <c r="I98">
        <v>1370263726</v>
      </c>
      <c r="J98">
        <v>10</v>
      </c>
      <c r="K98" t="s">
        <v>384</v>
      </c>
      <c r="L98" t="s">
        <v>372</v>
      </c>
      <c r="M98" t="s">
        <v>113</v>
      </c>
      <c r="N98" t="s">
        <v>378</v>
      </c>
      <c r="P98" t="s">
        <v>52</v>
      </c>
      <c r="Q98" t="s">
        <v>52</v>
      </c>
      <c r="R98">
        <v>99009500</v>
      </c>
      <c r="S98" t="s">
        <v>48</v>
      </c>
      <c r="T98" t="s">
        <v>114</v>
      </c>
      <c r="U98">
        <v>99</v>
      </c>
      <c r="V98" t="s">
        <v>115</v>
      </c>
      <c r="W98" t="s">
        <v>116</v>
      </c>
      <c r="X98">
        <v>9322171838</v>
      </c>
      <c r="Y98">
        <v>10</v>
      </c>
      <c r="Z98" s="1">
        <v>41710</v>
      </c>
      <c r="AA98">
        <v>2625</v>
      </c>
      <c r="AB98">
        <v>500</v>
      </c>
      <c r="AC98">
        <v>5.25</v>
      </c>
      <c r="AD98" t="s">
        <v>56</v>
      </c>
      <c r="AE98" t="s">
        <v>94</v>
      </c>
      <c r="AF98" t="s">
        <v>58</v>
      </c>
      <c r="AG98" t="s">
        <v>94</v>
      </c>
      <c r="AH98" t="s">
        <v>159</v>
      </c>
      <c r="AI98" s="1">
        <v>41708</v>
      </c>
      <c r="AJ98">
        <v>2</v>
      </c>
      <c r="AK98">
        <v>1</v>
      </c>
      <c r="AL98">
        <v>1</v>
      </c>
      <c r="AM98">
        <v>0</v>
      </c>
      <c r="AN98" t="s">
        <v>61</v>
      </c>
      <c r="AQ98">
        <v>1</v>
      </c>
      <c r="AR98">
        <v>0.95</v>
      </c>
    </row>
    <row r="99" spans="1:45">
      <c r="A99">
        <v>5106963771</v>
      </c>
      <c r="B99" t="s">
        <v>252</v>
      </c>
      <c r="C99">
        <v>2842054609</v>
      </c>
      <c r="D99" t="s">
        <v>253</v>
      </c>
      <c r="E99">
        <v>99001700</v>
      </c>
      <c r="F99" t="s">
        <v>156</v>
      </c>
      <c r="G99">
        <v>99009500</v>
      </c>
      <c r="H99" t="s">
        <v>48</v>
      </c>
      <c r="I99">
        <v>1370263730</v>
      </c>
      <c r="J99">
        <v>10</v>
      </c>
      <c r="K99" t="s">
        <v>385</v>
      </c>
      <c r="L99" t="s">
        <v>372</v>
      </c>
      <c r="M99" t="s">
        <v>113</v>
      </c>
      <c r="N99" t="s">
        <v>378</v>
      </c>
      <c r="P99" t="s">
        <v>52</v>
      </c>
      <c r="Q99" t="s">
        <v>52</v>
      </c>
      <c r="R99">
        <v>99009500</v>
      </c>
      <c r="S99" t="s">
        <v>48</v>
      </c>
      <c r="T99" t="s">
        <v>114</v>
      </c>
      <c r="U99">
        <v>99</v>
      </c>
      <c r="V99" t="s">
        <v>115</v>
      </c>
      <c r="W99" t="s">
        <v>116</v>
      </c>
      <c r="X99">
        <v>9322171842</v>
      </c>
      <c r="Y99">
        <v>10</v>
      </c>
      <c r="Z99" s="1">
        <v>41710</v>
      </c>
      <c r="AA99">
        <v>137</v>
      </c>
      <c r="AB99">
        <v>100</v>
      </c>
      <c r="AC99">
        <v>1.37</v>
      </c>
      <c r="AD99" t="s">
        <v>56</v>
      </c>
      <c r="AE99" t="s">
        <v>94</v>
      </c>
      <c r="AF99" t="s">
        <v>58</v>
      </c>
      <c r="AG99" t="s">
        <v>94</v>
      </c>
      <c r="AH99" t="s">
        <v>159</v>
      </c>
      <c r="AI99" s="1">
        <v>41708</v>
      </c>
      <c r="AJ99">
        <v>2</v>
      </c>
      <c r="AK99">
        <v>1</v>
      </c>
      <c r="AL99">
        <v>1</v>
      </c>
      <c r="AM99">
        <v>0</v>
      </c>
      <c r="AN99" t="s">
        <v>61</v>
      </c>
      <c r="AQ99">
        <v>1</v>
      </c>
      <c r="AR99">
        <v>0.95</v>
      </c>
    </row>
    <row r="100" spans="1:45">
      <c r="A100">
        <v>5106963771</v>
      </c>
      <c r="B100" t="s">
        <v>304</v>
      </c>
      <c r="C100">
        <v>2842054610</v>
      </c>
      <c r="D100" t="s">
        <v>305</v>
      </c>
      <c r="E100">
        <v>99001700</v>
      </c>
      <c r="F100" t="s">
        <v>156</v>
      </c>
      <c r="G100">
        <v>99009500</v>
      </c>
      <c r="H100" t="s">
        <v>48</v>
      </c>
      <c r="I100">
        <v>1370263731</v>
      </c>
      <c r="J100">
        <v>10</v>
      </c>
      <c r="K100" t="s">
        <v>386</v>
      </c>
      <c r="L100" t="s">
        <v>372</v>
      </c>
      <c r="M100" t="s">
        <v>113</v>
      </c>
      <c r="N100" t="s">
        <v>378</v>
      </c>
      <c r="P100" t="s">
        <v>52</v>
      </c>
      <c r="Q100" t="s">
        <v>52</v>
      </c>
      <c r="R100">
        <v>99009500</v>
      </c>
      <c r="S100" t="s">
        <v>48</v>
      </c>
      <c r="T100" t="s">
        <v>114</v>
      </c>
      <c r="U100">
        <v>99</v>
      </c>
      <c r="V100" t="s">
        <v>115</v>
      </c>
      <c r="W100" t="s">
        <v>116</v>
      </c>
      <c r="X100">
        <v>9322171843</v>
      </c>
      <c r="Y100">
        <v>10</v>
      </c>
      <c r="Z100" s="1">
        <v>41710</v>
      </c>
      <c r="AA100">
        <v>685</v>
      </c>
      <c r="AB100">
        <v>500</v>
      </c>
      <c r="AC100">
        <v>1.37</v>
      </c>
      <c r="AD100" t="s">
        <v>56</v>
      </c>
      <c r="AE100" t="s">
        <v>94</v>
      </c>
      <c r="AF100" t="s">
        <v>58</v>
      </c>
      <c r="AG100" t="s">
        <v>94</v>
      </c>
      <c r="AH100" t="s">
        <v>159</v>
      </c>
      <c r="AI100" s="1">
        <v>41708</v>
      </c>
      <c r="AJ100">
        <v>2</v>
      </c>
      <c r="AK100">
        <v>1</v>
      </c>
      <c r="AL100">
        <v>1</v>
      </c>
      <c r="AM100">
        <v>0</v>
      </c>
      <c r="AN100" t="s">
        <v>61</v>
      </c>
      <c r="AQ100">
        <v>1</v>
      </c>
      <c r="AR100">
        <v>0.95</v>
      </c>
    </row>
    <row r="101" spans="1:45">
      <c r="A101">
        <v>5106964033</v>
      </c>
      <c r="B101" t="s">
        <v>76</v>
      </c>
      <c r="C101">
        <v>8000034565</v>
      </c>
      <c r="D101" t="s">
        <v>77</v>
      </c>
      <c r="E101">
        <v>10002059</v>
      </c>
      <c r="F101" t="s">
        <v>78</v>
      </c>
      <c r="G101">
        <v>99009500</v>
      </c>
      <c r="H101" t="s">
        <v>48</v>
      </c>
      <c r="I101">
        <v>1370260969</v>
      </c>
      <c r="J101">
        <v>10</v>
      </c>
      <c r="K101" t="s">
        <v>387</v>
      </c>
      <c r="L101" t="s">
        <v>388</v>
      </c>
      <c r="M101" t="s">
        <v>81</v>
      </c>
      <c r="N101" t="s">
        <v>373</v>
      </c>
      <c r="P101" t="s">
        <v>52</v>
      </c>
      <c r="Q101" t="s">
        <v>52</v>
      </c>
      <c r="R101">
        <v>99009500</v>
      </c>
      <c r="S101" t="s">
        <v>48</v>
      </c>
      <c r="T101" t="s">
        <v>53</v>
      </c>
      <c r="U101">
        <v>117</v>
      </c>
      <c r="V101" t="s">
        <v>82</v>
      </c>
      <c r="W101" t="s">
        <v>83</v>
      </c>
      <c r="X101">
        <v>9322156597</v>
      </c>
      <c r="Y101">
        <v>10</v>
      </c>
      <c r="Z101" s="1">
        <v>41710</v>
      </c>
      <c r="AA101">
        <v>43989.120000000003</v>
      </c>
      <c r="AB101">
        <v>1344</v>
      </c>
      <c r="AC101">
        <v>32.729999999999997</v>
      </c>
      <c r="AD101" t="s">
        <v>56</v>
      </c>
      <c r="AE101" t="s">
        <v>84</v>
      </c>
      <c r="AF101" t="s">
        <v>58</v>
      </c>
      <c r="AG101" t="s">
        <v>84</v>
      </c>
      <c r="AH101" t="s">
        <v>85</v>
      </c>
      <c r="AI101" s="1">
        <v>41707</v>
      </c>
      <c r="AJ101">
        <v>3</v>
      </c>
      <c r="AK101">
        <v>1</v>
      </c>
      <c r="AL101">
        <v>1</v>
      </c>
      <c r="AM101">
        <v>0</v>
      </c>
      <c r="AN101" t="s">
        <v>61</v>
      </c>
      <c r="AO101" t="s">
        <v>86</v>
      </c>
      <c r="AP101" t="s">
        <v>71</v>
      </c>
      <c r="AQ101">
        <v>1</v>
      </c>
      <c r="AR101">
        <v>0.95</v>
      </c>
    </row>
    <row r="102" spans="1:45">
      <c r="A102">
        <v>5106964866</v>
      </c>
      <c r="B102" t="s">
        <v>389</v>
      </c>
      <c r="C102">
        <v>8000032219</v>
      </c>
      <c r="D102" t="s">
        <v>390</v>
      </c>
      <c r="E102">
        <v>10012181</v>
      </c>
      <c r="F102" t="s">
        <v>137</v>
      </c>
      <c r="G102">
        <v>99009500</v>
      </c>
      <c r="H102" t="s">
        <v>48</v>
      </c>
      <c r="I102">
        <v>1370256679</v>
      </c>
      <c r="J102">
        <v>10</v>
      </c>
      <c r="K102" t="s">
        <v>391</v>
      </c>
      <c r="L102" t="s">
        <v>392</v>
      </c>
      <c r="M102" t="s">
        <v>51</v>
      </c>
      <c r="N102" t="s">
        <v>373</v>
      </c>
      <c r="P102" t="s">
        <v>52</v>
      </c>
      <c r="Q102" t="s">
        <v>52</v>
      </c>
      <c r="R102">
        <v>99009500</v>
      </c>
      <c r="S102" t="s">
        <v>48</v>
      </c>
      <c r="T102" t="s">
        <v>53</v>
      </c>
      <c r="U102">
        <v>118</v>
      </c>
      <c r="V102" t="s">
        <v>102</v>
      </c>
      <c r="W102" t="s">
        <v>103</v>
      </c>
      <c r="X102">
        <v>9322139408</v>
      </c>
      <c r="Y102">
        <v>10</v>
      </c>
      <c r="Z102" s="1">
        <v>41711</v>
      </c>
      <c r="AA102">
        <v>13067.52</v>
      </c>
      <c r="AB102">
        <v>3984</v>
      </c>
      <c r="AC102">
        <v>3.28</v>
      </c>
      <c r="AD102" t="s">
        <v>56</v>
      </c>
      <c r="AE102" t="s">
        <v>57</v>
      </c>
      <c r="AF102" t="s">
        <v>58</v>
      </c>
      <c r="AG102" t="s">
        <v>59</v>
      </c>
      <c r="AH102" t="s">
        <v>60</v>
      </c>
      <c r="AI102" s="1">
        <v>41707</v>
      </c>
      <c r="AJ102">
        <v>4</v>
      </c>
      <c r="AK102">
        <v>1</v>
      </c>
      <c r="AL102">
        <v>1</v>
      </c>
      <c r="AM102">
        <v>0</v>
      </c>
      <c r="AN102" t="s">
        <v>140</v>
      </c>
      <c r="AO102" t="s">
        <v>105</v>
      </c>
      <c r="AP102" t="s">
        <v>106</v>
      </c>
      <c r="AQ102">
        <v>1</v>
      </c>
      <c r="AR102">
        <v>0.95</v>
      </c>
    </row>
    <row r="103" spans="1:45">
      <c r="A103">
        <v>5106965667</v>
      </c>
      <c r="B103" t="s">
        <v>393</v>
      </c>
      <c r="C103">
        <v>8000031935</v>
      </c>
      <c r="D103" t="s">
        <v>394</v>
      </c>
      <c r="E103">
        <v>10005402</v>
      </c>
      <c r="F103" t="s">
        <v>97</v>
      </c>
      <c r="G103">
        <v>99009507</v>
      </c>
      <c r="H103" t="s">
        <v>98</v>
      </c>
      <c r="I103">
        <v>1370261299</v>
      </c>
      <c r="J103">
        <v>10</v>
      </c>
      <c r="K103" t="s">
        <v>395</v>
      </c>
      <c r="L103" t="s">
        <v>396</v>
      </c>
      <c r="M103" t="s">
        <v>51</v>
      </c>
      <c r="N103" t="s">
        <v>373</v>
      </c>
      <c r="P103" t="s">
        <v>52</v>
      </c>
      <c r="Q103" t="s">
        <v>52</v>
      </c>
      <c r="R103">
        <v>99009500</v>
      </c>
      <c r="S103" t="s">
        <v>48</v>
      </c>
      <c r="T103" t="s">
        <v>53</v>
      </c>
      <c r="U103">
        <v>118</v>
      </c>
      <c r="V103" t="s">
        <v>102</v>
      </c>
      <c r="W103" t="s">
        <v>103</v>
      </c>
      <c r="X103">
        <v>9322158695</v>
      </c>
      <c r="Y103">
        <v>10</v>
      </c>
      <c r="Z103" s="1">
        <v>41712</v>
      </c>
      <c r="AA103">
        <v>10500</v>
      </c>
      <c r="AB103">
        <v>3000</v>
      </c>
      <c r="AC103">
        <v>3.5</v>
      </c>
      <c r="AD103" t="s">
        <v>56</v>
      </c>
      <c r="AE103" t="s">
        <v>57</v>
      </c>
      <c r="AF103" t="s">
        <v>58</v>
      </c>
      <c r="AG103" t="s">
        <v>59</v>
      </c>
      <c r="AH103" t="s">
        <v>60</v>
      </c>
      <c r="AI103" s="1">
        <v>41707</v>
      </c>
      <c r="AJ103">
        <v>5</v>
      </c>
      <c r="AK103">
        <v>1</v>
      </c>
      <c r="AL103">
        <v>1</v>
      </c>
      <c r="AM103">
        <v>0</v>
      </c>
      <c r="AN103" t="s">
        <v>61</v>
      </c>
      <c r="AO103" t="s">
        <v>105</v>
      </c>
      <c r="AP103" t="s">
        <v>106</v>
      </c>
      <c r="AQ103">
        <v>1</v>
      </c>
      <c r="AR103">
        <v>0.95</v>
      </c>
      <c r="AS103" t="s">
        <v>397</v>
      </c>
    </row>
    <row r="104" spans="1:45">
      <c r="A104">
        <v>5106966845</v>
      </c>
      <c r="B104" t="s">
        <v>398</v>
      </c>
      <c r="C104">
        <v>1830004518</v>
      </c>
      <c r="D104" t="s">
        <v>399</v>
      </c>
      <c r="E104">
        <v>10029742</v>
      </c>
      <c r="F104" t="s">
        <v>400</v>
      </c>
      <c r="G104">
        <v>99009500</v>
      </c>
      <c r="H104" t="s">
        <v>48</v>
      </c>
      <c r="I104">
        <v>1370260968</v>
      </c>
      <c r="J104">
        <v>10</v>
      </c>
      <c r="K104" t="s">
        <v>401</v>
      </c>
      <c r="L104" t="s">
        <v>402</v>
      </c>
      <c r="M104" t="s">
        <v>403</v>
      </c>
      <c r="N104" t="s">
        <v>373</v>
      </c>
      <c r="P104" t="s">
        <v>52</v>
      </c>
      <c r="Q104" t="s">
        <v>52</v>
      </c>
      <c r="R104">
        <v>99009500</v>
      </c>
      <c r="S104" t="s">
        <v>48</v>
      </c>
      <c r="T104" t="s">
        <v>53</v>
      </c>
      <c r="U104">
        <v>79</v>
      </c>
      <c r="V104" t="s">
        <v>404</v>
      </c>
      <c r="W104" t="s">
        <v>405</v>
      </c>
      <c r="X104">
        <v>9322156605</v>
      </c>
      <c r="Y104">
        <v>10</v>
      </c>
      <c r="Z104" s="1">
        <v>41715</v>
      </c>
      <c r="AA104">
        <v>9168</v>
      </c>
      <c r="AB104">
        <v>480</v>
      </c>
      <c r="AC104">
        <v>19.100000000000001</v>
      </c>
      <c r="AD104" t="s">
        <v>56</v>
      </c>
      <c r="AE104" t="s">
        <v>406</v>
      </c>
      <c r="AF104" t="s">
        <v>165</v>
      </c>
      <c r="AG104" t="s">
        <v>406</v>
      </c>
      <c r="AH104" t="s">
        <v>407</v>
      </c>
      <c r="AI104" s="1">
        <v>41713</v>
      </c>
      <c r="AJ104">
        <v>2</v>
      </c>
      <c r="AK104">
        <v>1</v>
      </c>
      <c r="AL104">
        <v>1</v>
      </c>
      <c r="AM104">
        <v>0</v>
      </c>
      <c r="AN104" t="s">
        <v>61</v>
      </c>
      <c r="AO104" t="s">
        <v>408</v>
      </c>
      <c r="AP104" t="s">
        <v>71</v>
      </c>
      <c r="AQ104">
        <v>1</v>
      </c>
      <c r="AR104">
        <v>0.95</v>
      </c>
      <c r="AS104" t="s">
        <v>409</v>
      </c>
    </row>
    <row r="105" spans="1:45">
      <c r="A105">
        <v>5106968672</v>
      </c>
      <c r="B105" t="s">
        <v>279</v>
      </c>
      <c r="C105">
        <v>2842054547</v>
      </c>
      <c r="D105" t="s">
        <v>280</v>
      </c>
      <c r="E105">
        <v>99001700</v>
      </c>
      <c r="F105" t="s">
        <v>156</v>
      </c>
      <c r="G105">
        <v>99009500</v>
      </c>
      <c r="H105" t="s">
        <v>48</v>
      </c>
      <c r="I105">
        <v>1370261685</v>
      </c>
      <c r="J105">
        <v>10</v>
      </c>
      <c r="K105" t="s">
        <v>371</v>
      </c>
      <c r="L105" t="s">
        <v>410</v>
      </c>
      <c r="M105" t="s">
        <v>113</v>
      </c>
      <c r="N105" t="s">
        <v>373</v>
      </c>
      <c r="P105" t="s">
        <v>52</v>
      </c>
      <c r="Q105" t="s">
        <v>52</v>
      </c>
      <c r="R105">
        <v>99009500</v>
      </c>
      <c r="S105" t="s">
        <v>48</v>
      </c>
      <c r="T105" t="s">
        <v>114</v>
      </c>
      <c r="U105">
        <v>99</v>
      </c>
      <c r="V105" t="s">
        <v>115</v>
      </c>
      <c r="W105" t="s">
        <v>116</v>
      </c>
      <c r="X105">
        <v>9322161758</v>
      </c>
      <c r="Y105">
        <v>10</v>
      </c>
      <c r="Z105" s="1">
        <v>41717</v>
      </c>
      <c r="AA105">
        <v>1463.04</v>
      </c>
      <c r="AB105">
        <v>128</v>
      </c>
      <c r="AC105">
        <v>11.43</v>
      </c>
      <c r="AD105" t="s">
        <v>56</v>
      </c>
      <c r="AE105" t="s">
        <v>94</v>
      </c>
      <c r="AF105" t="s">
        <v>58</v>
      </c>
      <c r="AG105" t="s">
        <v>94</v>
      </c>
      <c r="AH105" t="s">
        <v>159</v>
      </c>
      <c r="AI105" s="1">
        <v>41714</v>
      </c>
      <c r="AJ105">
        <v>3</v>
      </c>
      <c r="AK105">
        <v>1</v>
      </c>
      <c r="AL105">
        <v>1</v>
      </c>
      <c r="AM105">
        <v>0</v>
      </c>
      <c r="AN105" t="s">
        <v>61</v>
      </c>
      <c r="AQ105">
        <v>1</v>
      </c>
      <c r="AR105">
        <v>0.95</v>
      </c>
    </row>
    <row r="106" spans="1:45">
      <c r="A106">
        <v>5106968672</v>
      </c>
      <c r="B106" t="s">
        <v>411</v>
      </c>
      <c r="C106">
        <v>2841955318</v>
      </c>
      <c r="D106" t="s">
        <v>412</v>
      </c>
      <c r="E106">
        <v>99001700</v>
      </c>
      <c r="F106" t="s">
        <v>156</v>
      </c>
      <c r="G106">
        <v>99009500</v>
      </c>
      <c r="H106" t="s">
        <v>48</v>
      </c>
      <c r="I106">
        <v>1370261686</v>
      </c>
      <c r="J106">
        <v>10</v>
      </c>
      <c r="K106" t="s">
        <v>413</v>
      </c>
      <c r="L106" t="s">
        <v>410</v>
      </c>
      <c r="M106" t="s">
        <v>212</v>
      </c>
      <c r="N106" t="s">
        <v>373</v>
      </c>
      <c r="P106" t="s">
        <v>52</v>
      </c>
      <c r="Q106" t="s">
        <v>52</v>
      </c>
      <c r="R106">
        <v>99009500</v>
      </c>
      <c r="S106" t="s">
        <v>48</v>
      </c>
      <c r="T106" t="s">
        <v>114</v>
      </c>
      <c r="U106">
        <v>99</v>
      </c>
      <c r="V106" t="s">
        <v>115</v>
      </c>
      <c r="W106" t="s">
        <v>116</v>
      </c>
      <c r="X106">
        <v>9322161759</v>
      </c>
      <c r="Y106">
        <v>10</v>
      </c>
      <c r="Z106" s="1">
        <v>41717</v>
      </c>
      <c r="AA106">
        <v>68.5</v>
      </c>
      <c r="AB106">
        <v>50</v>
      </c>
      <c r="AC106">
        <v>1.37</v>
      </c>
      <c r="AD106" t="s">
        <v>56</v>
      </c>
      <c r="AE106" t="s">
        <v>213</v>
      </c>
      <c r="AF106" t="s">
        <v>213</v>
      </c>
      <c r="AG106" t="s">
        <v>213</v>
      </c>
      <c r="AH106" t="s">
        <v>159</v>
      </c>
      <c r="AI106" s="1">
        <v>41714</v>
      </c>
      <c r="AJ106">
        <v>3</v>
      </c>
      <c r="AK106">
        <v>1</v>
      </c>
      <c r="AL106">
        <v>1</v>
      </c>
      <c r="AM106">
        <v>0</v>
      </c>
      <c r="AN106" t="s">
        <v>61</v>
      </c>
      <c r="AQ106">
        <v>1</v>
      </c>
      <c r="AR106">
        <v>0.95</v>
      </c>
    </row>
    <row r="107" spans="1:45">
      <c r="A107">
        <v>5106968672</v>
      </c>
      <c r="B107" t="s">
        <v>414</v>
      </c>
      <c r="C107">
        <v>2842932289</v>
      </c>
      <c r="D107" t="s">
        <v>415</v>
      </c>
      <c r="E107">
        <v>99001700</v>
      </c>
      <c r="F107" t="s">
        <v>156</v>
      </c>
      <c r="G107">
        <v>99009500</v>
      </c>
      <c r="H107" t="s">
        <v>48</v>
      </c>
      <c r="I107">
        <v>1370261687</v>
      </c>
      <c r="J107">
        <v>10</v>
      </c>
      <c r="K107" t="s">
        <v>416</v>
      </c>
      <c r="L107" t="s">
        <v>410</v>
      </c>
      <c r="M107" t="s">
        <v>212</v>
      </c>
      <c r="N107" t="s">
        <v>373</v>
      </c>
      <c r="P107" t="s">
        <v>52</v>
      </c>
      <c r="Q107" t="s">
        <v>52</v>
      </c>
      <c r="R107">
        <v>99009500</v>
      </c>
      <c r="S107" t="s">
        <v>48</v>
      </c>
      <c r="T107" t="s">
        <v>114</v>
      </c>
      <c r="U107">
        <v>99</v>
      </c>
      <c r="V107" t="s">
        <v>115</v>
      </c>
      <c r="W107" t="s">
        <v>116</v>
      </c>
      <c r="X107">
        <v>9322161760</v>
      </c>
      <c r="Y107">
        <v>10</v>
      </c>
      <c r="Z107" s="1">
        <v>41717</v>
      </c>
      <c r="AA107">
        <v>214.2</v>
      </c>
      <c r="AB107">
        <v>60</v>
      </c>
      <c r="AC107">
        <v>3.57</v>
      </c>
      <c r="AD107" t="s">
        <v>56</v>
      </c>
      <c r="AE107" t="s">
        <v>213</v>
      </c>
      <c r="AF107" t="s">
        <v>213</v>
      </c>
      <c r="AG107" t="s">
        <v>213</v>
      </c>
      <c r="AH107" t="s">
        <v>159</v>
      </c>
      <c r="AI107" s="1">
        <v>41714</v>
      </c>
      <c r="AJ107">
        <v>3</v>
      </c>
      <c r="AK107">
        <v>1</v>
      </c>
      <c r="AL107">
        <v>1</v>
      </c>
      <c r="AM107">
        <v>0</v>
      </c>
      <c r="AN107" t="s">
        <v>61</v>
      </c>
      <c r="AQ107">
        <v>1</v>
      </c>
      <c r="AR107">
        <v>0.95</v>
      </c>
    </row>
    <row r="108" spans="1:45">
      <c r="A108">
        <v>5106968672</v>
      </c>
      <c r="B108" t="s">
        <v>374</v>
      </c>
      <c r="C108">
        <v>2842053994</v>
      </c>
      <c r="D108" t="s">
        <v>375</v>
      </c>
      <c r="E108">
        <v>99001700</v>
      </c>
      <c r="F108" t="s">
        <v>156</v>
      </c>
      <c r="G108">
        <v>99009500</v>
      </c>
      <c r="H108" t="s">
        <v>48</v>
      </c>
      <c r="I108">
        <v>1370261688</v>
      </c>
      <c r="J108">
        <v>10</v>
      </c>
      <c r="K108" t="s">
        <v>376</v>
      </c>
      <c r="L108" t="s">
        <v>410</v>
      </c>
      <c r="M108" t="s">
        <v>113</v>
      </c>
      <c r="N108" t="s">
        <v>373</v>
      </c>
      <c r="P108" t="s">
        <v>52</v>
      </c>
      <c r="Q108" t="s">
        <v>52</v>
      </c>
      <c r="R108">
        <v>99009500</v>
      </c>
      <c r="S108" t="s">
        <v>48</v>
      </c>
      <c r="T108" t="s">
        <v>114</v>
      </c>
      <c r="U108">
        <v>99</v>
      </c>
      <c r="V108" t="s">
        <v>115</v>
      </c>
      <c r="W108" t="s">
        <v>116</v>
      </c>
      <c r="X108">
        <v>9322161761</v>
      </c>
      <c r="Y108">
        <v>10</v>
      </c>
      <c r="Z108" s="1">
        <v>41717</v>
      </c>
      <c r="AA108">
        <v>2194.56</v>
      </c>
      <c r="AB108">
        <v>192</v>
      </c>
      <c r="AC108">
        <v>11.43</v>
      </c>
      <c r="AD108" t="s">
        <v>56</v>
      </c>
      <c r="AE108" t="s">
        <v>94</v>
      </c>
      <c r="AF108" t="s">
        <v>58</v>
      </c>
      <c r="AG108" t="s">
        <v>94</v>
      </c>
      <c r="AH108" t="s">
        <v>159</v>
      </c>
      <c r="AI108" s="1">
        <v>41714</v>
      </c>
      <c r="AJ108">
        <v>3</v>
      </c>
      <c r="AK108">
        <v>1</v>
      </c>
      <c r="AL108">
        <v>1</v>
      </c>
      <c r="AM108">
        <v>0</v>
      </c>
      <c r="AN108" t="s">
        <v>61</v>
      </c>
      <c r="AQ108">
        <v>1</v>
      </c>
      <c r="AR108">
        <v>0.95</v>
      </c>
    </row>
    <row r="109" spans="1:45">
      <c r="A109">
        <v>5106968672</v>
      </c>
      <c r="B109" t="s">
        <v>417</v>
      </c>
      <c r="C109">
        <v>2841948193</v>
      </c>
      <c r="D109" t="s">
        <v>418</v>
      </c>
      <c r="E109">
        <v>99001700</v>
      </c>
      <c r="F109" t="s">
        <v>156</v>
      </c>
      <c r="G109">
        <v>99009500</v>
      </c>
      <c r="H109" t="s">
        <v>48</v>
      </c>
      <c r="I109">
        <v>1370261689</v>
      </c>
      <c r="J109">
        <v>10</v>
      </c>
      <c r="K109" t="s">
        <v>419</v>
      </c>
      <c r="L109" t="s">
        <v>410</v>
      </c>
      <c r="M109" t="s">
        <v>212</v>
      </c>
      <c r="N109" t="s">
        <v>373</v>
      </c>
      <c r="P109" t="s">
        <v>52</v>
      </c>
      <c r="Q109" t="s">
        <v>52</v>
      </c>
      <c r="R109">
        <v>99009500</v>
      </c>
      <c r="S109" t="s">
        <v>48</v>
      </c>
      <c r="T109" t="s">
        <v>114</v>
      </c>
      <c r="U109">
        <v>99</v>
      </c>
      <c r="V109" t="s">
        <v>115</v>
      </c>
      <c r="W109" t="s">
        <v>116</v>
      </c>
      <c r="X109">
        <v>9322161762</v>
      </c>
      <c r="Y109">
        <v>10</v>
      </c>
      <c r="Z109" s="1">
        <v>41717</v>
      </c>
      <c r="AA109">
        <v>4081</v>
      </c>
      <c r="AB109">
        <v>100</v>
      </c>
      <c r="AC109">
        <v>40.81</v>
      </c>
      <c r="AD109" t="s">
        <v>56</v>
      </c>
      <c r="AE109" t="s">
        <v>213</v>
      </c>
      <c r="AF109" t="s">
        <v>213</v>
      </c>
      <c r="AG109" t="s">
        <v>213</v>
      </c>
      <c r="AH109" t="s">
        <v>159</v>
      </c>
      <c r="AI109" s="1">
        <v>41714</v>
      </c>
      <c r="AJ109">
        <v>3</v>
      </c>
      <c r="AK109">
        <v>1</v>
      </c>
      <c r="AL109">
        <v>1</v>
      </c>
      <c r="AM109">
        <v>0</v>
      </c>
      <c r="AN109" t="s">
        <v>61</v>
      </c>
      <c r="AQ109">
        <v>1</v>
      </c>
      <c r="AR109">
        <v>0.95</v>
      </c>
    </row>
    <row r="110" spans="1:45">
      <c r="A110">
        <v>5106968672</v>
      </c>
      <c r="B110" t="s">
        <v>420</v>
      </c>
      <c r="C110">
        <v>2841948217</v>
      </c>
      <c r="D110" t="s">
        <v>421</v>
      </c>
      <c r="E110">
        <v>99001700</v>
      </c>
      <c r="F110" t="s">
        <v>156</v>
      </c>
      <c r="G110">
        <v>99009500</v>
      </c>
      <c r="H110" t="s">
        <v>48</v>
      </c>
      <c r="I110">
        <v>1370261691</v>
      </c>
      <c r="J110">
        <v>10</v>
      </c>
      <c r="K110" t="s">
        <v>422</v>
      </c>
      <c r="L110" t="s">
        <v>410</v>
      </c>
      <c r="M110" t="s">
        <v>163</v>
      </c>
      <c r="N110" t="s">
        <v>373</v>
      </c>
      <c r="P110" t="s">
        <v>52</v>
      </c>
      <c r="Q110" t="s">
        <v>52</v>
      </c>
      <c r="R110">
        <v>99009500</v>
      </c>
      <c r="S110" t="s">
        <v>48</v>
      </c>
      <c r="T110" t="s">
        <v>114</v>
      </c>
      <c r="U110">
        <v>99</v>
      </c>
      <c r="V110" t="s">
        <v>115</v>
      </c>
      <c r="W110" t="s">
        <v>116</v>
      </c>
      <c r="X110">
        <v>9322161764</v>
      </c>
      <c r="Y110">
        <v>10</v>
      </c>
      <c r="Z110" s="1">
        <v>41717</v>
      </c>
      <c r="AA110">
        <v>7476</v>
      </c>
      <c r="AB110">
        <v>200</v>
      </c>
      <c r="AC110">
        <v>37.380000000000003</v>
      </c>
      <c r="AD110" t="s">
        <v>56</v>
      </c>
      <c r="AE110" t="s">
        <v>164</v>
      </c>
      <c r="AF110" t="s">
        <v>165</v>
      </c>
      <c r="AG110" t="s">
        <v>164</v>
      </c>
      <c r="AH110" t="s">
        <v>159</v>
      </c>
      <c r="AI110" s="1">
        <v>41714</v>
      </c>
      <c r="AJ110">
        <v>3</v>
      </c>
      <c r="AK110">
        <v>1</v>
      </c>
      <c r="AL110">
        <v>1</v>
      </c>
      <c r="AM110">
        <v>0</v>
      </c>
      <c r="AN110" t="s">
        <v>61</v>
      </c>
      <c r="AQ110">
        <v>1</v>
      </c>
      <c r="AR110">
        <v>0.95</v>
      </c>
    </row>
    <row r="111" spans="1:45">
      <c r="A111">
        <v>5106968672</v>
      </c>
      <c r="B111" t="s">
        <v>423</v>
      </c>
      <c r="C111">
        <v>2841955320</v>
      </c>
      <c r="D111" t="s">
        <v>424</v>
      </c>
      <c r="E111">
        <v>99001700</v>
      </c>
      <c r="F111" t="s">
        <v>156</v>
      </c>
      <c r="G111">
        <v>99009500</v>
      </c>
      <c r="H111" t="s">
        <v>48</v>
      </c>
      <c r="I111">
        <v>1370261692</v>
      </c>
      <c r="J111">
        <v>10</v>
      </c>
      <c r="K111" t="s">
        <v>425</v>
      </c>
      <c r="L111" t="s">
        <v>410</v>
      </c>
      <c r="M111" t="s">
        <v>212</v>
      </c>
      <c r="N111" t="s">
        <v>373</v>
      </c>
      <c r="P111" t="s">
        <v>52</v>
      </c>
      <c r="Q111" t="s">
        <v>52</v>
      </c>
      <c r="R111">
        <v>99009500</v>
      </c>
      <c r="S111" t="s">
        <v>48</v>
      </c>
      <c r="T111" t="s">
        <v>114</v>
      </c>
      <c r="U111">
        <v>99</v>
      </c>
      <c r="V111" t="s">
        <v>115</v>
      </c>
      <c r="W111" t="s">
        <v>116</v>
      </c>
      <c r="X111">
        <v>9322161765</v>
      </c>
      <c r="Y111">
        <v>10</v>
      </c>
      <c r="Z111" s="1">
        <v>41717</v>
      </c>
      <c r="AA111">
        <v>707.5</v>
      </c>
      <c r="AB111">
        <v>50</v>
      </c>
      <c r="AC111">
        <v>14.15</v>
      </c>
      <c r="AD111" t="s">
        <v>56</v>
      </c>
      <c r="AE111" t="s">
        <v>213</v>
      </c>
      <c r="AF111" t="s">
        <v>213</v>
      </c>
      <c r="AG111" t="s">
        <v>213</v>
      </c>
      <c r="AH111" t="s">
        <v>159</v>
      </c>
      <c r="AI111" s="1">
        <v>41714</v>
      </c>
      <c r="AJ111">
        <v>3</v>
      </c>
      <c r="AK111">
        <v>1</v>
      </c>
      <c r="AL111">
        <v>1</v>
      </c>
      <c r="AM111">
        <v>0</v>
      </c>
      <c r="AN111" t="s">
        <v>61</v>
      </c>
      <c r="AQ111">
        <v>1</v>
      </c>
      <c r="AR111">
        <v>0.95</v>
      </c>
    </row>
    <row r="112" spans="1:45">
      <c r="A112">
        <v>5106968672</v>
      </c>
      <c r="B112" t="s">
        <v>426</v>
      </c>
      <c r="C112">
        <v>2842932345</v>
      </c>
      <c r="D112" t="s">
        <v>427</v>
      </c>
      <c r="E112">
        <v>99001700</v>
      </c>
      <c r="F112" t="s">
        <v>156</v>
      </c>
      <c r="G112">
        <v>99009500</v>
      </c>
      <c r="H112" t="s">
        <v>48</v>
      </c>
      <c r="I112">
        <v>1370261693</v>
      </c>
      <c r="J112">
        <v>10</v>
      </c>
      <c r="K112" t="s">
        <v>428</v>
      </c>
      <c r="L112" t="s">
        <v>410</v>
      </c>
      <c r="M112" t="s">
        <v>113</v>
      </c>
      <c r="N112" t="s">
        <v>373</v>
      </c>
      <c r="P112" t="s">
        <v>52</v>
      </c>
      <c r="Q112" t="s">
        <v>52</v>
      </c>
      <c r="R112">
        <v>99009500</v>
      </c>
      <c r="S112" t="s">
        <v>48</v>
      </c>
      <c r="T112" t="s">
        <v>114</v>
      </c>
      <c r="U112">
        <v>99</v>
      </c>
      <c r="V112" t="s">
        <v>115</v>
      </c>
      <c r="W112" t="s">
        <v>116</v>
      </c>
      <c r="X112">
        <v>9322161766</v>
      </c>
      <c r="Y112">
        <v>10</v>
      </c>
      <c r="Z112" s="1">
        <v>41717</v>
      </c>
      <c r="AA112">
        <v>5653</v>
      </c>
      <c r="AB112">
        <v>100</v>
      </c>
      <c r="AC112">
        <v>56.53</v>
      </c>
      <c r="AD112" t="s">
        <v>56</v>
      </c>
      <c r="AE112" t="s">
        <v>94</v>
      </c>
      <c r="AF112" t="s">
        <v>58</v>
      </c>
      <c r="AG112" t="s">
        <v>94</v>
      </c>
      <c r="AH112" t="s">
        <v>159</v>
      </c>
      <c r="AI112" s="1">
        <v>41714</v>
      </c>
      <c r="AJ112">
        <v>3</v>
      </c>
      <c r="AK112">
        <v>1</v>
      </c>
      <c r="AL112">
        <v>1</v>
      </c>
      <c r="AM112">
        <v>0</v>
      </c>
      <c r="AN112" t="s">
        <v>61</v>
      </c>
      <c r="AQ112">
        <v>1</v>
      </c>
      <c r="AR112">
        <v>0.95</v>
      </c>
    </row>
    <row r="113" spans="1:45">
      <c r="A113">
        <v>5106968672</v>
      </c>
      <c r="B113" t="s">
        <v>429</v>
      </c>
      <c r="C113">
        <v>2841958943</v>
      </c>
      <c r="D113" t="s">
        <v>430</v>
      </c>
      <c r="E113">
        <v>99001700</v>
      </c>
      <c r="F113" t="s">
        <v>156</v>
      </c>
      <c r="G113">
        <v>99009500</v>
      </c>
      <c r="H113" t="s">
        <v>48</v>
      </c>
      <c r="I113">
        <v>1370260545</v>
      </c>
      <c r="J113">
        <v>10</v>
      </c>
      <c r="K113" t="s">
        <v>431</v>
      </c>
      <c r="L113" t="s">
        <v>410</v>
      </c>
      <c r="M113" t="s">
        <v>230</v>
      </c>
      <c r="N113" t="s">
        <v>373</v>
      </c>
      <c r="P113" t="s">
        <v>52</v>
      </c>
      <c r="Q113" t="s">
        <v>52</v>
      </c>
      <c r="R113">
        <v>99009500</v>
      </c>
      <c r="S113" t="s">
        <v>48</v>
      </c>
      <c r="T113" t="s">
        <v>114</v>
      </c>
      <c r="U113">
        <v>99</v>
      </c>
      <c r="V113" t="s">
        <v>115</v>
      </c>
      <c r="W113" t="s">
        <v>116</v>
      </c>
      <c r="X113">
        <v>9322164334</v>
      </c>
      <c r="Y113">
        <v>10</v>
      </c>
      <c r="Z113" s="1">
        <v>41717</v>
      </c>
      <c r="AA113">
        <v>1187.9000000000001</v>
      </c>
      <c r="AB113">
        <v>70</v>
      </c>
      <c r="AC113">
        <v>16.97</v>
      </c>
      <c r="AD113" t="s">
        <v>56</v>
      </c>
      <c r="AE113" t="s">
        <v>164</v>
      </c>
      <c r="AF113" t="s">
        <v>165</v>
      </c>
      <c r="AG113" t="s">
        <v>164</v>
      </c>
      <c r="AH113" t="s">
        <v>159</v>
      </c>
      <c r="AI113" s="1">
        <v>41714</v>
      </c>
      <c r="AJ113">
        <v>3</v>
      </c>
      <c r="AK113">
        <v>1</v>
      </c>
      <c r="AL113">
        <v>1</v>
      </c>
      <c r="AM113">
        <v>0</v>
      </c>
      <c r="AN113" t="s">
        <v>61</v>
      </c>
      <c r="AQ113">
        <v>1</v>
      </c>
      <c r="AR113">
        <v>0.95</v>
      </c>
    </row>
    <row r="114" spans="1:45">
      <c r="A114">
        <v>5106968672</v>
      </c>
      <c r="B114" t="s">
        <v>432</v>
      </c>
      <c r="C114">
        <v>2841958942</v>
      </c>
      <c r="D114" t="s">
        <v>433</v>
      </c>
      <c r="E114">
        <v>99001700</v>
      </c>
      <c r="F114" t="s">
        <v>156</v>
      </c>
      <c r="G114">
        <v>99009500</v>
      </c>
      <c r="H114" t="s">
        <v>48</v>
      </c>
      <c r="I114">
        <v>1370260546</v>
      </c>
      <c r="J114">
        <v>10</v>
      </c>
      <c r="K114" t="s">
        <v>434</v>
      </c>
      <c r="L114" t="s">
        <v>410</v>
      </c>
      <c r="M114" t="s">
        <v>230</v>
      </c>
      <c r="N114" t="s">
        <v>373</v>
      </c>
      <c r="P114" t="s">
        <v>52</v>
      </c>
      <c r="Q114" t="s">
        <v>52</v>
      </c>
      <c r="R114">
        <v>99009500</v>
      </c>
      <c r="S114" t="s">
        <v>48</v>
      </c>
      <c r="T114" t="s">
        <v>114</v>
      </c>
      <c r="U114">
        <v>99</v>
      </c>
      <c r="V114" t="s">
        <v>115</v>
      </c>
      <c r="W114" t="s">
        <v>116</v>
      </c>
      <c r="X114">
        <v>9322164335</v>
      </c>
      <c r="Y114">
        <v>10</v>
      </c>
      <c r="Z114" s="1">
        <v>41717</v>
      </c>
      <c r="AA114">
        <v>1187.9000000000001</v>
      </c>
      <c r="AB114">
        <v>70</v>
      </c>
      <c r="AC114">
        <v>16.97</v>
      </c>
      <c r="AD114" t="s">
        <v>56</v>
      </c>
      <c r="AE114" t="s">
        <v>164</v>
      </c>
      <c r="AF114" t="s">
        <v>165</v>
      </c>
      <c r="AG114" t="s">
        <v>164</v>
      </c>
      <c r="AH114" t="s">
        <v>159</v>
      </c>
      <c r="AI114" s="1">
        <v>41714</v>
      </c>
      <c r="AJ114">
        <v>3</v>
      </c>
      <c r="AK114">
        <v>1</v>
      </c>
      <c r="AL114">
        <v>1</v>
      </c>
      <c r="AM114">
        <v>0</v>
      </c>
      <c r="AN114" t="s">
        <v>61</v>
      </c>
      <c r="AQ114">
        <v>1</v>
      </c>
      <c r="AR114">
        <v>0.95</v>
      </c>
    </row>
    <row r="115" spans="1:45">
      <c r="A115">
        <v>5106968672</v>
      </c>
      <c r="B115" t="s">
        <v>435</v>
      </c>
      <c r="C115">
        <v>2842054437</v>
      </c>
      <c r="D115" t="s">
        <v>436</v>
      </c>
      <c r="E115">
        <v>99001700</v>
      </c>
      <c r="F115" t="s">
        <v>156</v>
      </c>
      <c r="G115">
        <v>99009500</v>
      </c>
      <c r="H115" t="s">
        <v>48</v>
      </c>
      <c r="I115">
        <v>1370262492</v>
      </c>
      <c r="J115">
        <v>10</v>
      </c>
      <c r="K115" t="s">
        <v>437</v>
      </c>
      <c r="L115" t="s">
        <v>410</v>
      </c>
      <c r="M115" t="s">
        <v>113</v>
      </c>
      <c r="N115" t="s">
        <v>373</v>
      </c>
      <c r="P115" t="s">
        <v>52</v>
      </c>
      <c r="Q115" t="s">
        <v>52</v>
      </c>
      <c r="R115">
        <v>99009500</v>
      </c>
      <c r="S115" t="s">
        <v>48</v>
      </c>
      <c r="T115" t="s">
        <v>114</v>
      </c>
      <c r="U115">
        <v>99</v>
      </c>
      <c r="V115" t="s">
        <v>115</v>
      </c>
      <c r="W115" t="s">
        <v>116</v>
      </c>
      <c r="X115">
        <v>9322166462</v>
      </c>
      <c r="Y115">
        <v>10</v>
      </c>
      <c r="Z115" s="1">
        <v>41717</v>
      </c>
      <c r="AA115">
        <v>1113</v>
      </c>
      <c r="AB115">
        <v>50</v>
      </c>
      <c r="AC115">
        <v>22.26</v>
      </c>
      <c r="AD115" t="s">
        <v>56</v>
      </c>
      <c r="AE115" t="s">
        <v>94</v>
      </c>
      <c r="AF115" t="s">
        <v>58</v>
      </c>
      <c r="AG115" t="s">
        <v>94</v>
      </c>
      <c r="AH115" t="s">
        <v>159</v>
      </c>
      <c r="AI115" s="1">
        <v>41714</v>
      </c>
      <c r="AJ115">
        <v>3</v>
      </c>
      <c r="AK115">
        <v>1</v>
      </c>
      <c r="AL115">
        <v>1</v>
      </c>
      <c r="AM115">
        <v>0</v>
      </c>
      <c r="AN115" t="s">
        <v>61</v>
      </c>
      <c r="AQ115">
        <v>1</v>
      </c>
      <c r="AR115">
        <v>0.95</v>
      </c>
    </row>
    <row r="116" spans="1:45">
      <c r="A116">
        <v>5106968672</v>
      </c>
      <c r="B116" t="s">
        <v>438</v>
      </c>
      <c r="C116">
        <v>2841958819</v>
      </c>
      <c r="D116" t="s">
        <v>439</v>
      </c>
      <c r="E116">
        <v>99001700</v>
      </c>
      <c r="F116" t="s">
        <v>156</v>
      </c>
      <c r="G116">
        <v>99009500</v>
      </c>
      <c r="H116" t="s">
        <v>48</v>
      </c>
      <c r="I116">
        <v>1370262493</v>
      </c>
      <c r="J116">
        <v>10</v>
      </c>
      <c r="K116" t="s">
        <v>440</v>
      </c>
      <c r="L116" t="s">
        <v>410</v>
      </c>
      <c r="M116" t="s">
        <v>212</v>
      </c>
      <c r="N116" t="s">
        <v>373</v>
      </c>
      <c r="P116" t="s">
        <v>52</v>
      </c>
      <c r="Q116" t="s">
        <v>52</v>
      </c>
      <c r="R116">
        <v>99009500</v>
      </c>
      <c r="S116" t="s">
        <v>48</v>
      </c>
      <c r="T116" t="s">
        <v>114</v>
      </c>
      <c r="U116">
        <v>99</v>
      </c>
      <c r="V116" t="s">
        <v>115</v>
      </c>
      <c r="W116" t="s">
        <v>116</v>
      </c>
      <c r="X116">
        <v>9322166463</v>
      </c>
      <c r="Y116">
        <v>10</v>
      </c>
      <c r="Z116" s="1">
        <v>41717</v>
      </c>
      <c r="AA116">
        <v>771</v>
      </c>
      <c r="AB116">
        <v>50</v>
      </c>
      <c r="AC116">
        <v>15.42</v>
      </c>
      <c r="AD116" t="s">
        <v>56</v>
      </c>
      <c r="AE116" t="s">
        <v>213</v>
      </c>
      <c r="AF116" t="s">
        <v>213</v>
      </c>
      <c r="AG116" t="s">
        <v>213</v>
      </c>
      <c r="AH116" t="s">
        <v>159</v>
      </c>
      <c r="AI116" s="1">
        <v>41714</v>
      </c>
      <c r="AJ116">
        <v>3</v>
      </c>
      <c r="AK116">
        <v>1</v>
      </c>
      <c r="AL116">
        <v>1</v>
      </c>
      <c r="AM116">
        <v>0</v>
      </c>
      <c r="AN116" t="s">
        <v>61</v>
      </c>
      <c r="AQ116">
        <v>1</v>
      </c>
      <c r="AR116">
        <v>0.95</v>
      </c>
    </row>
    <row r="117" spans="1:45">
      <c r="A117">
        <v>5106968672</v>
      </c>
      <c r="B117" t="s">
        <v>320</v>
      </c>
      <c r="C117">
        <v>2842032133</v>
      </c>
      <c r="D117" t="s">
        <v>321</v>
      </c>
      <c r="E117">
        <v>99001700</v>
      </c>
      <c r="F117" t="s">
        <v>156</v>
      </c>
      <c r="G117">
        <v>99009500</v>
      </c>
      <c r="H117" t="s">
        <v>48</v>
      </c>
      <c r="I117">
        <v>1370263721</v>
      </c>
      <c r="J117">
        <v>10</v>
      </c>
      <c r="K117" t="s">
        <v>441</v>
      </c>
      <c r="L117" t="s">
        <v>410</v>
      </c>
      <c r="M117" t="s">
        <v>113</v>
      </c>
      <c r="N117" t="s">
        <v>373</v>
      </c>
      <c r="P117" t="s">
        <v>52</v>
      </c>
      <c r="Q117" t="s">
        <v>52</v>
      </c>
      <c r="R117">
        <v>99009500</v>
      </c>
      <c r="S117" t="s">
        <v>48</v>
      </c>
      <c r="T117" t="s">
        <v>114</v>
      </c>
      <c r="U117">
        <v>99</v>
      </c>
      <c r="V117" t="s">
        <v>115</v>
      </c>
      <c r="W117" t="s">
        <v>116</v>
      </c>
      <c r="X117">
        <v>9322171833</v>
      </c>
      <c r="Y117">
        <v>10</v>
      </c>
      <c r="Z117" s="1">
        <v>41717</v>
      </c>
      <c r="AA117">
        <v>925.2</v>
      </c>
      <c r="AB117">
        <v>60</v>
      </c>
      <c r="AC117">
        <v>15.42</v>
      </c>
      <c r="AD117" t="s">
        <v>56</v>
      </c>
      <c r="AE117" t="s">
        <v>94</v>
      </c>
      <c r="AF117" t="s">
        <v>58</v>
      </c>
      <c r="AG117" t="s">
        <v>94</v>
      </c>
      <c r="AH117" t="s">
        <v>159</v>
      </c>
      <c r="AI117" s="1">
        <v>41714</v>
      </c>
      <c r="AJ117">
        <v>3</v>
      </c>
      <c r="AK117">
        <v>1</v>
      </c>
      <c r="AL117">
        <v>1</v>
      </c>
      <c r="AM117">
        <v>0</v>
      </c>
      <c r="AN117" t="s">
        <v>61</v>
      </c>
      <c r="AQ117">
        <v>1</v>
      </c>
      <c r="AR117">
        <v>0.95</v>
      </c>
    </row>
    <row r="118" spans="1:45">
      <c r="A118">
        <v>5106968672</v>
      </c>
      <c r="B118" t="s">
        <v>442</v>
      </c>
      <c r="C118">
        <v>2841958809</v>
      </c>
      <c r="D118" t="s">
        <v>443</v>
      </c>
      <c r="E118">
        <v>99001700</v>
      </c>
      <c r="F118" t="s">
        <v>156</v>
      </c>
      <c r="G118">
        <v>99009500</v>
      </c>
      <c r="H118" t="s">
        <v>48</v>
      </c>
      <c r="I118">
        <v>1370263722</v>
      </c>
      <c r="J118">
        <v>10</v>
      </c>
      <c r="K118" t="s">
        <v>444</v>
      </c>
      <c r="L118" t="s">
        <v>410</v>
      </c>
      <c r="M118" t="s">
        <v>163</v>
      </c>
      <c r="N118" t="s">
        <v>373</v>
      </c>
      <c r="P118" t="s">
        <v>52</v>
      </c>
      <c r="Q118" t="s">
        <v>52</v>
      </c>
      <c r="R118">
        <v>99009500</v>
      </c>
      <c r="S118" t="s">
        <v>48</v>
      </c>
      <c r="T118" t="s">
        <v>114</v>
      </c>
      <c r="U118">
        <v>99</v>
      </c>
      <c r="V118" t="s">
        <v>115</v>
      </c>
      <c r="W118" t="s">
        <v>116</v>
      </c>
      <c r="X118">
        <v>9322171834</v>
      </c>
      <c r="Y118">
        <v>10</v>
      </c>
      <c r="Z118" s="1">
        <v>41717</v>
      </c>
      <c r="AA118">
        <v>285.75</v>
      </c>
      <c r="AB118">
        <v>25</v>
      </c>
      <c r="AC118">
        <v>11.43</v>
      </c>
      <c r="AD118" t="s">
        <v>56</v>
      </c>
      <c r="AE118" t="s">
        <v>164</v>
      </c>
      <c r="AF118" t="s">
        <v>165</v>
      </c>
      <c r="AG118" t="s">
        <v>164</v>
      </c>
      <c r="AH118" t="s">
        <v>159</v>
      </c>
      <c r="AI118" s="1">
        <v>41714</v>
      </c>
      <c r="AJ118">
        <v>3</v>
      </c>
      <c r="AK118">
        <v>1</v>
      </c>
      <c r="AL118">
        <v>1</v>
      </c>
      <c r="AM118">
        <v>0</v>
      </c>
      <c r="AN118" t="s">
        <v>61</v>
      </c>
      <c r="AQ118">
        <v>1</v>
      </c>
      <c r="AR118">
        <v>0.95</v>
      </c>
    </row>
    <row r="119" spans="1:45">
      <c r="A119">
        <v>5106968672</v>
      </c>
      <c r="B119" t="s">
        <v>445</v>
      </c>
      <c r="C119">
        <v>2841948208</v>
      </c>
      <c r="D119" t="s">
        <v>446</v>
      </c>
      <c r="E119">
        <v>99001700</v>
      </c>
      <c r="F119" t="s">
        <v>156</v>
      </c>
      <c r="G119">
        <v>99009500</v>
      </c>
      <c r="H119" t="s">
        <v>48</v>
      </c>
      <c r="I119">
        <v>1370263723</v>
      </c>
      <c r="J119">
        <v>10</v>
      </c>
      <c r="K119" t="s">
        <v>447</v>
      </c>
      <c r="L119" t="s">
        <v>410</v>
      </c>
      <c r="M119" t="s">
        <v>212</v>
      </c>
      <c r="N119" t="s">
        <v>373</v>
      </c>
      <c r="P119" t="s">
        <v>52</v>
      </c>
      <c r="Q119" t="s">
        <v>52</v>
      </c>
      <c r="R119">
        <v>99009500</v>
      </c>
      <c r="S119" t="s">
        <v>48</v>
      </c>
      <c r="T119" t="s">
        <v>114</v>
      </c>
      <c r="U119">
        <v>99</v>
      </c>
      <c r="V119" t="s">
        <v>115</v>
      </c>
      <c r="W119" t="s">
        <v>116</v>
      </c>
      <c r="X119">
        <v>9322171835</v>
      </c>
      <c r="Y119">
        <v>10</v>
      </c>
      <c r="Z119" s="1">
        <v>41717</v>
      </c>
      <c r="AA119">
        <v>1869</v>
      </c>
      <c r="AB119">
        <v>50</v>
      </c>
      <c r="AC119">
        <v>37.380000000000003</v>
      </c>
      <c r="AD119" t="s">
        <v>56</v>
      </c>
      <c r="AE119" t="s">
        <v>213</v>
      </c>
      <c r="AF119" t="s">
        <v>213</v>
      </c>
      <c r="AG119" t="s">
        <v>213</v>
      </c>
      <c r="AH119" t="s">
        <v>159</v>
      </c>
      <c r="AI119" s="1">
        <v>41714</v>
      </c>
      <c r="AJ119">
        <v>3</v>
      </c>
      <c r="AK119">
        <v>1</v>
      </c>
      <c r="AL119">
        <v>1</v>
      </c>
      <c r="AM119">
        <v>0</v>
      </c>
      <c r="AN119" t="s">
        <v>61</v>
      </c>
      <c r="AQ119">
        <v>1</v>
      </c>
      <c r="AR119">
        <v>0.95</v>
      </c>
    </row>
    <row r="120" spans="1:45">
      <c r="A120">
        <v>5106968672</v>
      </c>
      <c r="B120" t="s">
        <v>154</v>
      </c>
      <c r="C120">
        <v>2842054546</v>
      </c>
      <c r="D120" t="s">
        <v>155</v>
      </c>
      <c r="E120">
        <v>99001700</v>
      </c>
      <c r="F120" t="s">
        <v>156</v>
      </c>
      <c r="G120">
        <v>99009500</v>
      </c>
      <c r="H120" t="s">
        <v>48</v>
      </c>
      <c r="I120">
        <v>1370263728</v>
      </c>
      <c r="J120">
        <v>10</v>
      </c>
      <c r="K120" t="s">
        <v>448</v>
      </c>
      <c r="L120" t="s">
        <v>410</v>
      </c>
      <c r="M120" t="s">
        <v>113</v>
      </c>
      <c r="N120" t="s">
        <v>373</v>
      </c>
      <c r="P120" t="s">
        <v>52</v>
      </c>
      <c r="Q120" t="s">
        <v>52</v>
      </c>
      <c r="R120">
        <v>99009500</v>
      </c>
      <c r="S120" t="s">
        <v>48</v>
      </c>
      <c r="T120" t="s">
        <v>114</v>
      </c>
      <c r="U120">
        <v>99</v>
      </c>
      <c r="V120" t="s">
        <v>115</v>
      </c>
      <c r="W120" t="s">
        <v>116</v>
      </c>
      <c r="X120">
        <v>9322171840</v>
      </c>
      <c r="Y120">
        <v>10</v>
      </c>
      <c r="Z120" s="1">
        <v>41717</v>
      </c>
      <c r="AA120">
        <v>2994</v>
      </c>
      <c r="AB120">
        <v>300</v>
      </c>
      <c r="AC120">
        <v>9.98</v>
      </c>
      <c r="AD120" t="s">
        <v>56</v>
      </c>
      <c r="AE120" t="s">
        <v>94</v>
      </c>
      <c r="AF120" t="s">
        <v>58</v>
      </c>
      <c r="AG120" t="s">
        <v>94</v>
      </c>
      <c r="AH120" t="s">
        <v>159</v>
      </c>
      <c r="AI120" s="1">
        <v>41714</v>
      </c>
      <c r="AJ120">
        <v>3</v>
      </c>
      <c r="AK120">
        <v>1</v>
      </c>
      <c r="AL120">
        <v>1</v>
      </c>
      <c r="AM120">
        <v>0</v>
      </c>
      <c r="AN120" t="s">
        <v>61</v>
      </c>
      <c r="AQ120">
        <v>1</v>
      </c>
      <c r="AR120">
        <v>0.95</v>
      </c>
    </row>
    <row r="121" spans="1:45">
      <c r="A121">
        <v>5106968672</v>
      </c>
      <c r="B121" t="s">
        <v>227</v>
      </c>
      <c r="C121">
        <v>2841955033</v>
      </c>
      <c r="D121" t="s">
        <v>228</v>
      </c>
      <c r="E121">
        <v>99001700</v>
      </c>
      <c r="F121" t="s">
        <v>156</v>
      </c>
      <c r="G121">
        <v>99009500</v>
      </c>
      <c r="H121" t="s">
        <v>48</v>
      </c>
      <c r="I121">
        <v>1370263724</v>
      </c>
      <c r="J121">
        <v>10</v>
      </c>
      <c r="K121" t="s">
        <v>449</v>
      </c>
      <c r="L121" t="s">
        <v>410</v>
      </c>
      <c r="M121" t="s">
        <v>230</v>
      </c>
      <c r="N121" t="s">
        <v>373</v>
      </c>
      <c r="P121" t="s">
        <v>52</v>
      </c>
      <c r="Q121" t="s">
        <v>52</v>
      </c>
      <c r="R121">
        <v>99009500</v>
      </c>
      <c r="S121" t="s">
        <v>48</v>
      </c>
      <c r="T121" t="s">
        <v>114</v>
      </c>
      <c r="U121">
        <v>99</v>
      </c>
      <c r="V121" t="s">
        <v>115</v>
      </c>
      <c r="W121" t="s">
        <v>116</v>
      </c>
      <c r="X121">
        <v>9322171836</v>
      </c>
      <c r="Y121">
        <v>10</v>
      </c>
      <c r="Z121" s="1">
        <v>41717</v>
      </c>
      <c r="AA121">
        <v>1415</v>
      </c>
      <c r="AB121">
        <v>100</v>
      </c>
      <c r="AC121">
        <v>14.15</v>
      </c>
      <c r="AD121" t="s">
        <v>56</v>
      </c>
      <c r="AE121" t="s">
        <v>164</v>
      </c>
      <c r="AF121" t="s">
        <v>165</v>
      </c>
      <c r="AG121" t="s">
        <v>164</v>
      </c>
      <c r="AH121" t="s">
        <v>159</v>
      </c>
      <c r="AI121" s="1">
        <v>41714</v>
      </c>
      <c r="AJ121">
        <v>3</v>
      </c>
      <c r="AK121">
        <v>1</v>
      </c>
      <c r="AL121">
        <v>1</v>
      </c>
      <c r="AM121">
        <v>0</v>
      </c>
      <c r="AN121" t="s">
        <v>61</v>
      </c>
      <c r="AQ121">
        <v>1</v>
      </c>
      <c r="AR121">
        <v>0.95</v>
      </c>
    </row>
    <row r="122" spans="1:45">
      <c r="A122">
        <v>5106968672</v>
      </c>
      <c r="B122" t="s">
        <v>282</v>
      </c>
      <c r="C122">
        <v>2842054053</v>
      </c>
      <c r="D122" t="s">
        <v>283</v>
      </c>
      <c r="E122">
        <v>99001700</v>
      </c>
      <c r="F122" t="s">
        <v>156</v>
      </c>
      <c r="G122">
        <v>99009500</v>
      </c>
      <c r="H122" t="s">
        <v>48</v>
      </c>
      <c r="I122">
        <v>1370263727</v>
      </c>
      <c r="J122">
        <v>10</v>
      </c>
      <c r="K122" t="s">
        <v>450</v>
      </c>
      <c r="L122" t="s">
        <v>410</v>
      </c>
      <c r="M122" t="s">
        <v>113</v>
      </c>
      <c r="N122" t="s">
        <v>373</v>
      </c>
      <c r="P122" t="s">
        <v>52</v>
      </c>
      <c r="Q122" t="s">
        <v>52</v>
      </c>
      <c r="R122">
        <v>99009500</v>
      </c>
      <c r="S122" t="s">
        <v>48</v>
      </c>
      <c r="T122" t="s">
        <v>114</v>
      </c>
      <c r="U122">
        <v>99</v>
      </c>
      <c r="V122" t="s">
        <v>115</v>
      </c>
      <c r="W122" t="s">
        <v>116</v>
      </c>
      <c r="X122">
        <v>9322171839</v>
      </c>
      <c r="Y122">
        <v>10</v>
      </c>
      <c r="Z122" s="1">
        <v>41717</v>
      </c>
      <c r="AA122">
        <v>1696</v>
      </c>
      <c r="AB122">
        <v>100</v>
      </c>
      <c r="AC122">
        <v>16.96</v>
      </c>
      <c r="AD122" t="s">
        <v>56</v>
      </c>
      <c r="AE122" t="s">
        <v>94</v>
      </c>
      <c r="AF122" t="s">
        <v>58</v>
      </c>
      <c r="AG122" t="s">
        <v>94</v>
      </c>
      <c r="AH122" t="s">
        <v>159</v>
      </c>
      <c r="AI122" s="1">
        <v>41714</v>
      </c>
      <c r="AJ122">
        <v>3</v>
      </c>
      <c r="AK122">
        <v>1</v>
      </c>
      <c r="AL122">
        <v>1</v>
      </c>
      <c r="AM122">
        <v>0</v>
      </c>
      <c r="AN122" t="s">
        <v>61</v>
      </c>
      <c r="AQ122">
        <v>1</v>
      </c>
      <c r="AR122">
        <v>0.95</v>
      </c>
    </row>
    <row r="123" spans="1:45">
      <c r="A123">
        <v>5106968672</v>
      </c>
      <c r="B123" t="s">
        <v>214</v>
      </c>
      <c r="C123">
        <v>2849058580</v>
      </c>
      <c r="D123" t="s">
        <v>215</v>
      </c>
      <c r="E123">
        <v>99001700</v>
      </c>
      <c r="F123" t="s">
        <v>156</v>
      </c>
      <c r="G123">
        <v>99009500</v>
      </c>
      <c r="H123" t="s">
        <v>48</v>
      </c>
      <c r="I123">
        <v>1370263984</v>
      </c>
      <c r="J123">
        <v>20</v>
      </c>
      <c r="K123" t="s">
        <v>451</v>
      </c>
      <c r="L123" t="s">
        <v>410</v>
      </c>
      <c r="M123" t="s">
        <v>212</v>
      </c>
      <c r="N123" t="s">
        <v>373</v>
      </c>
      <c r="P123" t="s">
        <v>52</v>
      </c>
      <c r="Q123" t="s">
        <v>52</v>
      </c>
      <c r="R123">
        <v>99009500</v>
      </c>
      <c r="S123" t="s">
        <v>48</v>
      </c>
      <c r="T123" t="s">
        <v>114</v>
      </c>
      <c r="U123">
        <v>99</v>
      </c>
      <c r="V123" t="s">
        <v>115</v>
      </c>
      <c r="W123" t="s">
        <v>116</v>
      </c>
      <c r="X123">
        <v>9322176776</v>
      </c>
      <c r="Y123">
        <v>10</v>
      </c>
      <c r="Z123" s="1">
        <v>41717</v>
      </c>
      <c r="AA123">
        <v>1537.2</v>
      </c>
      <c r="AB123">
        <v>120</v>
      </c>
      <c r="AC123">
        <v>12.81</v>
      </c>
      <c r="AD123" t="s">
        <v>56</v>
      </c>
      <c r="AE123" t="s">
        <v>213</v>
      </c>
      <c r="AF123" t="s">
        <v>213</v>
      </c>
      <c r="AG123" t="s">
        <v>213</v>
      </c>
      <c r="AH123" t="s">
        <v>159</v>
      </c>
      <c r="AI123" s="1">
        <v>41714</v>
      </c>
      <c r="AJ123">
        <v>3</v>
      </c>
      <c r="AK123">
        <v>1</v>
      </c>
      <c r="AL123">
        <v>1</v>
      </c>
      <c r="AM123">
        <v>0</v>
      </c>
      <c r="AN123" t="s">
        <v>61</v>
      </c>
      <c r="AQ123">
        <v>1</v>
      </c>
      <c r="AR123">
        <v>0.95</v>
      </c>
    </row>
    <row r="124" spans="1:45">
      <c r="A124">
        <v>5106972422</v>
      </c>
      <c r="B124" t="s">
        <v>202</v>
      </c>
      <c r="C124">
        <v>1500636614</v>
      </c>
      <c r="D124" t="s">
        <v>203</v>
      </c>
      <c r="E124">
        <v>10019610</v>
      </c>
      <c r="F124" t="s">
        <v>168</v>
      </c>
      <c r="G124">
        <v>99009500</v>
      </c>
      <c r="H124" t="s">
        <v>48</v>
      </c>
      <c r="I124">
        <v>1370268005</v>
      </c>
      <c r="J124">
        <v>10</v>
      </c>
      <c r="K124" t="s">
        <v>452</v>
      </c>
      <c r="L124" t="s">
        <v>453</v>
      </c>
      <c r="M124" t="s">
        <v>93</v>
      </c>
      <c r="N124" t="s">
        <v>373</v>
      </c>
      <c r="P124" t="s">
        <v>52</v>
      </c>
      <c r="Q124" t="s">
        <v>52</v>
      </c>
      <c r="R124">
        <v>99009500</v>
      </c>
      <c r="S124" t="s">
        <v>48</v>
      </c>
      <c r="T124" t="s">
        <v>53</v>
      </c>
      <c r="U124">
        <v>90</v>
      </c>
      <c r="V124" t="s">
        <v>54</v>
      </c>
      <c r="W124" t="s">
        <v>55</v>
      </c>
      <c r="X124">
        <v>9322199453</v>
      </c>
      <c r="Y124">
        <v>10</v>
      </c>
      <c r="Z124" s="1">
        <v>41723</v>
      </c>
      <c r="AA124">
        <v>3984</v>
      </c>
      <c r="AB124">
        <v>1200</v>
      </c>
      <c r="AC124">
        <v>3.32</v>
      </c>
      <c r="AD124" t="s">
        <v>56</v>
      </c>
      <c r="AE124" t="s">
        <v>94</v>
      </c>
      <c r="AF124" t="s">
        <v>58</v>
      </c>
      <c r="AG124" t="s">
        <v>94</v>
      </c>
      <c r="AH124" t="s">
        <v>171</v>
      </c>
      <c r="AI124" s="1">
        <v>41723</v>
      </c>
      <c r="AJ124">
        <v>0</v>
      </c>
      <c r="AK124">
        <v>1</v>
      </c>
      <c r="AL124">
        <v>1</v>
      </c>
      <c r="AM124">
        <v>0</v>
      </c>
      <c r="AN124" t="s">
        <v>61</v>
      </c>
      <c r="AO124" t="s">
        <v>70</v>
      </c>
      <c r="AP124" t="s">
        <v>71</v>
      </c>
      <c r="AQ124">
        <v>1</v>
      </c>
      <c r="AR124">
        <v>0.95</v>
      </c>
      <c r="AS124" t="s">
        <v>454</v>
      </c>
    </row>
    <row r="125" spans="1:45">
      <c r="A125">
        <v>5106972422</v>
      </c>
      <c r="B125" t="s">
        <v>166</v>
      </c>
      <c r="C125">
        <v>1500636616</v>
      </c>
      <c r="D125" t="s">
        <v>167</v>
      </c>
      <c r="E125">
        <v>10019610</v>
      </c>
      <c r="F125" t="s">
        <v>168</v>
      </c>
      <c r="G125">
        <v>99009500</v>
      </c>
      <c r="H125" t="s">
        <v>48</v>
      </c>
      <c r="I125">
        <v>1370268007</v>
      </c>
      <c r="J125">
        <v>10</v>
      </c>
      <c r="K125" t="s">
        <v>455</v>
      </c>
      <c r="L125" t="s">
        <v>453</v>
      </c>
      <c r="M125" t="s">
        <v>93</v>
      </c>
      <c r="N125" t="s">
        <v>373</v>
      </c>
      <c r="P125" t="s">
        <v>52</v>
      </c>
      <c r="Q125" t="s">
        <v>52</v>
      </c>
      <c r="R125">
        <v>99009500</v>
      </c>
      <c r="S125" t="s">
        <v>48</v>
      </c>
      <c r="T125" t="s">
        <v>53</v>
      </c>
      <c r="U125">
        <v>90</v>
      </c>
      <c r="V125" t="s">
        <v>54</v>
      </c>
      <c r="W125" t="s">
        <v>55</v>
      </c>
      <c r="X125">
        <v>9322199454</v>
      </c>
      <c r="Y125">
        <v>10</v>
      </c>
      <c r="Z125" s="1">
        <v>41723</v>
      </c>
      <c r="AA125">
        <v>4764</v>
      </c>
      <c r="AB125">
        <v>1200</v>
      </c>
      <c r="AC125">
        <v>3.97</v>
      </c>
      <c r="AD125" t="s">
        <v>56</v>
      </c>
      <c r="AE125" t="s">
        <v>94</v>
      </c>
      <c r="AF125" t="s">
        <v>58</v>
      </c>
      <c r="AG125" t="s">
        <v>94</v>
      </c>
      <c r="AH125" t="s">
        <v>171</v>
      </c>
      <c r="AI125" s="1">
        <v>41723</v>
      </c>
      <c r="AJ125">
        <v>0</v>
      </c>
      <c r="AK125">
        <v>1</v>
      </c>
      <c r="AL125">
        <v>1</v>
      </c>
      <c r="AM125">
        <v>0</v>
      </c>
      <c r="AN125" t="s">
        <v>61</v>
      </c>
      <c r="AO125" t="s">
        <v>70</v>
      </c>
      <c r="AP125" t="s">
        <v>71</v>
      </c>
      <c r="AQ125">
        <v>1</v>
      </c>
      <c r="AR125">
        <v>0.95</v>
      </c>
      <c r="AS125" t="s">
        <v>454</v>
      </c>
    </row>
    <row r="126" spans="1:45">
      <c r="A126">
        <v>5106972422</v>
      </c>
      <c r="B126" t="s">
        <v>195</v>
      </c>
      <c r="C126">
        <v>1500636617</v>
      </c>
      <c r="D126" t="s">
        <v>196</v>
      </c>
      <c r="E126">
        <v>10019610</v>
      </c>
      <c r="F126" t="s">
        <v>168</v>
      </c>
      <c r="G126">
        <v>99009500</v>
      </c>
      <c r="H126" t="s">
        <v>48</v>
      </c>
      <c r="I126">
        <v>1370268006</v>
      </c>
      <c r="J126">
        <v>10</v>
      </c>
      <c r="K126" t="s">
        <v>456</v>
      </c>
      <c r="L126" t="s">
        <v>453</v>
      </c>
      <c r="M126" t="s">
        <v>93</v>
      </c>
      <c r="N126" t="s">
        <v>373</v>
      </c>
      <c r="P126" t="s">
        <v>52</v>
      </c>
      <c r="Q126" t="s">
        <v>52</v>
      </c>
      <c r="R126">
        <v>99009500</v>
      </c>
      <c r="S126" t="s">
        <v>48</v>
      </c>
      <c r="T126" t="s">
        <v>53</v>
      </c>
      <c r="U126">
        <v>90</v>
      </c>
      <c r="V126" t="s">
        <v>54</v>
      </c>
      <c r="W126" t="s">
        <v>55</v>
      </c>
      <c r="X126">
        <v>9322199455</v>
      </c>
      <c r="Y126">
        <v>10</v>
      </c>
      <c r="Z126" s="1">
        <v>41723</v>
      </c>
      <c r="AA126">
        <v>4452</v>
      </c>
      <c r="AB126">
        <v>1200</v>
      </c>
      <c r="AC126">
        <v>3.71</v>
      </c>
      <c r="AD126" t="s">
        <v>56</v>
      </c>
      <c r="AE126" t="s">
        <v>94</v>
      </c>
      <c r="AF126" t="s">
        <v>58</v>
      </c>
      <c r="AG126" t="s">
        <v>94</v>
      </c>
      <c r="AH126" t="s">
        <v>171</v>
      </c>
      <c r="AI126" s="1">
        <v>41723</v>
      </c>
      <c r="AJ126">
        <v>0</v>
      </c>
      <c r="AK126">
        <v>1</v>
      </c>
      <c r="AL126">
        <v>1</v>
      </c>
      <c r="AM126">
        <v>0</v>
      </c>
      <c r="AN126" t="s">
        <v>61</v>
      </c>
      <c r="AO126" t="s">
        <v>70</v>
      </c>
      <c r="AP126" t="s">
        <v>71</v>
      </c>
      <c r="AQ126">
        <v>1</v>
      </c>
      <c r="AR126">
        <v>0.95</v>
      </c>
      <c r="AS126" t="s">
        <v>454</v>
      </c>
    </row>
    <row r="127" spans="1:45">
      <c r="A127">
        <v>5106972422</v>
      </c>
      <c r="B127" t="s">
        <v>189</v>
      </c>
      <c r="C127">
        <v>1500636618</v>
      </c>
      <c r="D127" t="s">
        <v>190</v>
      </c>
      <c r="E127">
        <v>10019610</v>
      </c>
      <c r="F127" t="s">
        <v>168</v>
      </c>
      <c r="G127">
        <v>99009500</v>
      </c>
      <c r="H127" t="s">
        <v>48</v>
      </c>
      <c r="I127">
        <v>1370268011</v>
      </c>
      <c r="J127">
        <v>10</v>
      </c>
      <c r="K127" t="s">
        <v>457</v>
      </c>
      <c r="L127" t="s">
        <v>453</v>
      </c>
      <c r="M127" t="s">
        <v>93</v>
      </c>
      <c r="N127" t="s">
        <v>373</v>
      </c>
      <c r="P127" t="s">
        <v>52</v>
      </c>
      <c r="Q127" t="s">
        <v>52</v>
      </c>
      <c r="R127">
        <v>99009500</v>
      </c>
      <c r="S127" t="s">
        <v>48</v>
      </c>
      <c r="T127" t="s">
        <v>53</v>
      </c>
      <c r="U127">
        <v>90</v>
      </c>
      <c r="V127" t="s">
        <v>54</v>
      </c>
      <c r="W127" t="s">
        <v>55</v>
      </c>
      <c r="X127">
        <v>9322199457</v>
      </c>
      <c r="Y127">
        <v>10</v>
      </c>
      <c r="Z127" s="1">
        <v>41723</v>
      </c>
      <c r="AA127">
        <v>4608</v>
      </c>
      <c r="AB127">
        <v>1200</v>
      </c>
      <c r="AC127">
        <v>3.84</v>
      </c>
      <c r="AD127" t="s">
        <v>56</v>
      </c>
      <c r="AE127" t="s">
        <v>94</v>
      </c>
      <c r="AF127" t="s">
        <v>58</v>
      </c>
      <c r="AG127" t="s">
        <v>94</v>
      </c>
      <c r="AH127" t="s">
        <v>171</v>
      </c>
      <c r="AI127" s="1">
        <v>41723</v>
      </c>
      <c r="AJ127">
        <v>0</v>
      </c>
      <c r="AK127">
        <v>1</v>
      </c>
      <c r="AL127">
        <v>1</v>
      </c>
      <c r="AM127">
        <v>0</v>
      </c>
      <c r="AN127" t="s">
        <v>61</v>
      </c>
      <c r="AO127" t="s">
        <v>70</v>
      </c>
      <c r="AP127" t="s">
        <v>71</v>
      </c>
      <c r="AQ127">
        <v>1</v>
      </c>
      <c r="AR127">
        <v>0.95</v>
      </c>
      <c r="AS127" t="s">
        <v>454</v>
      </c>
    </row>
    <row r="128" spans="1:45">
      <c r="A128">
        <v>5106972422</v>
      </c>
      <c r="B128" t="s">
        <v>183</v>
      </c>
      <c r="C128">
        <v>1500636619</v>
      </c>
      <c r="D128" t="s">
        <v>184</v>
      </c>
      <c r="E128">
        <v>10019610</v>
      </c>
      <c r="F128" t="s">
        <v>168</v>
      </c>
      <c r="G128">
        <v>99009500</v>
      </c>
      <c r="H128" t="s">
        <v>48</v>
      </c>
      <c r="I128">
        <v>1370268008</v>
      </c>
      <c r="J128">
        <v>10</v>
      </c>
      <c r="K128" t="s">
        <v>458</v>
      </c>
      <c r="L128" t="s">
        <v>453</v>
      </c>
      <c r="M128" t="s">
        <v>93</v>
      </c>
      <c r="N128" t="s">
        <v>373</v>
      </c>
      <c r="P128" t="s">
        <v>52</v>
      </c>
      <c r="Q128" t="s">
        <v>52</v>
      </c>
      <c r="R128">
        <v>99009500</v>
      </c>
      <c r="S128" t="s">
        <v>48</v>
      </c>
      <c r="T128" t="s">
        <v>53</v>
      </c>
      <c r="U128">
        <v>90</v>
      </c>
      <c r="V128" t="s">
        <v>54</v>
      </c>
      <c r="W128" t="s">
        <v>55</v>
      </c>
      <c r="X128">
        <v>9322199459</v>
      </c>
      <c r="Y128">
        <v>10</v>
      </c>
      <c r="Z128" s="1">
        <v>41723</v>
      </c>
      <c r="AA128">
        <v>4380</v>
      </c>
      <c r="AB128">
        <v>1200</v>
      </c>
      <c r="AC128">
        <v>3.65</v>
      </c>
      <c r="AD128" t="s">
        <v>56</v>
      </c>
      <c r="AE128" t="s">
        <v>94</v>
      </c>
      <c r="AF128" t="s">
        <v>58</v>
      </c>
      <c r="AG128" t="s">
        <v>94</v>
      </c>
      <c r="AH128" t="s">
        <v>171</v>
      </c>
      <c r="AI128" s="1">
        <v>41723</v>
      </c>
      <c r="AJ128">
        <v>0</v>
      </c>
      <c r="AK128">
        <v>1</v>
      </c>
      <c r="AL128">
        <v>1</v>
      </c>
      <c r="AM128">
        <v>0</v>
      </c>
      <c r="AN128" t="s">
        <v>61</v>
      </c>
      <c r="AO128" t="s">
        <v>70</v>
      </c>
      <c r="AP128" t="s">
        <v>71</v>
      </c>
      <c r="AQ128">
        <v>1</v>
      </c>
      <c r="AR128">
        <v>0.95</v>
      </c>
      <c r="AS128" t="s">
        <v>454</v>
      </c>
    </row>
    <row r="129" spans="1:45">
      <c r="A129">
        <v>5106972422</v>
      </c>
      <c r="B129" t="s">
        <v>192</v>
      </c>
      <c r="C129">
        <v>1500636621</v>
      </c>
      <c r="D129" t="s">
        <v>193</v>
      </c>
      <c r="E129">
        <v>10019610</v>
      </c>
      <c r="F129" t="s">
        <v>168</v>
      </c>
      <c r="G129">
        <v>99009500</v>
      </c>
      <c r="H129" t="s">
        <v>48</v>
      </c>
      <c r="I129">
        <v>1370268009</v>
      </c>
      <c r="J129">
        <v>10</v>
      </c>
      <c r="K129" t="s">
        <v>459</v>
      </c>
      <c r="L129" t="s">
        <v>453</v>
      </c>
      <c r="M129" t="s">
        <v>93</v>
      </c>
      <c r="N129" t="s">
        <v>373</v>
      </c>
      <c r="P129" t="s">
        <v>52</v>
      </c>
      <c r="Q129" t="s">
        <v>52</v>
      </c>
      <c r="R129">
        <v>99009500</v>
      </c>
      <c r="S129" t="s">
        <v>48</v>
      </c>
      <c r="T129" t="s">
        <v>53</v>
      </c>
      <c r="U129">
        <v>90</v>
      </c>
      <c r="V129" t="s">
        <v>54</v>
      </c>
      <c r="W129" t="s">
        <v>55</v>
      </c>
      <c r="X129">
        <v>9322199461</v>
      </c>
      <c r="Y129">
        <v>10</v>
      </c>
      <c r="Z129" s="1">
        <v>41723</v>
      </c>
      <c r="AA129">
        <v>4068</v>
      </c>
      <c r="AB129">
        <v>1200</v>
      </c>
      <c r="AC129">
        <v>3.39</v>
      </c>
      <c r="AD129" t="s">
        <v>56</v>
      </c>
      <c r="AE129" t="s">
        <v>94</v>
      </c>
      <c r="AF129" t="s">
        <v>58</v>
      </c>
      <c r="AG129" t="s">
        <v>94</v>
      </c>
      <c r="AH129" t="s">
        <v>171</v>
      </c>
      <c r="AI129" s="1">
        <v>41723</v>
      </c>
      <c r="AJ129">
        <v>0</v>
      </c>
      <c r="AK129">
        <v>1</v>
      </c>
      <c r="AL129">
        <v>1</v>
      </c>
      <c r="AM129">
        <v>0</v>
      </c>
      <c r="AN129" t="s">
        <v>61</v>
      </c>
      <c r="AO129" t="s">
        <v>70</v>
      </c>
      <c r="AP129" t="s">
        <v>71</v>
      </c>
      <c r="AQ129">
        <v>1</v>
      </c>
      <c r="AR129">
        <v>0.95</v>
      </c>
      <c r="AS129" t="s">
        <v>454</v>
      </c>
    </row>
    <row r="130" spans="1:45">
      <c r="A130">
        <v>5106972422</v>
      </c>
      <c r="B130" t="s">
        <v>180</v>
      </c>
      <c r="C130">
        <v>1500636622</v>
      </c>
      <c r="D130" t="s">
        <v>181</v>
      </c>
      <c r="E130">
        <v>10019610</v>
      </c>
      <c r="F130" t="s">
        <v>168</v>
      </c>
      <c r="G130">
        <v>99009500</v>
      </c>
      <c r="H130" t="s">
        <v>48</v>
      </c>
      <c r="I130">
        <v>1370268010</v>
      </c>
      <c r="J130">
        <v>10</v>
      </c>
      <c r="K130" t="s">
        <v>460</v>
      </c>
      <c r="L130" t="s">
        <v>453</v>
      </c>
      <c r="M130" t="s">
        <v>93</v>
      </c>
      <c r="N130" t="s">
        <v>373</v>
      </c>
      <c r="P130" t="s">
        <v>52</v>
      </c>
      <c r="Q130" t="s">
        <v>52</v>
      </c>
      <c r="R130">
        <v>99009500</v>
      </c>
      <c r="S130" t="s">
        <v>48</v>
      </c>
      <c r="T130" t="s">
        <v>53</v>
      </c>
      <c r="U130">
        <v>90</v>
      </c>
      <c r="V130" t="s">
        <v>54</v>
      </c>
      <c r="W130" t="s">
        <v>55</v>
      </c>
      <c r="X130">
        <v>9322199462</v>
      </c>
      <c r="Y130">
        <v>10</v>
      </c>
      <c r="Z130" s="1">
        <v>41723</v>
      </c>
      <c r="AA130">
        <v>3984</v>
      </c>
      <c r="AB130">
        <v>1200</v>
      </c>
      <c r="AC130">
        <v>3.32</v>
      </c>
      <c r="AD130" t="s">
        <v>56</v>
      </c>
      <c r="AE130" t="s">
        <v>94</v>
      </c>
      <c r="AF130" t="s">
        <v>58</v>
      </c>
      <c r="AG130" t="s">
        <v>94</v>
      </c>
      <c r="AH130" t="s">
        <v>171</v>
      </c>
      <c r="AI130" s="1">
        <v>41723</v>
      </c>
      <c r="AJ130">
        <v>0</v>
      </c>
      <c r="AK130">
        <v>1</v>
      </c>
      <c r="AL130">
        <v>1</v>
      </c>
      <c r="AM130">
        <v>0</v>
      </c>
      <c r="AN130" t="s">
        <v>61</v>
      </c>
      <c r="AO130" t="s">
        <v>70</v>
      </c>
      <c r="AP130" t="s">
        <v>71</v>
      </c>
      <c r="AQ130">
        <v>1</v>
      </c>
      <c r="AR130">
        <v>0.95</v>
      </c>
      <c r="AS130" t="s">
        <v>454</v>
      </c>
    </row>
    <row r="131" spans="1:45">
      <c r="A131">
        <v>5106972422</v>
      </c>
      <c r="B131" t="s">
        <v>177</v>
      </c>
      <c r="C131">
        <v>1500636623</v>
      </c>
      <c r="D131" t="s">
        <v>178</v>
      </c>
      <c r="E131">
        <v>10019610</v>
      </c>
      <c r="F131" t="s">
        <v>168</v>
      </c>
      <c r="G131">
        <v>99009500</v>
      </c>
      <c r="H131" t="s">
        <v>48</v>
      </c>
      <c r="I131">
        <v>1370268014</v>
      </c>
      <c r="J131">
        <v>10</v>
      </c>
      <c r="K131" t="s">
        <v>461</v>
      </c>
      <c r="L131" t="s">
        <v>453</v>
      </c>
      <c r="M131" t="s">
        <v>93</v>
      </c>
      <c r="N131" t="s">
        <v>373</v>
      </c>
      <c r="P131" t="s">
        <v>52</v>
      </c>
      <c r="Q131" t="s">
        <v>52</v>
      </c>
      <c r="R131">
        <v>99009500</v>
      </c>
      <c r="S131" t="s">
        <v>48</v>
      </c>
      <c r="T131" t="s">
        <v>53</v>
      </c>
      <c r="U131">
        <v>90</v>
      </c>
      <c r="V131" t="s">
        <v>54</v>
      </c>
      <c r="W131" t="s">
        <v>55</v>
      </c>
      <c r="X131">
        <v>9322199463</v>
      </c>
      <c r="Y131">
        <v>10</v>
      </c>
      <c r="Z131" s="1">
        <v>41723</v>
      </c>
      <c r="AA131">
        <v>4296</v>
      </c>
      <c r="AB131">
        <v>1200</v>
      </c>
      <c r="AC131">
        <v>3.58</v>
      </c>
      <c r="AD131" t="s">
        <v>56</v>
      </c>
      <c r="AE131" t="s">
        <v>94</v>
      </c>
      <c r="AF131" t="s">
        <v>58</v>
      </c>
      <c r="AG131" t="s">
        <v>94</v>
      </c>
      <c r="AH131" t="s">
        <v>171</v>
      </c>
      <c r="AI131" s="1">
        <v>41723</v>
      </c>
      <c r="AJ131">
        <v>0</v>
      </c>
      <c r="AK131">
        <v>1</v>
      </c>
      <c r="AL131">
        <v>1</v>
      </c>
      <c r="AM131">
        <v>0</v>
      </c>
      <c r="AN131" t="s">
        <v>61</v>
      </c>
      <c r="AO131" t="s">
        <v>70</v>
      </c>
      <c r="AP131" t="s">
        <v>71</v>
      </c>
      <c r="AQ131">
        <v>1</v>
      </c>
      <c r="AR131">
        <v>0.95</v>
      </c>
      <c r="AS131" t="s">
        <v>454</v>
      </c>
    </row>
    <row r="132" spans="1:45">
      <c r="A132">
        <v>5106972422</v>
      </c>
      <c r="B132" t="s">
        <v>173</v>
      </c>
      <c r="C132">
        <v>1500636624</v>
      </c>
      <c r="D132" t="s">
        <v>174</v>
      </c>
      <c r="E132">
        <v>10019610</v>
      </c>
      <c r="F132" t="s">
        <v>168</v>
      </c>
      <c r="G132">
        <v>99009500</v>
      </c>
      <c r="H132" t="s">
        <v>48</v>
      </c>
      <c r="I132">
        <v>1370268012</v>
      </c>
      <c r="J132">
        <v>10</v>
      </c>
      <c r="K132" t="s">
        <v>462</v>
      </c>
      <c r="L132" t="s">
        <v>453</v>
      </c>
      <c r="M132" t="s">
        <v>93</v>
      </c>
      <c r="N132" t="s">
        <v>373</v>
      </c>
      <c r="P132" t="s">
        <v>52</v>
      </c>
      <c r="Q132" t="s">
        <v>52</v>
      </c>
      <c r="R132">
        <v>99009500</v>
      </c>
      <c r="S132" t="s">
        <v>48</v>
      </c>
      <c r="T132" t="s">
        <v>53</v>
      </c>
      <c r="U132">
        <v>90</v>
      </c>
      <c r="V132" t="s">
        <v>54</v>
      </c>
      <c r="W132" t="s">
        <v>55</v>
      </c>
      <c r="X132">
        <v>9322199464</v>
      </c>
      <c r="Y132">
        <v>10</v>
      </c>
      <c r="Z132" s="1">
        <v>41723</v>
      </c>
      <c r="AA132">
        <v>4140</v>
      </c>
      <c r="AB132">
        <v>1200</v>
      </c>
      <c r="AC132">
        <v>3.45</v>
      </c>
      <c r="AD132" t="s">
        <v>56</v>
      </c>
      <c r="AE132" t="s">
        <v>94</v>
      </c>
      <c r="AF132" t="s">
        <v>58</v>
      </c>
      <c r="AG132" t="s">
        <v>94</v>
      </c>
      <c r="AH132" t="s">
        <v>171</v>
      </c>
      <c r="AI132" s="1">
        <v>41723</v>
      </c>
      <c r="AJ132">
        <v>0</v>
      </c>
      <c r="AK132">
        <v>1</v>
      </c>
      <c r="AL132">
        <v>1</v>
      </c>
      <c r="AM132">
        <v>0</v>
      </c>
      <c r="AN132" t="s">
        <v>61</v>
      </c>
      <c r="AO132" t="s">
        <v>70</v>
      </c>
      <c r="AP132" t="s">
        <v>71</v>
      </c>
      <c r="AQ132">
        <v>1</v>
      </c>
      <c r="AR132">
        <v>0.95</v>
      </c>
      <c r="AS132" t="s">
        <v>454</v>
      </c>
    </row>
    <row r="133" spans="1:45">
      <c r="A133">
        <v>5106972422</v>
      </c>
      <c r="B133" t="s">
        <v>186</v>
      </c>
      <c r="C133">
        <v>1500636620</v>
      </c>
      <c r="D133" t="s">
        <v>187</v>
      </c>
      <c r="E133">
        <v>10019610</v>
      </c>
      <c r="F133" t="s">
        <v>168</v>
      </c>
      <c r="G133">
        <v>99009500</v>
      </c>
      <c r="H133" t="s">
        <v>48</v>
      </c>
      <c r="I133">
        <v>1370268013</v>
      </c>
      <c r="J133">
        <v>10</v>
      </c>
      <c r="K133" t="s">
        <v>463</v>
      </c>
      <c r="L133" t="s">
        <v>453</v>
      </c>
      <c r="M133" t="s">
        <v>93</v>
      </c>
      <c r="N133" t="s">
        <v>373</v>
      </c>
      <c r="P133" t="s">
        <v>52</v>
      </c>
      <c r="Q133" t="s">
        <v>52</v>
      </c>
      <c r="R133">
        <v>99009500</v>
      </c>
      <c r="S133" t="s">
        <v>48</v>
      </c>
      <c r="T133" t="s">
        <v>53</v>
      </c>
      <c r="U133">
        <v>90</v>
      </c>
      <c r="V133" t="s">
        <v>54</v>
      </c>
      <c r="W133" t="s">
        <v>55</v>
      </c>
      <c r="X133">
        <v>9322199466</v>
      </c>
      <c r="Y133">
        <v>10</v>
      </c>
      <c r="Z133" s="1">
        <v>41723</v>
      </c>
      <c r="AA133">
        <v>4068</v>
      </c>
      <c r="AB133">
        <v>1200</v>
      </c>
      <c r="AC133">
        <v>3.39</v>
      </c>
      <c r="AD133" t="s">
        <v>56</v>
      </c>
      <c r="AE133" t="s">
        <v>94</v>
      </c>
      <c r="AF133" t="s">
        <v>58</v>
      </c>
      <c r="AG133" t="s">
        <v>94</v>
      </c>
      <c r="AH133" t="s">
        <v>171</v>
      </c>
      <c r="AI133" s="1">
        <v>41723</v>
      </c>
      <c r="AJ133">
        <v>0</v>
      </c>
      <c r="AK133">
        <v>1</v>
      </c>
      <c r="AL133">
        <v>1</v>
      </c>
      <c r="AM133">
        <v>0</v>
      </c>
      <c r="AN133" t="s">
        <v>61</v>
      </c>
      <c r="AO133" t="s">
        <v>70</v>
      </c>
      <c r="AP133" t="s">
        <v>71</v>
      </c>
      <c r="AQ133">
        <v>1</v>
      </c>
      <c r="AR133">
        <v>0.95</v>
      </c>
      <c r="AS133" t="s">
        <v>454</v>
      </c>
    </row>
    <row r="134" spans="1:45">
      <c r="A134">
        <v>5106977360</v>
      </c>
      <c r="B134" t="s">
        <v>464</v>
      </c>
      <c r="C134">
        <v>2841931545</v>
      </c>
      <c r="D134" t="s">
        <v>465</v>
      </c>
      <c r="E134">
        <v>99001700</v>
      </c>
      <c r="F134" t="s">
        <v>156</v>
      </c>
      <c r="G134">
        <v>99009500</v>
      </c>
      <c r="H134" t="s">
        <v>48</v>
      </c>
      <c r="I134">
        <v>1370263902</v>
      </c>
      <c r="J134">
        <v>10</v>
      </c>
      <c r="K134" t="s">
        <v>466</v>
      </c>
      <c r="L134" t="s">
        <v>467</v>
      </c>
      <c r="M134" t="s">
        <v>163</v>
      </c>
      <c r="N134" t="s">
        <v>378</v>
      </c>
      <c r="P134" t="s">
        <v>52</v>
      </c>
      <c r="Q134" t="s">
        <v>52</v>
      </c>
      <c r="R134">
        <v>99009500</v>
      </c>
      <c r="S134" t="s">
        <v>48</v>
      </c>
      <c r="T134" t="s">
        <v>114</v>
      </c>
      <c r="U134">
        <v>99</v>
      </c>
      <c r="V134" t="s">
        <v>115</v>
      </c>
      <c r="W134" t="s">
        <v>116</v>
      </c>
      <c r="X134">
        <v>9322177453</v>
      </c>
      <c r="Y134">
        <v>10</v>
      </c>
      <c r="Z134" s="1">
        <v>41729</v>
      </c>
      <c r="AA134">
        <v>1652.4</v>
      </c>
      <c r="AB134">
        <v>36</v>
      </c>
      <c r="AC134">
        <v>45.9</v>
      </c>
      <c r="AD134" t="s">
        <v>56</v>
      </c>
      <c r="AE134" t="s">
        <v>164</v>
      </c>
      <c r="AF134" t="s">
        <v>165</v>
      </c>
      <c r="AG134" t="s">
        <v>164</v>
      </c>
      <c r="AH134" t="s">
        <v>159</v>
      </c>
      <c r="AI134" s="1">
        <v>41729</v>
      </c>
      <c r="AJ134">
        <v>0</v>
      </c>
      <c r="AK134">
        <v>1</v>
      </c>
      <c r="AL134">
        <v>1</v>
      </c>
      <c r="AM134">
        <v>0</v>
      </c>
      <c r="AN134" t="s">
        <v>61</v>
      </c>
      <c r="AQ134">
        <v>1</v>
      </c>
      <c r="AR134">
        <v>0.95</v>
      </c>
    </row>
    <row r="135" spans="1:45">
      <c r="A135">
        <v>5106977360</v>
      </c>
      <c r="B135" t="s">
        <v>468</v>
      </c>
      <c r="C135">
        <v>2841958867</v>
      </c>
      <c r="D135" t="s">
        <v>469</v>
      </c>
      <c r="E135">
        <v>99001700</v>
      </c>
      <c r="F135" t="s">
        <v>156</v>
      </c>
      <c r="G135">
        <v>99009500</v>
      </c>
      <c r="H135" t="s">
        <v>48</v>
      </c>
      <c r="I135">
        <v>1370263901</v>
      </c>
      <c r="J135">
        <v>10</v>
      </c>
      <c r="K135" t="s">
        <v>470</v>
      </c>
      <c r="L135" t="s">
        <v>467</v>
      </c>
      <c r="M135" t="s">
        <v>163</v>
      </c>
      <c r="N135" t="s">
        <v>378</v>
      </c>
      <c r="P135" t="s">
        <v>52</v>
      </c>
      <c r="Q135" t="s">
        <v>52</v>
      </c>
      <c r="R135">
        <v>99009500</v>
      </c>
      <c r="S135" t="s">
        <v>48</v>
      </c>
      <c r="T135" t="s">
        <v>114</v>
      </c>
      <c r="U135">
        <v>99</v>
      </c>
      <c r="V135" t="s">
        <v>115</v>
      </c>
      <c r="W135" t="s">
        <v>116</v>
      </c>
      <c r="X135">
        <v>9322177454</v>
      </c>
      <c r="Y135">
        <v>10</v>
      </c>
      <c r="Z135" s="1">
        <v>41729</v>
      </c>
      <c r="AA135">
        <v>758</v>
      </c>
      <c r="AB135">
        <v>50</v>
      </c>
      <c r="AC135">
        <v>15.16</v>
      </c>
      <c r="AD135" t="s">
        <v>56</v>
      </c>
      <c r="AE135" t="s">
        <v>164</v>
      </c>
      <c r="AF135" t="s">
        <v>165</v>
      </c>
      <c r="AG135" t="s">
        <v>164</v>
      </c>
      <c r="AH135" t="s">
        <v>159</v>
      </c>
      <c r="AI135" s="1">
        <v>41729</v>
      </c>
      <c r="AJ135">
        <v>0</v>
      </c>
      <c r="AK135">
        <v>1</v>
      </c>
      <c r="AL135">
        <v>1</v>
      </c>
      <c r="AM135">
        <v>0</v>
      </c>
      <c r="AN135" t="s">
        <v>61</v>
      </c>
      <c r="AQ135">
        <v>1</v>
      </c>
      <c r="AR135">
        <v>0.95</v>
      </c>
    </row>
    <row r="136" spans="1:45">
      <c r="A136">
        <v>5106977360</v>
      </c>
      <c r="B136" t="s">
        <v>471</v>
      </c>
      <c r="C136">
        <v>2841958868</v>
      </c>
      <c r="D136" t="s">
        <v>472</v>
      </c>
      <c r="E136">
        <v>99001700</v>
      </c>
      <c r="F136" t="s">
        <v>156</v>
      </c>
      <c r="G136">
        <v>99009500</v>
      </c>
      <c r="H136" t="s">
        <v>48</v>
      </c>
      <c r="I136">
        <v>1370263903</v>
      </c>
      <c r="J136">
        <v>10</v>
      </c>
      <c r="K136" t="s">
        <v>473</v>
      </c>
      <c r="L136" t="s">
        <v>467</v>
      </c>
      <c r="M136" t="s">
        <v>163</v>
      </c>
      <c r="N136" t="s">
        <v>378</v>
      </c>
      <c r="P136" t="s">
        <v>52</v>
      </c>
      <c r="Q136" t="s">
        <v>52</v>
      </c>
      <c r="R136">
        <v>99009500</v>
      </c>
      <c r="S136" t="s">
        <v>48</v>
      </c>
      <c r="T136" t="s">
        <v>114</v>
      </c>
      <c r="U136">
        <v>99</v>
      </c>
      <c r="V136" t="s">
        <v>115</v>
      </c>
      <c r="W136" t="s">
        <v>116</v>
      </c>
      <c r="X136">
        <v>9322177455</v>
      </c>
      <c r="Y136">
        <v>10</v>
      </c>
      <c r="Z136" s="1">
        <v>41729</v>
      </c>
      <c r="AA136">
        <v>211.68</v>
      </c>
      <c r="AB136">
        <v>16</v>
      </c>
      <c r="AC136">
        <v>13.23</v>
      </c>
      <c r="AD136" t="s">
        <v>56</v>
      </c>
      <c r="AE136" t="s">
        <v>164</v>
      </c>
      <c r="AF136" t="s">
        <v>165</v>
      </c>
      <c r="AG136" t="s">
        <v>164</v>
      </c>
      <c r="AH136" t="s">
        <v>159</v>
      </c>
      <c r="AI136" s="1">
        <v>41729</v>
      </c>
      <c r="AJ136">
        <v>0</v>
      </c>
      <c r="AK136">
        <v>1</v>
      </c>
      <c r="AL136">
        <v>1</v>
      </c>
      <c r="AM136">
        <v>0</v>
      </c>
      <c r="AN136" t="s">
        <v>61</v>
      </c>
      <c r="AQ136">
        <v>1</v>
      </c>
      <c r="AR136">
        <v>0.95</v>
      </c>
    </row>
    <row r="137" spans="1:45">
      <c r="A137">
        <v>5106977360</v>
      </c>
      <c r="B137" t="s">
        <v>231</v>
      </c>
      <c r="C137">
        <v>2841955111</v>
      </c>
      <c r="D137" t="s">
        <v>232</v>
      </c>
      <c r="E137">
        <v>99001700</v>
      </c>
      <c r="F137" t="s">
        <v>156</v>
      </c>
      <c r="G137">
        <v>99009500</v>
      </c>
      <c r="H137" t="s">
        <v>48</v>
      </c>
      <c r="I137">
        <v>1370256661</v>
      </c>
      <c r="J137">
        <v>10</v>
      </c>
      <c r="K137" t="s">
        <v>474</v>
      </c>
      <c r="L137" t="s">
        <v>467</v>
      </c>
      <c r="M137" t="s">
        <v>163</v>
      </c>
      <c r="N137" t="s">
        <v>378</v>
      </c>
      <c r="P137" t="s">
        <v>52</v>
      </c>
      <c r="Q137" t="s">
        <v>52</v>
      </c>
      <c r="R137">
        <v>99009500</v>
      </c>
      <c r="S137" t="s">
        <v>48</v>
      </c>
      <c r="T137" t="s">
        <v>114</v>
      </c>
      <c r="U137">
        <v>99</v>
      </c>
      <c r="V137" t="s">
        <v>115</v>
      </c>
      <c r="W137" t="s">
        <v>116</v>
      </c>
      <c r="X137">
        <v>9322137304</v>
      </c>
      <c r="Y137">
        <v>10</v>
      </c>
      <c r="Z137" s="1">
        <v>41729</v>
      </c>
      <c r="AA137">
        <v>1926</v>
      </c>
      <c r="AB137">
        <v>100</v>
      </c>
      <c r="AC137">
        <v>19.260000000000002</v>
      </c>
      <c r="AD137" t="s">
        <v>56</v>
      </c>
      <c r="AE137" t="s">
        <v>164</v>
      </c>
      <c r="AF137" t="s">
        <v>165</v>
      </c>
      <c r="AG137" t="s">
        <v>164</v>
      </c>
      <c r="AH137" t="s">
        <v>159</v>
      </c>
      <c r="AI137" s="1">
        <v>41729</v>
      </c>
      <c r="AJ137">
        <v>0</v>
      </c>
      <c r="AK137">
        <v>1</v>
      </c>
      <c r="AL137">
        <v>1</v>
      </c>
      <c r="AM137">
        <v>0</v>
      </c>
      <c r="AN137" t="s">
        <v>61</v>
      </c>
      <c r="AQ137">
        <v>1</v>
      </c>
      <c r="AR137">
        <v>0.95</v>
      </c>
    </row>
    <row r="138" spans="1:45">
      <c r="A138">
        <v>5106980859</v>
      </c>
      <c r="B138" t="s">
        <v>475</v>
      </c>
      <c r="C138">
        <v>2842938200</v>
      </c>
      <c r="D138" t="s">
        <v>476</v>
      </c>
      <c r="E138">
        <v>99001700</v>
      </c>
      <c r="F138" t="s">
        <v>156</v>
      </c>
      <c r="G138">
        <v>99009500</v>
      </c>
      <c r="H138" t="s">
        <v>48</v>
      </c>
      <c r="I138">
        <v>1370264175</v>
      </c>
      <c r="J138">
        <v>10</v>
      </c>
      <c r="K138" t="s">
        <v>477</v>
      </c>
      <c r="L138" t="s">
        <v>478</v>
      </c>
      <c r="M138" t="s">
        <v>212</v>
      </c>
      <c r="P138" t="s">
        <v>52</v>
      </c>
      <c r="Q138" t="s">
        <v>52</v>
      </c>
      <c r="R138">
        <v>99009500</v>
      </c>
      <c r="S138" t="s">
        <v>48</v>
      </c>
      <c r="T138" t="s">
        <v>114</v>
      </c>
      <c r="U138">
        <v>99</v>
      </c>
      <c r="V138" t="s">
        <v>115</v>
      </c>
      <c r="W138" t="s">
        <v>116</v>
      </c>
      <c r="X138">
        <v>9322175855</v>
      </c>
      <c r="Y138">
        <v>10</v>
      </c>
      <c r="Z138" s="1">
        <v>41733</v>
      </c>
      <c r="AA138">
        <v>963</v>
      </c>
      <c r="AB138">
        <v>50</v>
      </c>
      <c r="AC138">
        <v>19.260000000000002</v>
      </c>
      <c r="AD138" t="s">
        <v>56</v>
      </c>
      <c r="AE138" t="s">
        <v>213</v>
      </c>
      <c r="AF138" t="s">
        <v>213</v>
      </c>
      <c r="AG138" t="s">
        <v>213</v>
      </c>
      <c r="AH138" t="s">
        <v>159</v>
      </c>
      <c r="AI138" s="1"/>
      <c r="AK138">
        <v>0</v>
      </c>
      <c r="AL138">
        <v>0</v>
      </c>
      <c r="AM138">
        <v>0</v>
      </c>
      <c r="AN138" t="s">
        <v>61</v>
      </c>
      <c r="AQ138">
        <v>1</v>
      </c>
      <c r="AR138">
        <v>0.95</v>
      </c>
    </row>
    <row r="139" spans="1:45">
      <c r="A139">
        <v>5106980859</v>
      </c>
      <c r="B139" t="s">
        <v>479</v>
      </c>
      <c r="C139">
        <v>2842958065</v>
      </c>
      <c r="D139" t="s">
        <v>480</v>
      </c>
      <c r="E139">
        <v>99001700</v>
      </c>
      <c r="F139" t="s">
        <v>156</v>
      </c>
      <c r="G139">
        <v>99009500</v>
      </c>
      <c r="H139" t="s">
        <v>48</v>
      </c>
      <c r="I139">
        <v>1370264176</v>
      </c>
      <c r="J139">
        <v>10</v>
      </c>
      <c r="K139" t="s">
        <v>481</v>
      </c>
      <c r="L139" t="s">
        <v>478</v>
      </c>
      <c r="M139" t="s">
        <v>113</v>
      </c>
      <c r="P139" t="s">
        <v>52</v>
      </c>
      <c r="Q139" t="s">
        <v>52</v>
      </c>
      <c r="R139">
        <v>99009500</v>
      </c>
      <c r="S139" t="s">
        <v>48</v>
      </c>
      <c r="T139" t="s">
        <v>114</v>
      </c>
      <c r="U139">
        <v>99</v>
      </c>
      <c r="V139" t="s">
        <v>115</v>
      </c>
      <c r="W139" t="s">
        <v>116</v>
      </c>
      <c r="X139">
        <v>9322175856</v>
      </c>
      <c r="Y139">
        <v>10</v>
      </c>
      <c r="Z139" s="1">
        <v>41733</v>
      </c>
      <c r="AA139">
        <v>499</v>
      </c>
      <c r="AB139">
        <v>50</v>
      </c>
      <c r="AC139">
        <v>9.98</v>
      </c>
      <c r="AD139" t="s">
        <v>56</v>
      </c>
      <c r="AE139" t="s">
        <v>94</v>
      </c>
      <c r="AF139" t="s">
        <v>58</v>
      </c>
      <c r="AG139" t="s">
        <v>94</v>
      </c>
      <c r="AH139" t="s">
        <v>159</v>
      </c>
      <c r="AI139" s="1"/>
      <c r="AK139">
        <v>0</v>
      </c>
      <c r="AL139">
        <v>0</v>
      </c>
      <c r="AM139">
        <v>0</v>
      </c>
      <c r="AN139" t="s">
        <v>61</v>
      </c>
      <c r="AQ139">
        <v>1</v>
      </c>
      <c r="AR139">
        <v>0.95</v>
      </c>
    </row>
    <row r="140" spans="1:45">
      <c r="A140">
        <v>5106980859</v>
      </c>
      <c r="B140" t="s">
        <v>482</v>
      </c>
      <c r="C140">
        <v>2842032122</v>
      </c>
      <c r="D140" t="s">
        <v>483</v>
      </c>
      <c r="E140">
        <v>99001700</v>
      </c>
      <c r="F140" t="s">
        <v>156</v>
      </c>
      <c r="G140">
        <v>99009500</v>
      </c>
      <c r="H140" t="s">
        <v>48</v>
      </c>
      <c r="I140">
        <v>1370264174</v>
      </c>
      <c r="J140">
        <v>10</v>
      </c>
      <c r="K140" t="s">
        <v>484</v>
      </c>
      <c r="L140" t="s">
        <v>478</v>
      </c>
      <c r="M140" t="s">
        <v>113</v>
      </c>
      <c r="P140" t="s">
        <v>52</v>
      </c>
      <c r="Q140" t="s">
        <v>52</v>
      </c>
      <c r="R140">
        <v>99009500</v>
      </c>
      <c r="S140" t="s">
        <v>48</v>
      </c>
      <c r="T140" t="s">
        <v>114</v>
      </c>
      <c r="U140">
        <v>99</v>
      </c>
      <c r="V140" t="s">
        <v>115</v>
      </c>
      <c r="W140" t="s">
        <v>116</v>
      </c>
      <c r="X140">
        <v>9322175854</v>
      </c>
      <c r="Y140">
        <v>10</v>
      </c>
      <c r="Z140" s="1">
        <v>41733</v>
      </c>
      <c r="AA140">
        <v>178.5</v>
      </c>
      <c r="AB140">
        <v>50</v>
      </c>
      <c r="AC140">
        <v>3.57</v>
      </c>
      <c r="AD140" t="s">
        <v>56</v>
      </c>
      <c r="AE140" t="s">
        <v>94</v>
      </c>
      <c r="AF140" t="s">
        <v>58</v>
      </c>
      <c r="AG140" t="s">
        <v>94</v>
      </c>
      <c r="AH140" t="s">
        <v>159</v>
      </c>
      <c r="AI140" s="1"/>
      <c r="AK140">
        <v>0</v>
      </c>
      <c r="AL140">
        <v>0</v>
      </c>
      <c r="AM140">
        <v>0</v>
      </c>
      <c r="AN140" t="s">
        <v>61</v>
      </c>
      <c r="AQ140">
        <v>1</v>
      </c>
      <c r="AR140">
        <v>0.95</v>
      </c>
    </row>
    <row r="141" spans="1:45">
      <c r="A141">
        <v>5106980859</v>
      </c>
      <c r="B141" t="s">
        <v>464</v>
      </c>
      <c r="C141">
        <v>2841931545</v>
      </c>
      <c r="D141" t="s">
        <v>465</v>
      </c>
      <c r="E141">
        <v>99001700</v>
      </c>
      <c r="F141" t="s">
        <v>156</v>
      </c>
      <c r="G141">
        <v>99009500</v>
      </c>
      <c r="H141" t="s">
        <v>48</v>
      </c>
      <c r="I141">
        <v>1370263902</v>
      </c>
      <c r="J141">
        <v>10</v>
      </c>
      <c r="K141" t="s">
        <v>466</v>
      </c>
      <c r="L141" t="s">
        <v>478</v>
      </c>
      <c r="M141" t="s">
        <v>163</v>
      </c>
      <c r="N141" t="s">
        <v>378</v>
      </c>
      <c r="P141" t="s">
        <v>52</v>
      </c>
      <c r="Q141" t="s">
        <v>52</v>
      </c>
      <c r="R141">
        <v>99009500</v>
      </c>
      <c r="S141" t="s">
        <v>48</v>
      </c>
      <c r="T141" t="s">
        <v>114</v>
      </c>
      <c r="U141">
        <v>99</v>
      </c>
      <c r="V141" t="s">
        <v>115</v>
      </c>
      <c r="W141" t="s">
        <v>116</v>
      </c>
      <c r="X141">
        <v>9322177453</v>
      </c>
      <c r="Y141">
        <v>10</v>
      </c>
      <c r="Z141" s="1">
        <v>41733</v>
      </c>
      <c r="AA141">
        <v>2478.6</v>
      </c>
      <c r="AB141">
        <v>54</v>
      </c>
      <c r="AC141">
        <v>45.9</v>
      </c>
      <c r="AD141" t="s">
        <v>56</v>
      </c>
      <c r="AE141" t="s">
        <v>164</v>
      </c>
      <c r="AF141" t="s">
        <v>165</v>
      </c>
      <c r="AG141" t="s">
        <v>164</v>
      </c>
      <c r="AH141" t="s">
        <v>159</v>
      </c>
      <c r="AI141" s="1"/>
      <c r="AK141">
        <v>0</v>
      </c>
      <c r="AL141">
        <v>0</v>
      </c>
      <c r="AM141">
        <v>0</v>
      </c>
      <c r="AN141" t="s">
        <v>61</v>
      </c>
      <c r="AQ141">
        <v>1</v>
      </c>
      <c r="AR141">
        <v>0.95</v>
      </c>
    </row>
    <row r="142" spans="1:45">
      <c r="A142">
        <v>5106980859</v>
      </c>
      <c r="B142" t="s">
        <v>471</v>
      </c>
      <c r="C142">
        <v>2841958868</v>
      </c>
      <c r="D142" t="s">
        <v>472</v>
      </c>
      <c r="E142">
        <v>99001700</v>
      </c>
      <c r="F142" t="s">
        <v>156</v>
      </c>
      <c r="G142">
        <v>99009500</v>
      </c>
      <c r="H142" t="s">
        <v>48</v>
      </c>
      <c r="I142">
        <v>1370263903</v>
      </c>
      <c r="J142">
        <v>10</v>
      </c>
      <c r="K142" t="s">
        <v>473</v>
      </c>
      <c r="L142" t="s">
        <v>478</v>
      </c>
      <c r="M142" t="s">
        <v>163</v>
      </c>
      <c r="N142" t="s">
        <v>378</v>
      </c>
      <c r="P142" t="s">
        <v>52</v>
      </c>
      <c r="Q142" t="s">
        <v>52</v>
      </c>
      <c r="R142">
        <v>99009500</v>
      </c>
      <c r="S142" t="s">
        <v>48</v>
      </c>
      <c r="T142" t="s">
        <v>114</v>
      </c>
      <c r="U142">
        <v>99</v>
      </c>
      <c r="V142" t="s">
        <v>115</v>
      </c>
      <c r="W142" t="s">
        <v>116</v>
      </c>
      <c r="X142">
        <v>9322177455</v>
      </c>
      <c r="Y142">
        <v>10</v>
      </c>
      <c r="Z142" s="1">
        <v>41733</v>
      </c>
      <c r="AA142">
        <v>846.72</v>
      </c>
      <c r="AB142">
        <v>64</v>
      </c>
      <c r="AC142">
        <v>13.23</v>
      </c>
      <c r="AD142" t="s">
        <v>56</v>
      </c>
      <c r="AE142" t="s">
        <v>164</v>
      </c>
      <c r="AF142" t="s">
        <v>165</v>
      </c>
      <c r="AG142" t="s">
        <v>164</v>
      </c>
      <c r="AH142" t="s">
        <v>159</v>
      </c>
      <c r="AI142" s="1"/>
      <c r="AK142">
        <v>0</v>
      </c>
      <c r="AL142">
        <v>0</v>
      </c>
      <c r="AM142">
        <v>0</v>
      </c>
      <c r="AN142" t="s">
        <v>61</v>
      </c>
      <c r="AQ142">
        <v>1</v>
      </c>
      <c r="AR142">
        <v>0.95</v>
      </c>
    </row>
    <row r="143" spans="1:45">
      <c r="A143">
        <v>5106980859</v>
      </c>
      <c r="B143" t="s">
        <v>485</v>
      </c>
      <c r="C143">
        <v>2841958946</v>
      </c>
      <c r="D143" t="s">
        <v>486</v>
      </c>
      <c r="E143">
        <v>99001700</v>
      </c>
      <c r="F143" t="s">
        <v>156</v>
      </c>
      <c r="G143">
        <v>99009500</v>
      </c>
      <c r="H143" t="s">
        <v>48</v>
      </c>
      <c r="I143">
        <v>1370263904</v>
      </c>
      <c r="J143">
        <v>10</v>
      </c>
      <c r="K143" t="s">
        <v>487</v>
      </c>
      <c r="L143" t="s">
        <v>478</v>
      </c>
      <c r="M143" t="s">
        <v>163</v>
      </c>
      <c r="P143" t="s">
        <v>52</v>
      </c>
      <c r="Q143" t="s">
        <v>52</v>
      </c>
      <c r="R143">
        <v>99009500</v>
      </c>
      <c r="S143" t="s">
        <v>48</v>
      </c>
      <c r="T143" t="s">
        <v>114</v>
      </c>
      <c r="U143">
        <v>99</v>
      </c>
      <c r="V143" t="s">
        <v>115</v>
      </c>
      <c r="W143" t="s">
        <v>116</v>
      </c>
      <c r="X143">
        <v>9322177456</v>
      </c>
      <c r="Y143">
        <v>10</v>
      </c>
      <c r="Z143" s="1">
        <v>41733</v>
      </c>
      <c r="AA143">
        <v>1433.6</v>
      </c>
      <c r="AB143">
        <v>70</v>
      </c>
      <c r="AC143">
        <v>20.48</v>
      </c>
      <c r="AD143" t="s">
        <v>56</v>
      </c>
      <c r="AE143" t="s">
        <v>164</v>
      </c>
      <c r="AF143" t="s">
        <v>165</v>
      </c>
      <c r="AG143" t="s">
        <v>164</v>
      </c>
      <c r="AH143" t="s">
        <v>159</v>
      </c>
      <c r="AI143" s="1"/>
      <c r="AK143">
        <v>0</v>
      </c>
      <c r="AL143">
        <v>0</v>
      </c>
      <c r="AM143">
        <v>0</v>
      </c>
      <c r="AN143" t="s">
        <v>61</v>
      </c>
      <c r="AQ143">
        <v>1</v>
      </c>
      <c r="AR143">
        <v>0.95</v>
      </c>
    </row>
    <row r="144" spans="1:45">
      <c r="A144">
        <v>5106980859</v>
      </c>
      <c r="B144" t="s">
        <v>488</v>
      </c>
      <c r="C144">
        <v>2842054611</v>
      </c>
      <c r="D144" t="s">
        <v>489</v>
      </c>
      <c r="E144">
        <v>99001700</v>
      </c>
      <c r="F144" t="s">
        <v>156</v>
      </c>
      <c r="G144">
        <v>99009500</v>
      </c>
      <c r="H144" t="s">
        <v>48</v>
      </c>
      <c r="I144">
        <v>1370264825</v>
      </c>
      <c r="J144">
        <v>10</v>
      </c>
      <c r="K144" t="s">
        <v>490</v>
      </c>
      <c r="L144" t="s">
        <v>478</v>
      </c>
      <c r="M144" t="s">
        <v>113</v>
      </c>
      <c r="P144" t="s">
        <v>52</v>
      </c>
      <c r="Q144" t="s">
        <v>52</v>
      </c>
      <c r="R144">
        <v>99009500</v>
      </c>
      <c r="S144" t="s">
        <v>48</v>
      </c>
      <c r="T144" t="s">
        <v>114</v>
      </c>
      <c r="U144">
        <v>99</v>
      </c>
      <c r="V144" t="s">
        <v>115</v>
      </c>
      <c r="W144" t="s">
        <v>116</v>
      </c>
      <c r="X144">
        <v>9322178987</v>
      </c>
      <c r="Y144">
        <v>10</v>
      </c>
      <c r="Z144" s="1">
        <v>41733</v>
      </c>
      <c r="AA144">
        <v>280.75</v>
      </c>
      <c r="AB144">
        <v>25</v>
      </c>
      <c r="AC144">
        <v>11.23</v>
      </c>
      <c r="AD144" t="s">
        <v>56</v>
      </c>
      <c r="AE144" t="s">
        <v>94</v>
      </c>
      <c r="AF144" t="s">
        <v>58</v>
      </c>
      <c r="AG144" t="s">
        <v>94</v>
      </c>
      <c r="AH144" t="s">
        <v>159</v>
      </c>
      <c r="AI144" s="1"/>
      <c r="AK144">
        <v>0</v>
      </c>
      <c r="AL144">
        <v>0</v>
      </c>
      <c r="AM144">
        <v>0</v>
      </c>
      <c r="AN144" t="s">
        <v>61</v>
      </c>
      <c r="AQ144">
        <v>1</v>
      </c>
      <c r="AR144">
        <v>0.95</v>
      </c>
    </row>
    <row r="145" spans="1:44">
      <c r="A145">
        <v>5106980859</v>
      </c>
      <c r="B145" t="s">
        <v>491</v>
      </c>
      <c r="C145">
        <v>2841958424</v>
      </c>
      <c r="D145" t="s">
        <v>492</v>
      </c>
      <c r="E145">
        <v>99001700</v>
      </c>
      <c r="F145" t="s">
        <v>156</v>
      </c>
      <c r="G145">
        <v>99009500</v>
      </c>
      <c r="H145" t="s">
        <v>48</v>
      </c>
      <c r="I145">
        <v>1370264824</v>
      </c>
      <c r="J145">
        <v>10</v>
      </c>
      <c r="K145" t="s">
        <v>493</v>
      </c>
      <c r="L145" t="s">
        <v>478</v>
      </c>
      <c r="M145" t="s">
        <v>163</v>
      </c>
      <c r="P145" t="s">
        <v>52</v>
      </c>
      <c r="Q145" t="s">
        <v>52</v>
      </c>
      <c r="R145">
        <v>99009500</v>
      </c>
      <c r="S145" t="s">
        <v>48</v>
      </c>
      <c r="T145" t="s">
        <v>114</v>
      </c>
      <c r="U145">
        <v>99</v>
      </c>
      <c r="V145" t="s">
        <v>115</v>
      </c>
      <c r="W145" t="s">
        <v>116</v>
      </c>
      <c r="X145">
        <v>9322178986</v>
      </c>
      <c r="Y145">
        <v>10</v>
      </c>
      <c r="Z145" s="1">
        <v>41733</v>
      </c>
      <c r="AA145">
        <v>3215</v>
      </c>
      <c r="AB145">
        <v>100</v>
      </c>
      <c r="AC145">
        <v>32.15</v>
      </c>
      <c r="AD145" t="s">
        <v>56</v>
      </c>
      <c r="AE145" t="s">
        <v>164</v>
      </c>
      <c r="AF145" t="s">
        <v>165</v>
      </c>
      <c r="AG145" t="s">
        <v>164</v>
      </c>
      <c r="AH145" t="s">
        <v>159</v>
      </c>
      <c r="AI145" s="1"/>
      <c r="AK145">
        <v>0</v>
      </c>
      <c r="AL145">
        <v>0</v>
      </c>
      <c r="AM145">
        <v>0</v>
      </c>
      <c r="AN145" t="s">
        <v>61</v>
      </c>
      <c r="AQ145">
        <v>1</v>
      </c>
      <c r="AR145">
        <v>0.95</v>
      </c>
    </row>
    <row r="146" spans="1:44">
      <c r="A146">
        <v>5106980859</v>
      </c>
      <c r="B146" t="s">
        <v>494</v>
      </c>
      <c r="C146">
        <v>2842053992</v>
      </c>
      <c r="D146" t="s">
        <v>495</v>
      </c>
      <c r="E146">
        <v>99001700</v>
      </c>
      <c r="F146" t="s">
        <v>156</v>
      </c>
      <c r="G146">
        <v>99009500</v>
      </c>
      <c r="H146" t="s">
        <v>48</v>
      </c>
      <c r="I146">
        <v>1370265837</v>
      </c>
      <c r="J146">
        <v>10</v>
      </c>
      <c r="K146" t="s">
        <v>496</v>
      </c>
      <c r="L146" t="s">
        <v>478</v>
      </c>
      <c r="M146" t="s">
        <v>113</v>
      </c>
      <c r="P146" t="s">
        <v>52</v>
      </c>
      <c r="Q146" t="s">
        <v>52</v>
      </c>
      <c r="R146">
        <v>99009500</v>
      </c>
      <c r="S146" t="s">
        <v>48</v>
      </c>
      <c r="T146" t="s">
        <v>114</v>
      </c>
      <c r="U146">
        <v>99</v>
      </c>
      <c r="V146" t="s">
        <v>115</v>
      </c>
      <c r="W146" t="s">
        <v>116</v>
      </c>
      <c r="X146">
        <v>9322184657</v>
      </c>
      <c r="Y146">
        <v>10</v>
      </c>
      <c r="Z146" s="1">
        <v>41733</v>
      </c>
      <c r="AA146">
        <v>800.1</v>
      </c>
      <c r="AB146">
        <v>70</v>
      </c>
      <c r="AC146">
        <v>11.43</v>
      </c>
      <c r="AD146" t="s">
        <v>56</v>
      </c>
      <c r="AE146" t="s">
        <v>94</v>
      </c>
      <c r="AF146" t="s">
        <v>58</v>
      </c>
      <c r="AG146" t="s">
        <v>94</v>
      </c>
      <c r="AH146" t="s">
        <v>159</v>
      </c>
      <c r="AI146" s="1"/>
      <c r="AK146">
        <v>0</v>
      </c>
      <c r="AL146">
        <v>0</v>
      </c>
      <c r="AM146">
        <v>0</v>
      </c>
      <c r="AN146" t="s">
        <v>61</v>
      </c>
      <c r="AQ146">
        <v>1</v>
      </c>
      <c r="AR146">
        <v>0.95</v>
      </c>
    </row>
    <row r="147" spans="1:44">
      <c r="A147">
        <v>5106980859</v>
      </c>
      <c r="B147" t="s">
        <v>497</v>
      </c>
      <c r="C147">
        <v>2842054046</v>
      </c>
      <c r="D147" t="s">
        <v>498</v>
      </c>
      <c r="E147">
        <v>99001700</v>
      </c>
      <c r="F147" t="s">
        <v>156</v>
      </c>
      <c r="G147">
        <v>99009500</v>
      </c>
      <c r="H147" t="s">
        <v>48</v>
      </c>
      <c r="I147">
        <v>1370265839</v>
      </c>
      <c r="J147">
        <v>10</v>
      </c>
      <c r="K147" t="s">
        <v>499</v>
      </c>
      <c r="L147" t="s">
        <v>478</v>
      </c>
      <c r="M147" t="s">
        <v>113</v>
      </c>
      <c r="P147" t="s">
        <v>52</v>
      </c>
      <c r="Q147" t="s">
        <v>52</v>
      </c>
      <c r="R147">
        <v>99009500</v>
      </c>
      <c r="S147" t="s">
        <v>48</v>
      </c>
      <c r="T147" t="s">
        <v>114</v>
      </c>
      <c r="U147">
        <v>99</v>
      </c>
      <c r="V147" t="s">
        <v>115</v>
      </c>
      <c r="W147" t="s">
        <v>116</v>
      </c>
      <c r="X147">
        <v>9322184659</v>
      </c>
      <c r="Y147">
        <v>10</v>
      </c>
      <c r="Z147" s="1">
        <v>41733</v>
      </c>
      <c r="AA147">
        <v>1123.5</v>
      </c>
      <c r="AB147">
        <v>50</v>
      </c>
      <c r="AC147">
        <v>22.47</v>
      </c>
      <c r="AD147" t="s">
        <v>56</v>
      </c>
      <c r="AE147" t="s">
        <v>94</v>
      </c>
      <c r="AF147" t="s">
        <v>58</v>
      </c>
      <c r="AG147" t="s">
        <v>94</v>
      </c>
      <c r="AH147" t="s">
        <v>159</v>
      </c>
      <c r="AI147" s="1"/>
      <c r="AK147">
        <v>0</v>
      </c>
      <c r="AL147">
        <v>0</v>
      </c>
      <c r="AM147">
        <v>0</v>
      </c>
      <c r="AN147" t="s">
        <v>61</v>
      </c>
      <c r="AQ147">
        <v>1</v>
      </c>
      <c r="AR147">
        <v>0.95</v>
      </c>
    </row>
    <row r="148" spans="1:44">
      <c r="A148">
        <v>5106980859</v>
      </c>
      <c r="B148" t="s">
        <v>500</v>
      </c>
      <c r="C148">
        <v>2841958848</v>
      </c>
      <c r="D148" t="s">
        <v>501</v>
      </c>
      <c r="E148">
        <v>99001700</v>
      </c>
      <c r="F148" t="s">
        <v>156</v>
      </c>
      <c r="G148">
        <v>99009500</v>
      </c>
      <c r="H148" t="s">
        <v>48</v>
      </c>
      <c r="I148">
        <v>1370265840</v>
      </c>
      <c r="J148">
        <v>10</v>
      </c>
      <c r="K148" t="s">
        <v>502</v>
      </c>
      <c r="L148" t="s">
        <v>478</v>
      </c>
      <c r="M148" t="s">
        <v>212</v>
      </c>
      <c r="P148" t="s">
        <v>52</v>
      </c>
      <c r="Q148" t="s">
        <v>52</v>
      </c>
      <c r="R148">
        <v>99009500</v>
      </c>
      <c r="S148" t="s">
        <v>48</v>
      </c>
      <c r="T148" t="s">
        <v>114</v>
      </c>
      <c r="U148">
        <v>99</v>
      </c>
      <c r="V148" t="s">
        <v>115</v>
      </c>
      <c r="W148" t="s">
        <v>116</v>
      </c>
      <c r="X148">
        <v>9322184660</v>
      </c>
      <c r="Y148">
        <v>10</v>
      </c>
      <c r="Z148" s="1">
        <v>41733</v>
      </c>
      <c r="AA148">
        <v>616.79999999999995</v>
      </c>
      <c r="AB148">
        <v>40</v>
      </c>
      <c r="AC148">
        <v>15.42</v>
      </c>
      <c r="AD148" t="s">
        <v>56</v>
      </c>
      <c r="AE148" t="s">
        <v>213</v>
      </c>
      <c r="AF148" t="s">
        <v>213</v>
      </c>
      <c r="AG148" t="s">
        <v>213</v>
      </c>
      <c r="AH148" t="s">
        <v>159</v>
      </c>
      <c r="AI148" s="1"/>
      <c r="AK148">
        <v>0</v>
      </c>
      <c r="AL148">
        <v>0</v>
      </c>
      <c r="AM148">
        <v>0</v>
      </c>
      <c r="AN148" t="s">
        <v>61</v>
      </c>
      <c r="AQ148">
        <v>1</v>
      </c>
      <c r="AR148">
        <v>0.95</v>
      </c>
    </row>
    <row r="149" spans="1:44">
      <c r="A149">
        <v>5106980859</v>
      </c>
      <c r="B149" t="s">
        <v>423</v>
      </c>
      <c r="C149">
        <v>2841955320</v>
      </c>
      <c r="D149" t="s">
        <v>424</v>
      </c>
      <c r="E149">
        <v>99001700</v>
      </c>
      <c r="F149" t="s">
        <v>156</v>
      </c>
      <c r="G149">
        <v>99009500</v>
      </c>
      <c r="H149" t="s">
        <v>48</v>
      </c>
      <c r="I149">
        <v>1370265841</v>
      </c>
      <c r="J149">
        <v>10</v>
      </c>
      <c r="K149" t="s">
        <v>503</v>
      </c>
      <c r="L149" t="s">
        <v>478</v>
      </c>
      <c r="M149" t="s">
        <v>212</v>
      </c>
      <c r="P149" t="s">
        <v>52</v>
      </c>
      <c r="Q149" t="s">
        <v>52</v>
      </c>
      <c r="R149">
        <v>99009500</v>
      </c>
      <c r="S149" t="s">
        <v>48</v>
      </c>
      <c r="T149" t="s">
        <v>114</v>
      </c>
      <c r="U149">
        <v>99</v>
      </c>
      <c r="V149" t="s">
        <v>115</v>
      </c>
      <c r="W149" t="s">
        <v>116</v>
      </c>
      <c r="X149">
        <v>9322184661</v>
      </c>
      <c r="Y149">
        <v>10</v>
      </c>
      <c r="Z149" s="1">
        <v>41733</v>
      </c>
      <c r="AA149">
        <v>707.5</v>
      </c>
      <c r="AB149">
        <v>50</v>
      </c>
      <c r="AC149">
        <v>14.15</v>
      </c>
      <c r="AD149" t="s">
        <v>56</v>
      </c>
      <c r="AE149" t="s">
        <v>213</v>
      </c>
      <c r="AF149" t="s">
        <v>213</v>
      </c>
      <c r="AG149" t="s">
        <v>213</v>
      </c>
      <c r="AH149" t="s">
        <v>159</v>
      </c>
      <c r="AI149" s="1"/>
      <c r="AK149">
        <v>0</v>
      </c>
      <c r="AL149">
        <v>0</v>
      </c>
      <c r="AM149">
        <v>0</v>
      </c>
      <c r="AN149" t="s">
        <v>61</v>
      </c>
      <c r="AQ149">
        <v>1</v>
      </c>
      <c r="AR149">
        <v>0.95</v>
      </c>
    </row>
    <row r="150" spans="1:44">
      <c r="A150">
        <v>5106980859</v>
      </c>
      <c r="B150" t="s">
        <v>234</v>
      </c>
      <c r="C150">
        <v>2841955034</v>
      </c>
      <c r="D150" t="s">
        <v>235</v>
      </c>
      <c r="E150">
        <v>99001700</v>
      </c>
      <c r="F150" t="s">
        <v>156</v>
      </c>
      <c r="G150">
        <v>99009500</v>
      </c>
      <c r="H150" t="s">
        <v>48</v>
      </c>
      <c r="I150">
        <v>1370265843</v>
      </c>
      <c r="J150">
        <v>10</v>
      </c>
      <c r="K150" t="s">
        <v>504</v>
      </c>
      <c r="L150" t="s">
        <v>478</v>
      </c>
      <c r="M150" t="s">
        <v>230</v>
      </c>
      <c r="P150" t="s">
        <v>52</v>
      </c>
      <c r="Q150" t="s">
        <v>52</v>
      </c>
      <c r="R150">
        <v>99009500</v>
      </c>
      <c r="S150" t="s">
        <v>48</v>
      </c>
      <c r="T150" t="s">
        <v>114</v>
      </c>
      <c r="U150">
        <v>99</v>
      </c>
      <c r="V150" t="s">
        <v>115</v>
      </c>
      <c r="W150" t="s">
        <v>116</v>
      </c>
      <c r="X150">
        <v>9322184663</v>
      </c>
      <c r="Y150">
        <v>10</v>
      </c>
      <c r="Z150" s="1">
        <v>41733</v>
      </c>
      <c r="AA150">
        <v>1415</v>
      </c>
      <c r="AB150">
        <v>100</v>
      </c>
      <c r="AC150">
        <v>14.15</v>
      </c>
      <c r="AD150" t="s">
        <v>56</v>
      </c>
      <c r="AE150" t="s">
        <v>164</v>
      </c>
      <c r="AF150" t="s">
        <v>165</v>
      </c>
      <c r="AG150" t="s">
        <v>164</v>
      </c>
      <c r="AH150" t="s">
        <v>159</v>
      </c>
      <c r="AI150" s="1"/>
      <c r="AK150">
        <v>0</v>
      </c>
      <c r="AL150">
        <v>0</v>
      </c>
      <c r="AM150">
        <v>0</v>
      </c>
      <c r="AN150" t="s">
        <v>61</v>
      </c>
      <c r="AQ150">
        <v>1</v>
      </c>
      <c r="AR150">
        <v>0.95</v>
      </c>
    </row>
    <row r="151" spans="1:44">
      <c r="A151">
        <v>5106980859</v>
      </c>
      <c r="B151" t="s">
        <v>435</v>
      </c>
      <c r="C151">
        <v>2842054437</v>
      </c>
      <c r="D151" t="s">
        <v>436</v>
      </c>
      <c r="E151">
        <v>99001700</v>
      </c>
      <c r="F151" t="s">
        <v>156</v>
      </c>
      <c r="G151">
        <v>99009500</v>
      </c>
      <c r="H151" t="s">
        <v>48</v>
      </c>
      <c r="I151">
        <v>1370266562</v>
      </c>
      <c r="J151">
        <v>10</v>
      </c>
      <c r="K151" t="s">
        <v>505</v>
      </c>
      <c r="L151" t="s">
        <v>478</v>
      </c>
      <c r="M151" t="s">
        <v>113</v>
      </c>
      <c r="P151" t="s">
        <v>52</v>
      </c>
      <c r="Q151" t="s">
        <v>52</v>
      </c>
      <c r="R151">
        <v>99009500</v>
      </c>
      <c r="S151" t="s">
        <v>48</v>
      </c>
      <c r="T151" t="s">
        <v>114</v>
      </c>
      <c r="U151">
        <v>99</v>
      </c>
      <c r="V151" t="s">
        <v>115</v>
      </c>
      <c r="W151" t="s">
        <v>116</v>
      </c>
      <c r="X151">
        <v>9322188519</v>
      </c>
      <c r="Y151">
        <v>10</v>
      </c>
      <c r="Z151" s="1">
        <v>41733</v>
      </c>
      <c r="AA151">
        <v>6678</v>
      </c>
      <c r="AB151">
        <v>300</v>
      </c>
      <c r="AC151">
        <v>22.26</v>
      </c>
      <c r="AD151" t="s">
        <v>56</v>
      </c>
      <c r="AE151" t="s">
        <v>94</v>
      </c>
      <c r="AF151" t="s">
        <v>58</v>
      </c>
      <c r="AG151" t="s">
        <v>94</v>
      </c>
      <c r="AH151" t="s">
        <v>159</v>
      </c>
      <c r="AI151" s="1"/>
      <c r="AK151">
        <v>0</v>
      </c>
      <c r="AL151">
        <v>0</v>
      </c>
      <c r="AM151">
        <v>0</v>
      </c>
      <c r="AN151" t="s">
        <v>61</v>
      </c>
      <c r="AQ151">
        <v>1</v>
      </c>
      <c r="AR151">
        <v>0.95</v>
      </c>
    </row>
    <row r="152" spans="1:44">
      <c r="A152">
        <v>5106980859</v>
      </c>
      <c r="B152" t="s">
        <v>258</v>
      </c>
      <c r="C152">
        <v>2842054439</v>
      </c>
      <c r="D152" t="s">
        <v>259</v>
      </c>
      <c r="E152">
        <v>99001700</v>
      </c>
      <c r="F152" t="s">
        <v>156</v>
      </c>
      <c r="G152">
        <v>99009500</v>
      </c>
      <c r="H152" t="s">
        <v>48</v>
      </c>
      <c r="I152">
        <v>1370266562</v>
      </c>
      <c r="J152">
        <v>20</v>
      </c>
      <c r="K152" t="s">
        <v>505</v>
      </c>
      <c r="L152" t="s">
        <v>478</v>
      </c>
      <c r="M152" t="s">
        <v>113</v>
      </c>
      <c r="P152" t="s">
        <v>52</v>
      </c>
      <c r="Q152" t="s">
        <v>52</v>
      </c>
      <c r="R152">
        <v>99009500</v>
      </c>
      <c r="S152" t="s">
        <v>48</v>
      </c>
      <c r="T152" t="s">
        <v>114</v>
      </c>
      <c r="U152">
        <v>99</v>
      </c>
      <c r="V152" t="s">
        <v>115</v>
      </c>
      <c r="W152" t="s">
        <v>116</v>
      </c>
      <c r="X152">
        <v>9322188519</v>
      </c>
      <c r="Y152">
        <v>20</v>
      </c>
      <c r="Z152" s="1">
        <v>41733</v>
      </c>
      <c r="AA152">
        <v>214.2</v>
      </c>
      <c r="AB152">
        <v>60</v>
      </c>
      <c r="AC152">
        <v>3.57</v>
      </c>
      <c r="AD152" t="s">
        <v>56</v>
      </c>
      <c r="AE152" t="s">
        <v>94</v>
      </c>
      <c r="AF152" t="s">
        <v>58</v>
      </c>
      <c r="AG152" t="s">
        <v>94</v>
      </c>
      <c r="AH152" t="s">
        <v>159</v>
      </c>
      <c r="AI152" s="1"/>
      <c r="AK152">
        <v>0</v>
      </c>
      <c r="AL152">
        <v>0</v>
      </c>
      <c r="AM152">
        <v>0</v>
      </c>
      <c r="AN152" t="s">
        <v>61</v>
      </c>
      <c r="AQ152">
        <v>1</v>
      </c>
      <c r="AR152">
        <v>0.95</v>
      </c>
    </row>
    <row r="153" spans="1:44">
      <c r="A153">
        <v>5106980859</v>
      </c>
      <c r="B153" t="s">
        <v>359</v>
      </c>
      <c r="C153">
        <v>2842053991</v>
      </c>
      <c r="D153" t="s">
        <v>360</v>
      </c>
      <c r="E153">
        <v>99001700</v>
      </c>
      <c r="F153" t="s">
        <v>156</v>
      </c>
      <c r="G153">
        <v>99009500</v>
      </c>
      <c r="H153" t="s">
        <v>48</v>
      </c>
      <c r="I153">
        <v>1370266563</v>
      </c>
      <c r="J153">
        <v>10</v>
      </c>
      <c r="K153" t="s">
        <v>506</v>
      </c>
      <c r="L153" t="s">
        <v>478</v>
      </c>
      <c r="M153" t="s">
        <v>113</v>
      </c>
      <c r="P153" t="s">
        <v>52</v>
      </c>
      <c r="Q153" t="s">
        <v>52</v>
      </c>
      <c r="R153">
        <v>99009500</v>
      </c>
      <c r="S153" t="s">
        <v>48</v>
      </c>
      <c r="T153" t="s">
        <v>114</v>
      </c>
      <c r="U153">
        <v>99</v>
      </c>
      <c r="V153" t="s">
        <v>115</v>
      </c>
      <c r="W153" t="s">
        <v>116</v>
      </c>
      <c r="X153">
        <v>9322188520</v>
      </c>
      <c r="Y153">
        <v>10</v>
      </c>
      <c r="Z153" s="1">
        <v>41733</v>
      </c>
      <c r="AA153">
        <v>1428</v>
      </c>
      <c r="AB153">
        <v>400</v>
      </c>
      <c r="AC153">
        <v>3.57</v>
      </c>
      <c r="AD153" t="s">
        <v>56</v>
      </c>
      <c r="AE153" t="s">
        <v>94</v>
      </c>
      <c r="AF153" t="s">
        <v>58</v>
      </c>
      <c r="AG153" t="s">
        <v>94</v>
      </c>
      <c r="AH153" t="s">
        <v>159</v>
      </c>
      <c r="AI153" s="1"/>
      <c r="AK153">
        <v>0</v>
      </c>
      <c r="AL153">
        <v>0</v>
      </c>
      <c r="AM153">
        <v>0</v>
      </c>
      <c r="AN153" t="s">
        <v>61</v>
      </c>
      <c r="AQ153">
        <v>1</v>
      </c>
      <c r="AR153">
        <v>0.95</v>
      </c>
    </row>
    <row r="154" spans="1:44">
      <c r="A154">
        <v>5106980859</v>
      </c>
      <c r="B154" t="s">
        <v>366</v>
      </c>
      <c r="C154">
        <v>2842955269</v>
      </c>
      <c r="D154" t="s">
        <v>367</v>
      </c>
      <c r="E154">
        <v>99001700</v>
      </c>
      <c r="F154" t="s">
        <v>156</v>
      </c>
      <c r="G154">
        <v>99009500</v>
      </c>
      <c r="H154" t="s">
        <v>48</v>
      </c>
      <c r="I154">
        <v>1370266564</v>
      </c>
      <c r="J154">
        <v>10</v>
      </c>
      <c r="K154" t="s">
        <v>507</v>
      </c>
      <c r="L154" t="s">
        <v>478</v>
      </c>
      <c r="M154" t="s">
        <v>212</v>
      </c>
      <c r="P154" t="s">
        <v>52</v>
      </c>
      <c r="Q154" t="s">
        <v>52</v>
      </c>
      <c r="R154">
        <v>99009500</v>
      </c>
      <c r="S154" t="s">
        <v>48</v>
      </c>
      <c r="T154" t="s">
        <v>114</v>
      </c>
      <c r="U154">
        <v>99</v>
      </c>
      <c r="V154" t="s">
        <v>115</v>
      </c>
      <c r="W154" t="s">
        <v>116</v>
      </c>
      <c r="X154">
        <v>9322188521</v>
      </c>
      <c r="Y154">
        <v>10</v>
      </c>
      <c r="Z154" s="1">
        <v>41733</v>
      </c>
      <c r="AA154">
        <v>178.5</v>
      </c>
      <c r="AB154">
        <v>50</v>
      </c>
      <c r="AC154">
        <v>3.57</v>
      </c>
      <c r="AD154" t="s">
        <v>56</v>
      </c>
      <c r="AE154" t="s">
        <v>213</v>
      </c>
      <c r="AF154" t="s">
        <v>213</v>
      </c>
      <c r="AG154" t="s">
        <v>213</v>
      </c>
      <c r="AH154" t="s">
        <v>159</v>
      </c>
      <c r="AI154" s="1"/>
      <c r="AK154">
        <v>0</v>
      </c>
      <c r="AL154">
        <v>0</v>
      </c>
      <c r="AM154">
        <v>0</v>
      </c>
      <c r="AN154" t="s">
        <v>61</v>
      </c>
      <c r="AQ154">
        <v>1</v>
      </c>
      <c r="AR154">
        <v>0.95</v>
      </c>
    </row>
    <row r="155" spans="1:44">
      <c r="A155">
        <v>5106980859</v>
      </c>
      <c r="B155" t="s">
        <v>344</v>
      </c>
      <c r="C155">
        <v>2842955270</v>
      </c>
      <c r="D155" t="s">
        <v>345</v>
      </c>
      <c r="E155">
        <v>99001700</v>
      </c>
      <c r="F155" t="s">
        <v>156</v>
      </c>
      <c r="G155">
        <v>99009500</v>
      </c>
      <c r="H155" t="s">
        <v>48</v>
      </c>
      <c r="I155">
        <v>1370266565</v>
      </c>
      <c r="J155">
        <v>10</v>
      </c>
      <c r="K155" t="s">
        <v>508</v>
      </c>
      <c r="L155" t="s">
        <v>478</v>
      </c>
      <c r="M155" t="s">
        <v>212</v>
      </c>
      <c r="P155" t="s">
        <v>52</v>
      </c>
      <c r="Q155" t="s">
        <v>52</v>
      </c>
      <c r="R155">
        <v>99009500</v>
      </c>
      <c r="S155" t="s">
        <v>48</v>
      </c>
      <c r="T155" t="s">
        <v>114</v>
      </c>
      <c r="U155">
        <v>99</v>
      </c>
      <c r="V155" t="s">
        <v>115</v>
      </c>
      <c r="W155" t="s">
        <v>116</v>
      </c>
      <c r="X155">
        <v>9322188522</v>
      </c>
      <c r="Y155">
        <v>10</v>
      </c>
      <c r="Z155" s="1">
        <v>41733</v>
      </c>
      <c r="AA155">
        <v>1552.5</v>
      </c>
      <c r="AB155">
        <v>50</v>
      </c>
      <c r="AC155">
        <v>31.05</v>
      </c>
      <c r="AD155" t="s">
        <v>56</v>
      </c>
      <c r="AE155" t="s">
        <v>213</v>
      </c>
      <c r="AF155" t="s">
        <v>213</v>
      </c>
      <c r="AG155" t="s">
        <v>213</v>
      </c>
      <c r="AH155" t="s">
        <v>159</v>
      </c>
      <c r="AI155" s="1"/>
      <c r="AK155">
        <v>0</v>
      </c>
      <c r="AL155">
        <v>0</v>
      </c>
      <c r="AM155">
        <v>0</v>
      </c>
      <c r="AN155" t="s">
        <v>61</v>
      </c>
      <c r="AQ155">
        <v>1</v>
      </c>
      <c r="AR155">
        <v>0.95</v>
      </c>
    </row>
    <row r="156" spans="1:44">
      <c r="A156">
        <v>5106980859</v>
      </c>
      <c r="B156" t="s">
        <v>323</v>
      </c>
      <c r="C156">
        <v>2841958816</v>
      </c>
      <c r="D156" t="s">
        <v>324</v>
      </c>
      <c r="E156">
        <v>99001700</v>
      </c>
      <c r="F156" t="s">
        <v>156</v>
      </c>
      <c r="G156">
        <v>99009500</v>
      </c>
      <c r="H156" t="s">
        <v>48</v>
      </c>
      <c r="I156">
        <v>1370266566</v>
      </c>
      <c r="J156">
        <v>10</v>
      </c>
      <c r="K156" t="s">
        <v>509</v>
      </c>
      <c r="L156" t="s">
        <v>478</v>
      </c>
      <c r="M156" t="s">
        <v>212</v>
      </c>
      <c r="P156" t="s">
        <v>52</v>
      </c>
      <c r="Q156" t="s">
        <v>52</v>
      </c>
      <c r="R156">
        <v>99009500</v>
      </c>
      <c r="S156" t="s">
        <v>48</v>
      </c>
      <c r="T156" t="s">
        <v>114</v>
      </c>
      <c r="U156">
        <v>99</v>
      </c>
      <c r="V156" t="s">
        <v>115</v>
      </c>
      <c r="W156" t="s">
        <v>116</v>
      </c>
      <c r="X156">
        <v>9322188523</v>
      </c>
      <c r="Y156">
        <v>10</v>
      </c>
      <c r="Z156" s="1">
        <v>41733</v>
      </c>
      <c r="AA156">
        <v>771</v>
      </c>
      <c r="AB156">
        <v>50</v>
      </c>
      <c r="AC156">
        <v>15.42</v>
      </c>
      <c r="AD156" t="s">
        <v>56</v>
      </c>
      <c r="AE156" t="s">
        <v>213</v>
      </c>
      <c r="AF156" t="s">
        <v>213</v>
      </c>
      <c r="AG156" t="s">
        <v>213</v>
      </c>
      <c r="AH156" t="s">
        <v>159</v>
      </c>
      <c r="AI156" s="1"/>
      <c r="AK156">
        <v>0</v>
      </c>
      <c r="AL156">
        <v>0</v>
      </c>
      <c r="AM156">
        <v>0</v>
      </c>
      <c r="AN156" t="s">
        <v>61</v>
      </c>
      <c r="AQ156">
        <v>1</v>
      </c>
      <c r="AR156">
        <v>0.95</v>
      </c>
    </row>
    <row r="157" spans="1:44">
      <c r="A157">
        <v>5106980859</v>
      </c>
      <c r="B157" t="s">
        <v>240</v>
      </c>
      <c r="C157">
        <v>2842053996</v>
      </c>
      <c r="D157" t="s">
        <v>241</v>
      </c>
      <c r="E157">
        <v>99001700</v>
      </c>
      <c r="F157" t="s">
        <v>156</v>
      </c>
      <c r="G157">
        <v>99009500</v>
      </c>
      <c r="H157" t="s">
        <v>48</v>
      </c>
      <c r="I157">
        <v>1370266567</v>
      </c>
      <c r="J157">
        <v>10</v>
      </c>
      <c r="K157" t="s">
        <v>510</v>
      </c>
      <c r="L157" t="s">
        <v>478</v>
      </c>
      <c r="M157" t="s">
        <v>113</v>
      </c>
      <c r="P157" t="s">
        <v>52</v>
      </c>
      <c r="Q157" t="s">
        <v>52</v>
      </c>
      <c r="R157">
        <v>99009500</v>
      </c>
      <c r="S157" t="s">
        <v>48</v>
      </c>
      <c r="T157" t="s">
        <v>114</v>
      </c>
      <c r="U157">
        <v>99</v>
      </c>
      <c r="V157" t="s">
        <v>115</v>
      </c>
      <c r="W157" t="s">
        <v>116</v>
      </c>
      <c r="X157">
        <v>9322188524</v>
      </c>
      <c r="Y157">
        <v>10</v>
      </c>
      <c r="Z157" s="1">
        <v>41733</v>
      </c>
      <c r="AA157">
        <v>1096</v>
      </c>
      <c r="AB157">
        <v>800</v>
      </c>
      <c r="AC157">
        <v>1.37</v>
      </c>
      <c r="AD157" t="s">
        <v>56</v>
      </c>
      <c r="AE157" t="s">
        <v>94</v>
      </c>
      <c r="AF157" t="s">
        <v>58</v>
      </c>
      <c r="AG157" t="s">
        <v>94</v>
      </c>
      <c r="AH157" t="s">
        <v>159</v>
      </c>
      <c r="AI157" s="1"/>
      <c r="AK157">
        <v>0</v>
      </c>
      <c r="AL157">
        <v>0</v>
      </c>
      <c r="AM157">
        <v>0</v>
      </c>
      <c r="AN157" t="s">
        <v>61</v>
      </c>
      <c r="AQ157">
        <v>1</v>
      </c>
      <c r="AR157">
        <v>0.95</v>
      </c>
    </row>
    <row r="158" spans="1:44">
      <c r="A158">
        <v>5106980859</v>
      </c>
      <c r="B158" t="s">
        <v>329</v>
      </c>
      <c r="C158">
        <v>2842053889</v>
      </c>
      <c r="D158" t="s">
        <v>330</v>
      </c>
      <c r="E158">
        <v>99001700</v>
      </c>
      <c r="F158" t="s">
        <v>156</v>
      </c>
      <c r="G158">
        <v>99009500</v>
      </c>
      <c r="H158" t="s">
        <v>48</v>
      </c>
      <c r="I158">
        <v>1370266568</v>
      </c>
      <c r="J158">
        <v>10</v>
      </c>
      <c r="K158" t="s">
        <v>511</v>
      </c>
      <c r="L158" t="s">
        <v>478</v>
      </c>
      <c r="M158" t="s">
        <v>113</v>
      </c>
      <c r="P158" t="s">
        <v>52</v>
      </c>
      <c r="Q158" t="s">
        <v>52</v>
      </c>
      <c r="R158">
        <v>99009500</v>
      </c>
      <c r="S158" t="s">
        <v>48</v>
      </c>
      <c r="T158" t="s">
        <v>114</v>
      </c>
      <c r="U158">
        <v>99</v>
      </c>
      <c r="V158" t="s">
        <v>115</v>
      </c>
      <c r="W158" t="s">
        <v>116</v>
      </c>
      <c r="X158">
        <v>9322188525</v>
      </c>
      <c r="Y158">
        <v>10</v>
      </c>
      <c r="Z158" s="1">
        <v>41733</v>
      </c>
      <c r="AA158">
        <v>205.5</v>
      </c>
      <c r="AB158">
        <v>150</v>
      </c>
      <c r="AC158">
        <v>1.37</v>
      </c>
      <c r="AD158" t="s">
        <v>56</v>
      </c>
      <c r="AE158" t="s">
        <v>94</v>
      </c>
      <c r="AF158" t="s">
        <v>58</v>
      </c>
      <c r="AG158" t="s">
        <v>94</v>
      </c>
      <c r="AH158" t="s">
        <v>159</v>
      </c>
      <c r="AI158" s="1"/>
      <c r="AK158">
        <v>0</v>
      </c>
      <c r="AL158">
        <v>0</v>
      </c>
      <c r="AM158">
        <v>0</v>
      </c>
      <c r="AN158" t="s">
        <v>61</v>
      </c>
      <c r="AQ158">
        <v>1</v>
      </c>
      <c r="AR158">
        <v>0.95</v>
      </c>
    </row>
    <row r="159" spans="1:44">
      <c r="A159">
        <v>5106980859</v>
      </c>
      <c r="B159" t="s">
        <v>479</v>
      </c>
      <c r="C159">
        <v>2842958065</v>
      </c>
      <c r="D159" t="s">
        <v>480</v>
      </c>
      <c r="E159">
        <v>99001700</v>
      </c>
      <c r="F159" t="s">
        <v>156</v>
      </c>
      <c r="G159">
        <v>99009500</v>
      </c>
      <c r="H159" t="s">
        <v>48</v>
      </c>
      <c r="I159">
        <v>1370266569</v>
      </c>
      <c r="J159">
        <v>10</v>
      </c>
      <c r="K159" t="s">
        <v>512</v>
      </c>
      <c r="L159" t="s">
        <v>478</v>
      </c>
      <c r="M159" t="s">
        <v>113</v>
      </c>
      <c r="P159" t="s">
        <v>52</v>
      </c>
      <c r="Q159" t="s">
        <v>52</v>
      </c>
      <c r="R159">
        <v>99009500</v>
      </c>
      <c r="S159" t="s">
        <v>48</v>
      </c>
      <c r="T159" t="s">
        <v>114</v>
      </c>
      <c r="U159">
        <v>99</v>
      </c>
      <c r="V159" t="s">
        <v>115</v>
      </c>
      <c r="W159" t="s">
        <v>116</v>
      </c>
      <c r="X159">
        <v>9322188526</v>
      </c>
      <c r="Y159">
        <v>10</v>
      </c>
      <c r="Z159" s="1">
        <v>41733</v>
      </c>
      <c r="AA159">
        <v>1996</v>
      </c>
      <c r="AB159">
        <v>200</v>
      </c>
      <c r="AC159">
        <v>9.98</v>
      </c>
      <c r="AD159" t="s">
        <v>56</v>
      </c>
      <c r="AE159" t="s">
        <v>94</v>
      </c>
      <c r="AF159" t="s">
        <v>58</v>
      </c>
      <c r="AG159" t="s">
        <v>94</v>
      </c>
      <c r="AH159" t="s">
        <v>159</v>
      </c>
      <c r="AI159" s="1"/>
      <c r="AK159">
        <v>0</v>
      </c>
      <c r="AL159">
        <v>0</v>
      </c>
      <c r="AM159">
        <v>0</v>
      </c>
      <c r="AN159" t="s">
        <v>61</v>
      </c>
      <c r="AQ159">
        <v>1</v>
      </c>
      <c r="AR159">
        <v>0.95</v>
      </c>
    </row>
    <row r="160" spans="1:44">
      <c r="A160">
        <v>5106980859</v>
      </c>
      <c r="B160" t="s">
        <v>411</v>
      </c>
      <c r="C160">
        <v>2841955318</v>
      </c>
      <c r="D160" t="s">
        <v>412</v>
      </c>
      <c r="E160">
        <v>99001700</v>
      </c>
      <c r="F160" t="s">
        <v>156</v>
      </c>
      <c r="G160">
        <v>99009500</v>
      </c>
      <c r="H160" t="s">
        <v>48</v>
      </c>
      <c r="I160">
        <v>1370266570</v>
      </c>
      <c r="J160">
        <v>10</v>
      </c>
      <c r="K160" t="s">
        <v>513</v>
      </c>
      <c r="L160" t="s">
        <v>478</v>
      </c>
      <c r="M160" t="s">
        <v>212</v>
      </c>
      <c r="P160" t="s">
        <v>52</v>
      </c>
      <c r="Q160" t="s">
        <v>52</v>
      </c>
      <c r="R160">
        <v>99009500</v>
      </c>
      <c r="S160" t="s">
        <v>48</v>
      </c>
      <c r="T160" t="s">
        <v>114</v>
      </c>
      <c r="U160">
        <v>99</v>
      </c>
      <c r="V160" t="s">
        <v>115</v>
      </c>
      <c r="W160" t="s">
        <v>116</v>
      </c>
      <c r="X160">
        <v>9322188527</v>
      </c>
      <c r="Y160">
        <v>10</v>
      </c>
      <c r="Z160" s="1">
        <v>41733</v>
      </c>
      <c r="AA160">
        <v>68.5</v>
      </c>
      <c r="AB160">
        <v>50</v>
      </c>
      <c r="AC160">
        <v>1.37</v>
      </c>
      <c r="AD160" t="s">
        <v>56</v>
      </c>
      <c r="AE160" t="s">
        <v>213</v>
      </c>
      <c r="AF160" t="s">
        <v>213</v>
      </c>
      <c r="AG160" t="s">
        <v>213</v>
      </c>
      <c r="AH160" t="s">
        <v>159</v>
      </c>
      <c r="AI160" s="1"/>
      <c r="AK160">
        <v>0</v>
      </c>
      <c r="AL160">
        <v>0</v>
      </c>
      <c r="AM160">
        <v>0</v>
      </c>
      <c r="AN160" t="s">
        <v>61</v>
      </c>
      <c r="AQ160">
        <v>1</v>
      </c>
      <c r="AR160">
        <v>0.95</v>
      </c>
    </row>
    <row r="161" spans="1:44">
      <c r="A161">
        <v>5106980859</v>
      </c>
      <c r="B161" t="s">
        <v>297</v>
      </c>
      <c r="C161">
        <v>2842955134</v>
      </c>
      <c r="D161" t="s">
        <v>298</v>
      </c>
      <c r="E161">
        <v>99001700</v>
      </c>
      <c r="F161" t="s">
        <v>156</v>
      </c>
      <c r="G161">
        <v>99009500</v>
      </c>
      <c r="H161" t="s">
        <v>48</v>
      </c>
      <c r="I161">
        <v>1370266571</v>
      </c>
      <c r="J161">
        <v>10</v>
      </c>
      <c r="K161" t="s">
        <v>514</v>
      </c>
      <c r="L161" t="s">
        <v>478</v>
      </c>
      <c r="M161" t="s">
        <v>93</v>
      </c>
      <c r="P161" t="s">
        <v>52</v>
      </c>
      <c r="Q161" t="s">
        <v>52</v>
      </c>
      <c r="R161">
        <v>99009500</v>
      </c>
      <c r="S161" t="s">
        <v>48</v>
      </c>
      <c r="T161" t="s">
        <v>114</v>
      </c>
      <c r="U161">
        <v>99</v>
      </c>
      <c r="V161" t="s">
        <v>115</v>
      </c>
      <c r="W161" t="s">
        <v>116</v>
      </c>
      <c r="X161">
        <v>9322188528</v>
      </c>
      <c r="Y161">
        <v>10</v>
      </c>
      <c r="Z161" s="1">
        <v>41733</v>
      </c>
      <c r="AA161">
        <v>178.5</v>
      </c>
      <c r="AB161">
        <v>50</v>
      </c>
      <c r="AC161">
        <v>3.57</v>
      </c>
      <c r="AD161" t="s">
        <v>56</v>
      </c>
      <c r="AE161" t="s">
        <v>94</v>
      </c>
      <c r="AF161" t="s">
        <v>58</v>
      </c>
      <c r="AG161" t="s">
        <v>94</v>
      </c>
      <c r="AH161" t="s">
        <v>159</v>
      </c>
      <c r="AI161" s="1"/>
      <c r="AK161">
        <v>0</v>
      </c>
      <c r="AL161">
        <v>0</v>
      </c>
      <c r="AM161">
        <v>0</v>
      </c>
      <c r="AN161" t="s">
        <v>61</v>
      </c>
      <c r="AQ161">
        <v>1</v>
      </c>
      <c r="AR161">
        <v>0.95</v>
      </c>
    </row>
  </sheetData>
  <autoFilter ref="A1:AS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CHART</vt:lpstr>
      <vt:lpstr>IPLT</vt:lpstr>
      <vt:lpstr>SUPPLIER LT</vt:lpstr>
      <vt:lpstr>SAO</vt:lpstr>
      <vt:lpstr>DATA</vt:lpstr>
      <vt:lpstr>DATA!ExternalData_1</vt:lpstr>
    </vt:vector>
  </TitlesOfParts>
  <Company>Groupe SEB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dlie</dc:creator>
  <cp:lastModifiedBy>dlie</cp:lastModifiedBy>
  <dcterms:created xsi:type="dcterms:W3CDTF">2010-06-03T06:07:04Z</dcterms:created>
  <dcterms:modified xsi:type="dcterms:W3CDTF">2014-04-04T07:38:26Z</dcterms:modified>
</cp:coreProperties>
</file>