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lie\Documents\GitHub\SupplierManagement\SupplierManagement\bin\Debug\Templates\"/>
    </mc:Choice>
  </mc:AlternateContent>
  <xr:revisionPtr revIDLastSave="0" documentId="13_ncr:1_{9AFE8543-C7E4-4570-806C-9F23475F8EDC}" xr6:coauthVersionLast="45" xr6:coauthVersionMax="45" xr10:uidLastSave="{00000000-0000-0000-0000-000000000000}"/>
  <bookViews>
    <workbookView xWindow="1245" yWindow="2175" windowWidth="23850" windowHeight="13305" xr2:uid="{00000000-000D-0000-FFFF-FFFF00000000}"/>
  </bookViews>
  <sheets>
    <sheet name="Asset Purchase" sheetId="2" r:id="rId1"/>
  </sheets>
  <definedNames>
    <definedName name="aebno">'Asset Purchase'!$I$68</definedName>
    <definedName name="amorizationqty1">'Asset Purchase'!$C$62</definedName>
    <definedName name="amorizationqty2">'Asset Purchase'!$F$62</definedName>
    <definedName name="amortizationperiod1">'Asset Purchase'!$C$61</definedName>
    <definedName name="amortizationperiod2">'Asset Purchase'!$F$61</definedName>
    <definedName name="amortizationperunit1">'Asset Purchase'!$C$65</definedName>
    <definedName name="amortizationperunit2">'Asset Purchase'!$F$65</definedName>
    <definedName name="amount1">'Asset Purchase'!$N$36</definedName>
    <definedName name="amount10">'Asset Purchase'!$N$45</definedName>
    <definedName name="amount11">'Asset Purchase'!$N$46</definedName>
    <definedName name="amount12">'Asset Purchase'!$N$47</definedName>
    <definedName name="amount13">'Asset Purchase'!$N$48</definedName>
    <definedName name="amount14">'Asset Purchase'!$N$49</definedName>
    <definedName name="amount15">'Asset Purchase'!$N$50</definedName>
    <definedName name="amount16">'Asset Purchase'!$N$51</definedName>
    <definedName name="amount17">'Asset Purchase'!$N$52</definedName>
    <definedName name="amount18">'Asset Purchase'!$N$53</definedName>
    <definedName name="amount19">'Asset Purchase'!$N$54</definedName>
    <definedName name="amount2">'Asset Purchase'!$N$37</definedName>
    <definedName name="amount20">'Asset Purchase'!$N$55</definedName>
    <definedName name="amount3">'Asset Purchase'!$N$38</definedName>
    <definedName name="amount4">'Asset Purchase'!$N$39</definedName>
    <definedName name="amount5">'Asset Purchase'!$N$40</definedName>
    <definedName name="amount6">'Asset Purchase'!$N$41</definedName>
    <definedName name="amount7">'Asset Purchase'!$N$42</definedName>
    <definedName name="amount8">'Asset Purchase'!$N$43</definedName>
    <definedName name="amount9">'Asset Purchase'!$N$44</definedName>
    <definedName name="applicantname">'Asset Purchase'!$B$7</definedName>
    <definedName name="applicationdate">'Asset Purchase'!$H$7</definedName>
    <definedName name="approvaldate">'Asset Purchase'!$G$72</definedName>
    <definedName name="approvalname">'Asset Purchase'!$G$74</definedName>
    <definedName name="assetdescription">'Asset Purchase'!$B$11</definedName>
    <definedName name="backup">'Asset Purchase'!$G$18</definedName>
    <definedName name="budgetamount">'Asset Purchase'!$I$67</definedName>
    <definedName name="budgeted1">'Asset Purchase'!$B$66:$B$66</definedName>
    <definedName name="budgeted2">'Asset Purchase'!$B$67</definedName>
    <definedName name="categoryofasset">'Asset Purchase'!$B$14</definedName>
    <definedName name="comment">'Asset Purchase'!$A$82:$K$85</definedName>
    <definedName name="creator">'Asset Purchase'!$B$8:$D$8</definedName>
    <definedName name="currency">'Asset Purchase'!$K$67</definedName>
    <definedName name="currency1">'Asset Purchase'!$M$36</definedName>
    <definedName name="currency10">'Asset Purchase'!$M$45</definedName>
    <definedName name="currency11">'Asset Purchase'!$M$46</definedName>
    <definedName name="currency12">'Asset Purchase'!$M$47</definedName>
    <definedName name="currency13">'Asset Purchase'!$M$48</definedName>
    <definedName name="currency14">'Asset Purchase'!$M$49</definedName>
    <definedName name="currency15">'Asset Purchase'!$M$50</definedName>
    <definedName name="currency16">'Asset Purchase'!$M$51</definedName>
    <definedName name="currency17">'Asset Purchase'!$M$52</definedName>
    <definedName name="currency18">'Asset Purchase'!$M$53</definedName>
    <definedName name="currency19">'Asset Purchase'!$M$54</definedName>
    <definedName name="currency2">'Asset Purchase'!$M$37</definedName>
    <definedName name="currency20">'Asset Purchase'!$M$55</definedName>
    <definedName name="currency3">'Asset Purchase'!$M$38</definedName>
    <definedName name="currency4">'Asset Purchase'!$M$39</definedName>
    <definedName name="currency5">'Asset Purchase'!$M$40</definedName>
    <definedName name="currency6">'Asset Purchase'!$M$41</definedName>
    <definedName name="currency7">'Asset Purchase'!$M$42</definedName>
    <definedName name="currency8">'Asset Purchase'!$M$43</definedName>
    <definedName name="currency9">'Asset Purchase'!$M$44</definedName>
    <definedName name="dept">'Asset Purchase'!$B$10</definedName>
    <definedName name="familydescription">'Asset Purchase'!$H$9</definedName>
    <definedName name="increasecapacity">'Asset Purchase'!$I$18</definedName>
    <definedName name="invoiceamount1">'Asset Purchase'!$K$36</definedName>
    <definedName name="invoiceamount10">'Asset Purchase'!$K$45</definedName>
    <definedName name="invoiceamount11">'Asset Purchase'!$K$46</definedName>
    <definedName name="invoiceamount12">'Asset Purchase'!$K$47</definedName>
    <definedName name="invoiceamount13">'Asset Purchase'!$K$48</definedName>
    <definedName name="invoiceamount14">'Asset Purchase'!$K$49</definedName>
    <definedName name="invoiceamount15">'Asset Purchase'!$K$50</definedName>
    <definedName name="invoiceamount16">'Asset Purchase'!$K$51</definedName>
    <definedName name="invoiceamount17">'Asset Purchase'!$K$52</definedName>
    <definedName name="invoiceamount18">'Asset Purchase'!$K$53</definedName>
    <definedName name="invoiceamount19">'Asset Purchase'!$K$54</definedName>
    <definedName name="invoiceamount2">'Asset Purchase'!$K$37</definedName>
    <definedName name="invoiceamount20">'Asset Purchase'!$K$55</definedName>
    <definedName name="invoiceamount3">'Asset Purchase'!$K$38</definedName>
    <definedName name="invoiceamount4">'Asset Purchase'!$K$39</definedName>
    <definedName name="invoiceamount5">'Asset Purchase'!$K$40</definedName>
    <definedName name="invoiceamount6">'Asset Purchase'!$K$41</definedName>
    <definedName name="invoiceamount7">'Asset Purchase'!$K$42</definedName>
    <definedName name="invoiceamount8">'Asset Purchase'!$K$43</definedName>
    <definedName name="invoiceamount9">'Asset Purchase'!$K$44</definedName>
    <definedName name="invoicecurrency1">'Asset Purchase'!$J$36</definedName>
    <definedName name="invoicecurrency10">'Asset Purchase'!$J$45</definedName>
    <definedName name="invoicecurrency11">'Asset Purchase'!$J$46</definedName>
    <definedName name="invoicecurrency12">'Asset Purchase'!$J$47</definedName>
    <definedName name="invoicecurrency13">'Asset Purchase'!$J$48</definedName>
    <definedName name="invoicecurrency14">'Asset Purchase'!$J$49</definedName>
    <definedName name="invoicecurrency15">'Asset Purchase'!$J$50</definedName>
    <definedName name="invoicecurrency16">'Asset Purchase'!$J$51</definedName>
    <definedName name="invoicecurrency17">'Asset Purchase'!$J$52</definedName>
    <definedName name="invoicecurrency18">'Asset Purchase'!$J$53</definedName>
    <definedName name="invoicecurrency19">'Asset Purchase'!$J$54</definedName>
    <definedName name="invoicecurrency2">'Asset Purchase'!$J$37</definedName>
    <definedName name="invoicecurrency20">'Asset Purchase'!$J$55</definedName>
    <definedName name="invoicecurrency3">'Asset Purchase'!$J$38</definedName>
    <definedName name="invoicecurrency4">'Asset Purchase'!$J$39</definedName>
    <definedName name="invoicecurrency5">'Asset Purchase'!$J$40</definedName>
    <definedName name="invoicecurrency6">'Asset Purchase'!$J$41</definedName>
    <definedName name="invoicecurrency7">'Asset Purchase'!$J$42</definedName>
    <definedName name="invoicecurrency8">'Asset Purchase'!$J$43</definedName>
    <definedName name="invoicecurrency9">'Asset Purchase'!$J$44</definedName>
    <definedName name="invoicedate1">'Asset Purchase'!$A$36</definedName>
    <definedName name="invoicedate10">'Asset Purchase'!$A$45</definedName>
    <definedName name="invoicedate11">'Asset Purchase'!$A$46</definedName>
    <definedName name="invoicedate12">'Asset Purchase'!$A$47</definedName>
    <definedName name="invoicedate13">'Asset Purchase'!$A$48</definedName>
    <definedName name="invoicedate14">'Asset Purchase'!$A$49</definedName>
    <definedName name="invoicedate15">'Asset Purchase'!$A$50</definedName>
    <definedName name="invoicedate16">'Asset Purchase'!$A$51</definedName>
    <definedName name="invoicedate17">'Asset Purchase'!$A$52</definedName>
    <definedName name="invoicedate18">'Asset Purchase'!$A$53</definedName>
    <definedName name="invoicedate19">'Asset Purchase'!$A$54</definedName>
    <definedName name="invoicedate2">'Asset Purchase'!$A$37</definedName>
    <definedName name="invoicedate20">'Asset Purchase'!$A$55</definedName>
    <definedName name="invoicedate3">'Asset Purchase'!$A$38</definedName>
    <definedName name="invoicedate4">'Asset Purchase'!$A$39</definedName>
    <definedName name="invoicedate5">'Asset Purchase'!$A$40</definedName>
    <definedName name="invoicedate6">'Asset Purchase'!$A$41</definedName>
    <definedName name="invoicedate7">'Asset Purchase'!$A$42</definedName>
    <definedName name="invoicedate8">'Asset Purchase'!$A$43</definedName>
    <definedName name="invoicedate9">'Asset Purchase'!$A$44</definedName>
    <definedName name="invoicedescription1">'Asset Purchase'!$D$36</definedName>
    <definedName name="invoicedescription10">'Asset Purchase'!$D$45</definedName>
    <definedName name="invoicedescription11">'Asset Purchase'!$D$46</definedName>
    <definedName name="invoicedescription12">'Asset Purchase'!$D$47</definedName>
    <definedName name="invoicedescription13">'Asset Purchase'!$D$48</definedName>
    <definedName name="invoicedescription14">'Asset Purchase'!$D$49</definedName>
    <definedName name="invoicedescription15">'Asset Purchase'!$D$50</definedName>
    <definedName name="invoicedescription16">'Asset Purchase'!$D$51</definedName>
    <definedName name="invoicedescription17">'Asset Purchase'!$D$52</definedName>
    <definedName name="invoicedescription18">'Asset Purchase'!$D$53</definedName>
    <definedName name="invoicedescription19">'Asset Purchase'!$D$54</definedName>
    <definedName name="invoicedescription2">'Asset Purchase'!$D$37</definedName>
    <definedName name="invoicedescription20">'Asset Purchase'!$D$55</definedName>
    <definedName name="invoicedescription3">'Asset Purchase'!$D$38</definedName>
    <definedName name="invoicedescription4">'Asset Purchase'!$D$39</definedName>
    <definedName name="invoicedescription5">'Asset Purchase'!$D$40</definedName>
    <definedName name="invoicedescription6">'Asset Purchase'!$D$41</definedName>
    <definedName name="invoicedescription7">'Asset Purchase'!$D$42</definedName>
    <definedName name="invoicedescription8">'Asset Purchase'!$D$43</definedName>
    <definedName name="invoicedescription9">'Asset Purchase'!$D$44</definedName>
    <definedName name="invoiceno1">'Asset Purchase'!$B$36</definedName>
    <definedName name="invoiceno10">'Asset Purchase'!$B$45</definedName>
    <definedName name="invoiceno11">'Asset Purchase'!$B$46</definedName>
    <definedName name="invoiceno12">'Asset Purchase'!$B$47</definedName>
    <definedName name="invoiceno13">'Asset Purchase'!$B$48</definedName>
    <definedName name="invoiceno14">'Asset Purchase'!$B$49</definedName>
    <definedName name="invoiceno15">'Asset Purchase'!$B$50</definedName>
    <definedName name="invoiceno16">'Asset Purchase'!$B$51</definedName>
    <definedName name="invoiceno17">'Asset Purchase'!$B$52</definedName>
    <definedName name="invoiceno18">'Asset Purchase'!$B$53</definedName>
    <definedName name="invoiceno19">'Asset Purchase'!$B$54</definedName>
    <definedName name="invoiceno2">'Asset Purchase'!$B$37</definedName>
    <definedName name="invoiceno20">'Asset Purchase'!$B$55</definedName>
    <definedName name="invoiceno3">'Asset Purchase'!$B$38</definedName>
    <definedName name="invoiceno4">'Asset Purchase'!$B$39</definedName>
    <definedName name="invoiceno5">'Asset Purchase'!$B$40</definedName>
    <definedName name="invoiceno6">'Asset Purchase'!$B$41</definedName>
    <definedName name="invoiceno7">'Asset Purchase'!$B$42</definedName>
    <definedName name="invoiceno8">'Asset Purchase'!$B$43</definedName>
    <definedName name="invoiceno9">'Asset Purchase'!$B$44</definedName>
    <definedName name="newasset">'Asset Purchase'!$B$18</definedName>
    <definedName name="paymententity">'Asset Purchase'!$H$12</definedName>
    <definedName name="paymentmethod">'Asset Purchase'!$H$11</definedName>
    <definedName name="productfamilysbu">'Asset Purchase'!$H$8</definedName>
    <definedName name="proformainvoice1">'Asset Purchase'!$L$36</definedName>
    <definedName name="proformainvoice10">'Asset Purchase'!$L$45</definedName>
    <definedName name="proformainvoice11">'Asset Purchase'!$L$46</definedName>
    <definedName name="proformainvoice12">'Asset Purchase'!$L$47</definedName>
    <definedName name="proformainvoice13">'Asset Purchase'!$L$48</definedName>
    <definedName name="proformainvoice14">'Asset Purchase'!$L$49</definedName>
    <definedName name="proformainvoice15">'Asset Purchase'!$L$50</definedName>
    <definedName name="proformainvoice16">'Asset Purchase'!$L$51</definedName>
    <definedName name="proformainvoice17">'Asset Purchase'!$L$52</definedName>
    <definedName name="proformainvoice18">'Asset Purchase'!$L$53</definedName>
    <definedName name="proformainvoice19">'Asset Purchase'!$L$54</definedName>
    <definedName name="proformainvoice2">'Asset Purchase'!$L$37</definedName>
    <definedName name="proformainvoice20">'Asset Purchase'!$L$55</definedName>
    <definedName name="proformainvoice3">'Asset Purchase'!$L$38</definedName>
    <definedName name="proformainvoice4">'Asset Purchase'!$L$39</definedName>
    <definedName name="proformainvoice5">'Asset Purchase'!$L$40</definedName>
    <definedName name="proformainvoice6">'Asset Purchase'!$L$41</definedName>
    <definedName name="proformainvoice7">'Asset Purchase'!$L$42</definedName>
    <definedName name="proformainvoice8">'Asset Purchase'!$L$43</definedName>
    <definedName name="proformainvoice9">'Asset Purchase'!$L$44</definedName>
    <definedName name="projectcodename">'Asset Purchase'!$H$10</definedName>
    <definedName name="projectcodename1">'Asset Purchase'!$H$10</definedName>
    <definedName name="projectcodename2">'Asset Purchase'!$J$10</definedName>
    <definedName name="reasonforpurchase">'Asset Purchase'!$A$22</definedName>
    <definedName name="signature">'Asset Purchase'!$G$76</definedName>
    <definedName name="suppliercode">'Asset Purchase'!$B$32</definedName>
    <definedName name="suppliername">'Asset Purchase'!$B$31</definedName>
    <definedName name="toolingmodification">'Asset Purchase'!$D$18</definedName>
    <definedName name="toolingsupplier">'Asset Purchase'!$B$33</definedName>
    <definedName name="totalamorizationamount1">'Asset Purchase'!$C$64</definedName>
    <definedName name="totalamorizationamount2">'Asset Purchase'!$F$64</definedName>
    <definedName name="totalamortizationqty1">'Asset Purchase'!$C$63</definedName>
    <definedName name="totalamortizationqty2">'Asset Purchase'!$F$63</definedName>
    <definedName name="totalinvoiceamount1">'Asset Purchase'!$G$36</definedName>
    <definedName name="totalinvoiceamount10">'Asset Purchase'!$G$45</definedName>
    <definedName name="totalinvoiceamount11">'Asset Purchase'!$G$46</definedName>
    <definedName name="totalinvoiceamount12">'Asset Purchase'!$G$47</definedName>
    <definedName name="totalinvoiceamount13">'Asset Purchase'!$G$48</definedName>
    <definedName name="totalinvoiceamount14">'Asset Purchase'!$G$49</definedName>
    <definedName name="totalinvoiceamount15">'Asset Purchase'!$G$50</definedName>
    <definedName name="totalinvoiceamount16">'Asset Purchase'!$G$51</definedName>
    <definedName name="totalinvoiceamount17">'Asset Purchase'!$G$52</definedName>
    <definedName name="totalinvoiceamount18">'Asset Purchase'!$G$53</definedName>
    <definedName name="totalinvoiceamount19">'Asset Purchase'!$G$54</definedName>
    <definedName name="totalinvoiceamount2">'Asset Purchase'!$G$37</definedName>
    <definedName name="totalinvoiceamount20">'Asset Purchase'!$G$55</definedName>
    <definedName name="totalinvoiceamount3">'Asset Purchase'!$G$38</definedName>
    <definedName name="totalinvoiceamount4">'Asset Purchase'!$G$39</definedName>
    <definedName name="totalinvoiceamount5">'Asset Purchase'!$G$40</definedName>
    <definedName name="totalinvoiceamount6">'Asset Purchase'!$G$41</definedName>
    <definedName name="totalinvoiceamount7">'Asset Purchase'!$G$42</definedName>
    <definedName name="totalinvoiceamount8">'Asset Purchase'!$G$43</definedName>
    <definedName name="totalinvoiceamount9">'Asset Purchase'!$G$44</definedName>
    <definedName name="withinbudget1">'Asset Purchase'!$B$68:$B$68</definedName>
    <definedName name="withinbudget2">'Asset Purchase'!$B$69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2" i="2" l="1"/>
  <c r="D72" i="2"/>
  <c r="C72" i="2"/>
  <c r="B76" i="2"/>
  <c r="F60" i="2" l="1"/>
  <c r="F59" i="2"/>
  <c r="C60" i="2"/>
  <c r="C59" i="2"/>
</calcChain>
</file>

<file path=xl/sharedStrings.xml><?xml version="1.0" encoding="utf-8"?>
<sst xmlns="http://schemas.openxmlformats.org/spreadsheetml/2006/main" count="71" uniqueCount="69">
  <si>
    <t>APPLICATION FOR ASSETS PURCHASE</t>
  </si>
  <si>
    <t>Type of Investment</t>
  </si>
  <si>
    <t xml:space="preserve">Reason for Purchase / Anticipated Results </t>
  </si>
  <si>
    <t>Estimated Total Cost (Please include detailed assets contents in case of a group of assets)</t>
  </si>
  <si>
    <t xml:space="preserve">Total Amortization Qty: </t>
  </si>
  <si>
    <t xml:space="preserve">Budgeted? </t>
  </si>
  <si>
    <t xml:space="preserve">Within budget? </t>
  </si>
  <si>
    <t>Applicant Name :</t>
  </si>
  <si>
    <t>Signature :</t>
  </si>
  <si>
    <t>Approval from Dept. Head</t>
  </si>
  <si>
    <t>Date :</t>
  </si>
  <si>
    <t>Name:</t>
  </si>
  <si>
    <t xml:space="preserve">Signature : </t>
  </si>
  <si>
    <t> Tooling modification</t>
  </si>
  <si>
    <t xml:space="preserve">Supplier Name:  </t>
  </si>
  <si>
    <t>Yes</t>
  </si>
  <si>
    <t xml:space="preserve"> (8) Others (please specify at below)</t>
  </si>
  <si>
    <t xml:space="preserve"> New Asset</t>
  </si>
  <si>
    <t xml:space="preserve"> Back up</t>
  </si>
  <si>
    <t xml:space="preserve"> Increase Capacity</t>
  </si>
  <si>
    <t xml:space="preserve">AEB No: </t>
  </si>
  <si>
    <t>Budget Amount:</t>
  </si>
  <si>
    <t>Dept:</t>
  </si>
  <si>
    <t>Supplier Name :</t>
  </si>
  <si>
    <t>For Toolings paid by amorthization (Bill by supplier)</t>
  </si>
  <si>
    <t>For Toolings paid by amorthization only</t>
  </si>
  <si>
    <t>Amortization Qty          (nb of pcs / year):</t>
  </si>
  <si>
    <t xml:space="preserve">Product family / SBU: </t>
  </si>
  <si>
    <t>Applicant Name:</t>
  </si>
  <si>
    <t xml:space="preserve">Supplier SAP code: </t>
  </si>
  <si>
    <t xml:space="preserve">Amortization Period    (nb of years): </t>
  </si>
  <si>
    <t xml:space="preserve">Total Amortization Amount: </t>
  </si>
  <si>
    <t>Amortization Per Unit (USD)</t>
  </si>
  <si>
    <t>Project Name:</t>
  </si>
  <si>
    <t>CC:</t>
  </si>
  <si>
    <t>Supplier code:</t>
  </si>
  <si>
    <t>Invoice Date</t>
  </si>
  <si>
    <t>Supplier Invoice No</t>
  </si>
  <si>
    <t>Invoice Description</t>
  </si>
  <si>
    <t>Asset Description:</t>
  </si>
  <si>
    <t xml:space="preserve"> (1) Mould &amp; Tooling </t>
  </si>
  <si>
    <r>
      <t>Category of Asset</t>
    </r>
    <r>
      <rPr>
        <b/>
        <sz val="10"/>
        <color rgb="FF000000"/>
        <rFont val="Arial"/>
        <family val="2"/>
      </rPr>
      <t xml:space="preserve"> </t>
    </r>
  </si>
  <si>
    <r>
      <t xml:space="preserve"> (3) </t>
    </r>
    <r>
      <rPr>
        <sz val="10"/>
        <color theme="1"/>
        <rFont val="Arial"/>
        <family val="2"/>
      </rPr>
      <t>Labo Equip.</t>
    </r>
  </si>
  <si>
    <r>
      <t xml:space="preserve"> (4) </t>
    </r>
    <r>
      <rPr>
        <sz val="10"/>
        <color theme="1"/>
        <rFont val="Arial"/>
        <family val="2"/>
      </rPr>
      <t>Car</t>
    </r>
  </si>
  <si>
    <r>
      <t xml:space="preserve">Application Date: </t>
    </r>
    <r>
      <rPr>
        <b/>
        <sz val="10"/>
        <color rgb="FF000000"/>
        <rFont val="Arial"/>
        <family val="2"/>
      </rPr>
      <t xml:space="preserve"> </t>
    </r>
  </si>
  <si>
    <t>X</t>
  </si>
  <si>
    <t>Total Invoice Amount (USD)</t>
  </si>
  <si>
    <t>printed by the Supplier Management tools in citrix</t>
  </si>
  <si>
    <t>Family code &amp; short Description:</t>
  </si>
  <si>
    <t>Cost Center:</t>
  </si>
  <si>
    <t xml:space="preserve"> (2) Office Equip./ 
Furniture</t>
  </si>
  <si>
    <t xml:space="preserve"> (5) Sales Counter</t>
  </si>
  <si>
    <t xml:space="preserve"> (6) Office renovation/ 
Leasehold improvement</t>
  </si>
  <si>
    <t xml:space="preserve"> (7) IT Equip.</t>
  </si>
  <si>
    <t>Comments &amp; Approval from Industrial Controller / Commercial Controller (Counter)/ Senior Accounting Manager (Admin)</t>
  </si>
  <si>
    <t>Form updated on: Feb 2017</t>
  </si>
  <si>
    <t>Filled by Finance</t>
  </si>
  <si>
    <t>Investment order number:</t>
  </si>
  <si>
    <t>Fixed asset number:</t>
  </si>
  <si>
    <t>Payment Method</t>
  </si>
  <si>
    <t>No - amount over HKD5,000 needs to be approved by VP Finance</t>
  </si>
  <si>
    <t>Invoice Currency</t>
  </si>
  <si>
    <t>Invoice Amount</t>
  </si>
  <si>
    <t>Proforma Purchase Order No</t>
  </si>
  <si>
    <t>Proforma Purchase Order Currency</t>
  </si>
  <si>
    <t>Proforma Purchase Order Amount</t>
  </si>
  <si>
    <t>Payment Entity</t>
  </si>
  <si>
    <t>Tooling Supplier:</t>
  </si>
  <si>
    <t>=applicantname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</si>
</sst>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d\-mmm\-yyyy;@"/>
  </numFmts>
  <fonts count="19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000000"/>
      <name val="Arial"/>
      <family val="2"/>
    </font>
    <font>
      <i/>
      <sz val="10"/>
      <color rgb="FF808080"/>
      <name val="Arial"/>
      <family val="2"/>
    </font>
    <font>
      <sz val="12"/>
      <name val="Arial"/>
      <family val="2"/>
    </font>
    <font>
      <i/>
      <sz val="10"/>
      <color theme="1"/>
      <name val="Arial"/>
      <family val="2"/>
    </font>
    <font>
      <sz val="10"/>
      <color rgb="FF000000"/>
      <name val="??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6" fillId="0" borderId="0"/>
    <xf numFmtId="43" fontId="5" fillId="0" borderId="0" applyFont="0" applyFill="0" applyBorder="0" applyAlignment="0" applyProtection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9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5">
    <xf numFmtId="0" fontId="0" fillId="0" borderId="0" xfId="0"/>
    <xf numFmtId="0" fontId="3" fillId="0" borderId="0" xfId="0" applyFont="1" applyBorder="1" applyAlignment="1">
      <alignment vertical="top"/>
    </xf>
    <xf numFmtId="0" fontId="3" fillId="0" borderId="2" xfId="0" applyFont="1" applyFill="1" applyBorder="1" applyAlignment="1">
      <alignment horizontal="right" vertical="center" wrapText="1"/>
    </xf>
    <xf numFmtId="0" fontId="3" fillId="0" borderId="2" xfId="0" applyFont="1" applyFill="1" applyBorder="1" applyAlignment="1">
      <alignment horizontal="right" vertical="top" wrapText="1"/>
    </xf>
    <xf numFmtId="0" fontId="3" fillId="0" borderId="0" xfId="0" applyFont="1" applyFill="1" applyBorder="1" applyAlignment="1">
      <alignment wrapText="1"/>
    </xf>
    <xf numFmtId="0" fontId="3" fillId="0" borderId="4" xfId="0" applyFont="1" applyFill="1" applyBorder="1" applyAlignment="1"/>
    <xf numFmtId="0" fontId="3" fillId="0" borderId="0" xfId="0" applyFont="1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/>
    <xf numFmtId="0" fontId="3" fillId="0" borderId="1" xfId="0" applyFont="1" applyFill="1" applyBorder="1" applyAlignment="1"/>
    <xf numFmtId="0" fontId="4" fillId="0" borderId="9" xfId="0" applyFont="1" applyFill="1" applyBorder="1" applyAlignment="1">
      <alignment vertical="top" wrapText="1"/>
    </xf>
    <xf numFmtId="0" fontId="3" fillId="0" borderId="2" xfId="0" applyFont="1" applyFill="1" applyBorder="1" applyAlignment="1" applyProtection="1">
      <alignment horizontal="left" vertical="top" wrapText="1"/>
    </xf>
    <xf numFmtId="0" fontId="3" fillId="0" borderId="2" xfId="0" applyFont="1" applyFill="1" applyBorder="1" applyAlignment="1">
      <alignment readingOrder="1"/>
    </xf>
    <xf numFmtId="0" fontId="0" fillId="0" borderId="0" xfId="0" applyFont="1" applyFill="1"/>
    <xf numFmtId="0" fontId="0" fillId="0" borderId="0" xfId="0" applyFont="1"/>
    <xf numFmtId="0" fontId="0" fillId="0" borderId="10" xfId="0" applyFont="1" applyFill="1" applyBorder="1" applyProtection="1">
      <protection locked="0"/>
    </xf>
    <xf numFmtId="0" fontId="3" fillId="0" borderId="0" xfId="0" applyFont="1" applyFill="1" applyBorder="1" applyAlignment="1">
      <alignment vertical="top"/>
    </xf>
    <xf numFmtId="0" fontId="0" fillId="0" borderId="0" xfId="0" applyFont="1" applyFill="1" applyBorder="1"/>
    <xf numFmtId="0" fontId="0" fillId="0" borderId="0" xfId="0" applyFont="1" applyBorder="1"/>
    <xf numFmtId="0" fontId="0" fillId="0" borderId="2" xfId="0" applyFont="1" applyFill="1" applyBorder="1" applyAlignment="1"/>
    <xf numFmtId="0" fontId="0" fillId="0" borderId="0" xfId="0" applyFont="1" applyFill="1" applyBorder="1" applyAlignment="1"/>
    <xf numFmtId="0" fontId="0" fillId="0" borderId="2" xfId="0" applyFont="1" applyFill="1" applyBorder="1" applyAlignment="1">
      <alignment wrapText="1"/>
    </xf>
    <xf numFmtId="0" fontId="0" fillId="0" borderId="2" xfId="0" applyFont="1" applyFill="1" applyBorder="1" applyAlignment="1">
      <alignment wrapText="1" readingOrder="1"/>
    </xf>
    <xf numFmtId="0" fontId="0" fillId="0" borderId="2" xfId="0" applyFont="1" applyFill="1" applyBorder="1" applyAlignment="1">
      <alignment readingOrder="1"/>
    </xf>
    <xf numFmtId="0" fontId="0" fillId="0" borderId="3" xfId="0" applyFont="1" applyFill="1" applyBorder="1" applyAlignment="1">
      <alignment readingOrder="1"/>
    </xf>
    <xf numFmtId="0" fontId="0" fillId="0" borderId="1" xfId="0" applyFont="1" applyFill="1" applyBorder="1" applyAlignment="1"/>
    <xf numFmtId="0" fontId="3" fillId="0" borderId="9" xfId="0" applyFont="1" applyFill="1" applyBorder="1" applyAlignment="1">
      <alignment horizontal="right" wrapText="1"/>
    </xf>
    <xf numFmtId="0" fontId="3" fillId="0" borderId="4" xfId="0" applyFont="1" applyFill="1" applyBorder="1" applyAlignment="1">
      <alignment horizontal="right" vertical="top" wrapText="1"/>
    </xf>
    <xf numFmtId="0" fontId="3" fillId="0" borderId="2" xfId="0" applyFont="1" applyFill="1" applyBorder="1" applyAlignment="1">
      <alignment horizontal="right" wrapText="1"/>
    </xf>
    <xf numFmtId="0" fontId="3" fillId="0" borderId="0" xfId="0" applyFont="1" applyFill="1" applyBorder="1" applyAlignment="1">
      <alignment horizontal="right" vertical="top" wrapText="1"/>
    </xf>
    <xf numFmtId="0" fontId="0" fillId="0" borderId="2" xfId="0" applyFont="1" applyFill="1" applyBorder="1" applyAlignment="1">
      <alignment vertical="top" wrapText="1"/>
    </xf>
    <xf numFmtId="0" fontId="3" fillId="0" borderId="0" xfId="0" applyFont="1" applyFill="1" applyBorder="1" applyAlignment="1">
      <alignment horizontal="right"/>
    </xf>
    <xf numFmtId="0" fontId="3" fillId="0" borderId="10" xfId="0" applyFont="1" applyFill="1" applyBorder="1" applyAlignment="1" applyProtection="1">
      <protection locked="0"/>
    </xf>
    <xf numFmtId="0" fontId="3" fillId="0" borderId="2" xfId="0" applyFont="1" applyFill="1" applyBorder="1" applyAlignment="1">
      <alignment wrapText="1"/>
    </xf>
    <xf numFmtId="0" fontId="13" fillId="0" borderId="2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 wrapText="1"/>
    </xf>
    <xf numFmtId="0" fontId="3" fillId="0" borderId="13" xfId="0" applyFont="1" applyFill="1" applyBorder="1" applyAlignment="1" applyProtection="1">
      <alignment vertical="top"/>
      <protection locked="0"/>
    </xf>
    <xf numFmtId="0" fontId="3" fillId="0" borderId="10" xfId="0" applyFont="1" applyFill="1" applyBorder="1" applyAlignment="1" applyProtection="1">
      <alignment vertical="top"/>
      <protection locked="0"/>
    </xf>
    <xf numFmtId="0" fontId="3" fillId="0" borderId="14" xfId="0" applyFont="1" applyFill="1" applyBorder="1" applyAlignment="1" applyProtection="1">
      <protection locked="0"/>
    </xf>
    <xf numFmtId="0" fontId="14" fillId="0" borderId="0" xfId="0" applyFont="1"/>
    <xf numFmtId="0" fontId="0" fillId="0" borderId="10" xfId="0" applyFill="1" applyBorder="1" applyProtection="1">
      <protection locked="0"/>
    </xf>
    <xf numFmtId="0" fontId="15" fillId="0" borderId="10" xfId="0" applyFont="1" applyFill="1" applyBorder="1" applyAlignment="1" applyProtection="1">
      <alignment horizontal="left"/>
      <protection locked="0"/>
    </xf>
    <xf numFmtId="0" fontId="16" fillId="0" borderId="0" xfId="0" applyFont="1" applyFill="1"/>
    <xf numFmtId="0" fontId="5" fillId="0" borderId="0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horizontal="left" wrapText="1"/>
      <protection locked="0"/>
    </xf>
    <xf numFmtId="4" fontId="5" fillId="0" borderId="0" xfId="0" applyNumberFormat="1" applyFont="1" applyFill="1" applyBorder="1" applyAlignment="1" applyProtection="1">
      <alignment horizontal="right" vertical="center"/>
      <protection locked="0"/>
    </xf>
    <xf numFmtId="0" fontId="3" fillId="0" borderId="0" xfId="0" applyFont="1" applyFill="1" applyBorder="1" applyAlignment="1">
      <alignment horizontal="right" wrapText="1"/>
    </xf>
    <xf numFmtId="0" fontId="3" fillId="0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wrapText="1"/>
    </xf>
    <xf numFmtId="0" fontId="3" fillId="0" borderId="1" xfId="0" applyFont="1" applyFill="1" applyBorder="1" applyAlignment="1">
      <alignment vertical="center"/>
    </xf>
    <xf numFmtId="0" fontId="0" fillId="0" borderId="23" xfId="0" applyFont="1" applyBorder="1"/>
    <xf numFmtId="0" fontId="0" fillId="0" borderId="24" xfId="0" applyBorder="1"/>
    <xf numFmtId="0" fontId="0" fillId="0" borderId="24" xfId="0" applyFont="1" applyBorder="1"/>
    <xf numFmtId="0" fontId="0" fillId="0" borderId="25" xfId="0" applyFont="1" applyBorder="1"/>
    <xf numFmtId="0" fontId="0" fillId="0" borderId="16" xfId="0" applyFont="1" applyBorder="1"/>
    <xf numFmtId="0" fontId="0" fillId="0" borderId="0" xfId="0" applyBorder="1" applyAlignment="1">
      <alignment horizontal="right"/>
    </xf>
    <xf numFmtId="0" fontId="0" fillId="0" borderId="15" xfId="0" applyFont="1" applyBorder="1"/>
    <xf numFmtId="0" fontId="0" fillId="0" borderId="22" xfId="0" applyFont="1" applyBorder="1"/>
    <xf numFmtId="0" fontId="0" fillId="0" borderId="0" xfId="0" applyFont="1" applyBorder="1" applyAlignment="1">
      <alignment horizontal="right"/>
    </xf>
    <xf numFmtId="0" fontId="0" fillId="0" borderId="17" xfId="0" applyFont="1" applyBorder="1"/>
    <xf numFmtId="0" fontId="0" fillId="0" borderId="26" xfId="0" applyFont="1" applyBorder="1"/>
    <xf numFmtId="0" fontId="3" fillId="0" borderId="2" xfId="0" applyFont="1" applyFill="1" applyBorder="1" applyAlignment="1" applyProtection="1">
      <alignment vertical="top" wrapText="1"/>
      <protection locked="0"/>
    </xf>
    <xf numFmtId="0" fontId="3" fillId="0" borderId="0" xfId="0" applyFont="1" applyFill="1" applyBorder="1" applyAlignment="1" applyProtection="1">
      <alignment vertical="top" wrapText="1"/>
      <protection locked="0"/>
    </xf>
    <xf numFmtId="0" fontId="3" fillId="0" borderId="2" xfId="0" applyFont="1" applyFill="1" applyBorder="1" applyAlignment="1" applyProtection="1">
      <alignment vertical="center" wrapText="1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5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vertical="top" wrapText="1"/>
    </xf>
    <xf numFmtId="0" fontId="3" fillId="0" borderId="0" xfId="0" applyFont="1" applyFill="1" applyBorder="1" applyAlignment="1">
      <alignment vertical="top" wrapText="1"/>
    </xf>
    <xf numFmtId="0" fontId="18" fillId="0" borderId="10" xfId="0" applyFont="1" applyFill="1" applyBorder="1" applyAlignment="1">
      <alignment wrapText="1"/>
    </xf>
    <xf numFmtId="0" fontId="18" fillId="0" borderId="27" xfId="0" applyFont="1" applyFill="1" applyBorder="1" applyAlignment="1">
      <alignment wrapText="1"/>
    </xf>
    <xf numFmtId="0" fontId="3" fillId="0" borderId="10" xfId="0" applyFont="1" applyFill="1" applyBorder="1" applyAlignment="1" applyProtection="1">
      <alignment vertical="center"/>
      <protection locked="0"/>
    </xf>
    <xf numFmtId="0" fontId="0" fillId="0" borderId="10" xfId="0" applyFont="1" applyBorder="1"/>
    <xf numFmtId="0" fontId="4" fillId="0" borderId="0" xfId="0" applyFont="1" applyFill="1" applyBorder="1" applyAlignment="1"/>
    <xf numFmtId="0" fontId="13" fillId="0" borderId="9" xfId="0" applyFont="1" applyFill="1" applyBorder="1" applyAlignment="1">
      <alignment vertical="center"/>
    </xf>
    <xf numFmtId="0" fontId="13" fillId="0" borderId="4" xfId="0" applyFont="1" applyFill="1" applyBorder="1" applyAlignment="1">
      <alignment vertical="center" wrapText="1"/>
    </xf>
    <xf numFmtId="0" fontId="0" fillId="0" borderId="4" xfId="0" applyFont="1" applyBorder="1"/>
    <xf numFmtId="0" fontId="0" fillId="0" borderId="6" xfId="0" applyFont="1" applyBorder="1"/>
    <xf numFmtId="0" fontId="0" fillId="0" borderId="7" xfId="0" applyFont="1" applyBorder="1"/>
    <xf numFmtId="0" fontId="0" fillId="0" borderId="1" xfId="0" applyFont="1" applyBorder="1"/>
    <xf numFmtId="0" fontId="0" fillId="0" borderId="8" xfId="0" applyFont="1" applyBorder="1"/>
    <xf numFmtId="0" fontId="3" fillId="0" borderId="2" xfId="0" applyFont="1" applyFill="1" applyBorder="1" applyAlignment="1">
      <alignment vertical="center" wrapText="1"/>
    </xf>
    <xf numFmtId="0" fontId="3" fillId="0" borderId="3" xfId="0" applyFont="1" applyFill="1" applyBorder="1" applyAlignment="1" applyProtection="1">
      <alignment vertical="top" wrapText="1"/>
      <protection locked="0"/>
    </xf>
    <xf numFmtId="0" fontId="10" fillId="0" borderId="28" xfId="1" applyFont="1" applyFill="1" applyBorder="1" applyAlignment="1">
      <alignment horizontal="center" wrapText="1"/>
    </xf>
    <xf numFmtId="0" fontId="3" fillId="0" borderId="29" xfId="1" applyFont="1" applyFill="1" applyBorder="1" applyAlignment="1">
      <alignment horizontal="left" wrapText="1"/>
    </xf>
    <xf numFmtId="0" fontId="3" fillId="0" borderId="2" xfId="1" applyFont="1" applyFill="1" applyBorder="1" applyAlignment="1">
      <alignment horizontal="left" wrapText="1"/>
    </xf>
    <xf numFmtId="0" fontId="0" fillId="0" borderId="5" xfId="0" applyFont="1" applyBorder="1"/>
    <xf numFmtId="0" fontId="3" fillId="0" borderId="0" xfId="0" applyFont="1" applyFill="1" applyBorder="1" applyAlignment="1" applyProtection="1">
      <alignment horizontal="left" vertical="center"/>
      <protection locked="0"/>
    </xf>
    <xf numFmtId="0" fontId="3" fillId="0" borderId="2" xfId="0" applyFont="1" applyFill="1" applyBorder="1" applyAlignment="1" applyProtection="1">
      <alignment horizontal="left" vertical="center" wrapText="1"/>
      <protection locked="0"/>
    </xf>
    <xf numFmtId="0" fontId="3" fillId="0" borderId="0" xfId="0" applyFont="1" applyFill="1" applyBorder="1" applyAlignment="1" applyProtection="1">
      <alignment horizontal="left" vertical="center" wrapText="1"/>
      <protection locked="0"/>
    </xf>
    <xf numFmtId="0" fontId="3" fillId="0" borderId="7" xfId="0" applyFont="1" applyFill="1" applyBorder="1" applyAlignment="1" applyProtection="1">
      <alignment horizontal="left" vertical="center" wrapText="1"/>
      <protection locked="0"/>
    </xf>
    <xf numFmtId="49" fontId="3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3" fillId="0" borderId="7" xfId="0" applyNumberFormat="1" applyFont="1" applyFill="1" applyBorder="1" applyAlignment="1" applyProtection="1">
      <alignment horizontal="left" vertical="center" wrapText="1"/>
      <protection locked="0"/>
    </xf>
    <xf numFmtId="0" fontId="3" fillId="0" borderId="0" xfId="0" applyFont="1" applyFill="1" applyBorder="1" applyAlignment="1" applyProtection="1">
      <alignment vertical="center" wrapText="1"/>
      <protection locked="0"/>
    </xf>
    <xf numFmtId="49" fontId="3" fillId="0" borderId="0" xfId="0" quotePrefix="1" applyNumberFormat="1" applyFont="1" applyFill="1" applyBorder="1" applyAlignment="1" applyProtection="1">
      <alignment horizontal="left" vertical="center" wrapText="1"/>
      <protection locked="0"/>
    </xf>
    <xf numFmtId="0" fontId="5" fillId="0" borderId="19" xfId="0" applyFont="1" applyFill="1" applyBorder="1" applyAlignment="1" applyProtection="1">
      <alignment horizontal="left" wrapText="1"/>
      <protection locked="0"/>
    </xf>
    <xf numFmtId="0" fontId="5" fillId="0" borderId="20" xfId="0" applyFont="1" applyFill="1" applyBorder="1" applyAlignment="1" applyProtection="1">
      <alignment horizontal="left" wrapText="1"/>
      <protection locked="0"/>
    </xf>
    <xf numFmtId="0" fontId="5" fillId="0" borderId="21" xfId="0" applyFont="1" applyFill="1" applyBorder="1" applyAlignment="1" applyProtection="1">
      <alignment horizontal="left" wrapText="1"/>
      <protection locked="0"/>
    </xf>
    <xf numFmtId="0" fontId="12" fillId="0" borderId="2" xfId="0" applyFont="1" applyFill="1" applyBorder="1" applyAlignment="1" applyProtection="1">
      <alignment horizontal="left"/>
      <protection locked="0"/>
    </xf>
    <xf numFmtId="0" fontId="12" fillId="0" borderId="0" xfId="0" applyFont="1" applyFill="1" applyBorder="1" applyAlignment="1" applyProtection="1">
      <alignment horizontal="left"/>
      <protection locked="0"/>
    </xf>
    <xf numFmtId="0" fontId="0" fillId="0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Border="1" applyAlignment="1" applyProtection="1">
      <alignment horizontal="left"/>
      <protection locked="0"/>
    </xf>
    <xf numFmtId="0" fontId="12" fillId="0" borderId="0" xfId="0" applyFont="1" applyFill="1" applyBorder="1" applyAlignment="1" applyProtection="1">
      <alignment horizontal="left" wrapText="1"/>
      <protection locked="0"/>
    </xf>
    <xf numFmtId="4" fontId="5" fillId="0" borderId="19" xfId="0" applyNumberFormat="1" applyFont="1" applyFill="1" applyBorder="1" applyAlignment="1" applyProtection="1">
      <alignment horizontal="right" vertical="center"/>
      <protection locked="0"/>
    </xf>
    <xf numFmtId="4" fontId="5" fillId="0" borderId="21" xfId="0" applyNumberFormat="1" applyFont="1" applyFill="1" applyBorder="1" applyAlignment="1" applyProtection="1">
      <alignment horizontal="right" vertical="center"/>
      <protection locked="0"/>
    </xf>
    <xf numFmtId="0" fontId="5" fillId="0" borderId="19" xfId="0" applyFont="1" applyFill="1" applyBorder="1" applyAlignment="1" applyProtection="1">
      <alignment horizontal="left" vertical="center"/>
      <protection locked="0"/>
    </xf>
    <xf numFmtId="0" fontId="5" fillId="0" borderId="21" xfId="0" applyFont="1" applyFill="1" applyBorder="1" applyAlignment="1" applyProtection="1">
      <alignment horizontal="left" vertical="center"/>
      <protection locked="0"/>
    </xf>
    <xf numFmtId="3" fontId="3" fillId="0" borderId="15" xfId="0" applyNumberFormat="1" applyFont="1" applyFill="1" applyBorder="1" applyAlignment="1" applyProtection="1">
      <alignment horizontal="right"/>
      <protection locked="0"/>
    </xf>
    <xf numFmtId="3" fontId="3" fillId="0" borderId="22" xfId="0" applyNumberFormat="1" applyFont="1" applyFill="1" applyBorder="1" applyAlignment="1" applyProtection="1">
      <alignment horizontal="right"/>
      <protection locked="0"/>
    </xf>
    <xf numFmtId="0" fontId="3" fillId="0" borderId="1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1" xfId="0" applyFont="1" applyFill="1" applyBorder="1" applyAlignment="1" applyProtection="1">
      <alignment horizontal="left"/>
      <protection locked="0"/>
    </xf>
    <xf numFmtId="0" fontId="3" fillId="0" borderId="3" xfId="0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21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wrapText="1"/>
      <protection locked="0"/>
    </xf>
    <xf numFmtId="0" fontId="5" fillId="0" borderId="20" xfId="0" applyFont="1" applyFill="1" applyBorder="1" applyAlignment="1" applyProtection="1">
      <alignment horizontal="center" wrapText="1"/>
      <protection locked="0"/>
    </xf>
    <xf numFmtId="0" fontId="5" fillId="0" borderId="21" xfId="0" applyFont="1" applyFill="1" applyBorder="1" applyAlignment="1" applyProtection="1">
      <alignment horizontal="center" wrapText="1"/>
      <protection locked="0"/>
    </xf>
    <xf numFmtId="0" fontId="0" fillId="0" borderId="3" xfId="0" applyFont="1" applyFill="1" applyBorder="1" applyAlignment="1" applyProtection="1">
      <alignment horizontal="left"/>
      <protection locked="0"/>
    </xf>
    <xf numFmtId="0" fontId="10" fillId="0" borderId="18" xfId="1" applyFont="1" applyFill="1" applyBorder="1" applyAlignment="1">
      <alignment horizontal="center" wrapText="1"/>
    </xf>
    <xf numFmtId="0" fontId="3" fillId="0" borderId="3" xfId="0" applyFont="1" applyBorder="1" applyAlignment="1" applyProtection="1">
      <alignment wrapText="1"/>
      <protection locked="0"/>
    </xf>
    <xf numFmtId="0" fontId="3" fillId="0" borderId="1" xfId="0" applyFont="1" applyBorder="1" applyAlignment="1" applyProtection="1">
      <alignment wrapText="1"/>
      <protection locked="0"/>
    </xf>
    <xf numFmtId="49" fontId="3" fillId="0" borderId="15" xfId="0" applyNumberFormat="1" applyFont="1" applyFill="1" applyBorder="1" applyAlignment="1" applyProtection="1">
      <alignment horizontal="left"/>
      <protection locked="0"/>
    </xf>
    <xf numFmtId="0" fontId="3" fillId="0" borderId="2" xfId="0" applyFont="1" applyFill="1" applyBorder="1" applyAlignment="1" applyProtection="1">
      <alignment wrapText="1"/>
      <protection locked="0"/>
    </xf>
    <xf numFmtId="0" fontId="3" fillId="0" borderId="0" xfId="0" applyFont="1" applyFill="1" applyBorder="1" applyAlignment="1" applyProtection="1">
      <alignment wrapText="1"/>
      <protection locked="0"/>
    </xf>
    <xf numFmtId="0" fontId="3" fillId="0" borderId="2" xfId="0" applyFont="1" applyFill="1" applyBorder="1" applyAlignment="1" applyProtection="1">
      <alignment vertical="top" wrapText="1"/>
      <protection locked="0"/>
    </xf>
    <xf numFmtId="0" fontId="3" fillId="0" borderId="0" xfId="0" applyFont="1" applyFill="1" applyBorder="1" applyAlignment="1" applyProtection="1">
      <alignment vertical="top" wrapText="1"/>
      <protection locked="0"/>
    </xf>
    <xf numFmtId="0" fontId="3" fillId="0" borderId="7" xfId="0" applyFont="1" applyFill="1" applyBorder="1" applyAlignment="1" applyProtection="1">
      <alignment vertical="top" wrapText="1"/>
      <protection locked="0"/>
    </xf>
    <xf numFmtId="0" fontId="0" fillId="0" borderId="2" xfId="0" applyFont="1" applyFill="1" applyBorder="1" applyAlignment="1" applyProtection="1">
      <alignment horizontal="left" vertical="center" wrapText="1"/>
      <protection locked="0"/>
    </xf>
    <xf numFmtId="0" fontId="0" fillId="0" borderId="0" xfId="0" applyFont="1" applyFill="1" applyBorder="1" applyAlignment="1" applyProtection="1">
      <alignment horizontal="left" vertical="center" wrapText="1"/>
      <protection locked="0"/>
    </xf>
    <xf numFmtId="0" fontId="0" fillId="0" borderId="7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Fill="1" applyBorder="1" applyAlignment="1" applyProtection="1">
      <alignment vertical="top" wrapText="1"/>
      <protection locked="0"/>
    </xf>
    <xf numFmtId="0" fontId="3" fillId="0" borderId="2" xfId="0" applyFont="1" applyFill="1" applyBorder="1" applyAlignment="1" applyProtection="1">
      <alignment vertical="center" wrapText="1"/>
      <protection locked="0"/>
    </xf>
    <xf numFmtId="0" fontId="4" fillId="0" borderId="4" xfId="0" applyFont="1" applyFill="1" applyBorder="1" applyAlignment="1" applyProtection="1">
      <alignment vertical="top" wrapText="1"/>
      <protection locked="0"/>
    </xf>
    <xf numFmtId="0" fontId="3" fillId="0" borderId="9" xfId="0" applyFont="1" applyFill="1" applyBorder="1" applyAlignment="1">
      <alignment wrapText="1"/>
    </xf>
    <xf numFmtId="0" fontId="3" fillId="0" borderId="4" xfId="0" applyFont="1" applyFill="1" applyBorder="1" applyAlignment="1">
      <alignment wrapText="1"/>
    </xf>
    <xf numFmtId="164" fontId="3" fillId="0" borderId="0" xfId="0" applyNumberFormat="1" applyFont="1" applyFill="1" applyBorder="1" applyAlignment="1" applyProtection="1">
      <alignment horizontal="left" vertical="center" wrapText="1"/>
      <protection locked="0"/>
    </xf>
    <xf numFmtId="0" fontId="3" fillId="0" borderId="2" xfId="0" applyFont="1" applyFill="1" applyBorder="1" applyAlignment="1" applyProtection="1">
      <alignment horizontal="left" wrapText="1"/>
      <protection locked="0"/>
    </xf>
    <xf numFmtId="0" fontId="3" fillId="0" borderId="0" xfId="0" applyFont="1" applyFill="1" applyBorder="1" applyAlignment="1" applyProtection="1">
      <alignment horizontal="left" wrapText="1"/>
      <protection locked="0"/>
    </xf>
    <xf numFmtId="0" fontId="3" fillId="0" borderId="5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/>
    </xf>
    <xf numFmtId="0" fontId="3" fillId="0" borderId="2" xfId="0" applyFont="1" applyFill="1" applyBorder="1" applyAlignment="1" applyProtection="1">
      <alignment vertical="center"/>
      <protection locked="0"/>
    </xf>
    <xf numFmtId="0" fontId="3" fillId="0" borderId="5" xfId="0" applyFont="1" applyFill="1" applyBorder="1" applyAlignment="1">
      <alignment horizontal="center" vertical="center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>
      <alignment vertical="top" wrapText="1"/>
    </xf>
    <xf numFmtId="0" fontId="3" fillId="0" borderId="4" xfId="0" applyFont="1" applyFill="1" applyBorder="1" applyAlignment="1">
      <alignment vertical="top" wrapText="1"/>
    </xf>
    <xf numFmtId="0" fontId="3" fillId="0" borderId="9" xfId="0" applyFont="1" applyFill="1" applyBorder="1" applyAlignment="1" applyProtection="1">
      <alignment vertical="top"/>
    </xf>
    <xf numFmtId="0" fontId="3" fillId="0" borderId="4" xfId="0" applyFont="1" applyFill="1" applyBorder="1" applyAlignment="1" applyProtection="1">
      <alignment vertical="top"/>
    </xf>
    <xf numFmtId="0" fontId="3" fillId="0" borderId="4" xfId="0" applyFont="1" applyFill="1" applyBorder="1" applyAlignment="1">
      <alignment horizontal="right" wrapText="1"/>
    </xf>
    <xf numFmtId="0" fontId="10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>
      <alignment vertical="top" wrapText="1"/>
    </xf>
    <xf numFmtId="0" fontId="3" fillId="0" borderId="1" xfId="0" applyFont="1" applyFill="1" applyBorder="1" applyAlignment="1">
      <alignment vertical="top" wrapText="1"/>
    </xf>
    <xf numFmtId="0" fontId="3" fillId="0" borderId="3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Fill="1" applyBorder="1" applyAlignment="1" applyProtection="1">
      <alignment horizontal="left" vertical="center" wrapText="1"/>
      <protection locked="0"/>
    </xf>
    <xf numFmtId="0" fontId="3" fillId="0" borderId="0" xfId="0" applyFont="1" applyFill="1" applyBorder="1" applyAlignment="1">
      <alignment horizontal="right" vertical="top" wrapText="1"/>
    </xf>
    <xf numFmtId="0" fontId="0" fillId="0" borderId="5" xfId="0" applyFont="1" applyBorder="1" applyAlignment="1">
      <alignment horizontal="left"/>
    </xf>
    <xf numFmtId="0" fontId="3" fillId="0" borderId="16" xfId="0" applyFont="1" applyFill="1" applyBorder="1" applyAlignment="1">
      <alignment horizontal="left" wrapText="1"/>
    </xf>
    <xf numFmtId="0" fontId="3" fillId="0" borderId="17" xfId="0" applyFont="1" applyFill="1" applyBorder="1" applyAlignment="1">
      <alignment horizontal="left" wrapText="1"/>
    </xf>
    <xf numFmtId="0" fontId="11" fillId="0" borderId="19" xfId="0" applyFont="1" applyFill="1" applyBorder="1" applyAlignment="1" applyProtection="1">
      <alignment horizontal="center" wrapText="1"/>
      <protection locked="0"/>
    </xf>
    <xf numFmtId="0" fontId="11" fillId="0" borderId="20" xfId="0" applyFont="1" applyFill="1" applyBorder="1" applyAlignment="1" applyProtection="1">
      <alignment horizontal="center" wrapText="1"/>
      <protection locked="0"/>
    </xf>
    <xf numFmtId="0" fontId="11" fillId="0" borderId="21" xfId="0" applyFont="1" applyFill="1" applyBorder="1" applyAlignment="1" applyProtection="1">
      <alignment horizontal="center" wrapText="1"/>
      <protection locked="0"/>
    </xf>
    <xf numFmtId="4" fontId="3" fillId="0" borderId="10" xfId="0" applyNumberFormat="1" applyFont="1" applyFill="1" applyBorder="1" applyAlignment="1" applyProtection="1">
      <alignment vertical="center"/>
      <protection locked="0"/>
    </xf>
    <xf numFmtId="4" fontId="0" fillId="0" borderId="27" xfId="0" applyNumberFormat="1" applyFont="1" applyBorder="1"/>
  </cellXfs>
  <cellStyles count="17">
    <cellStyle name="Comma 2" xfId="2" xr:uid="{00000000-0005-0000-0000-000000000000}"/>
    <cellStyle name="Comma 2 2" xfId="11" xr:uid="{00000000-0005-0000-0000-000001000000}"/>
    <cellStyle name="Comma 3" xfId="12" xr:uid="{00000000-0005-0000-0000-000002000000}"/>
    <cellStyle name="Comma 4" xfId="15" xr:uid="{00000000-0005-0000-0000-000003000000}"/>
    <cellStyle name="Normal" xfId="0" builtinId="0"/>
    <cellStyle name="Normal 2" xfId="1" xr:uid="{00000000-0005-0000-0000-000005000000}"/>
    <cellStyle name="Normal 2 2" xfId="3" xr:uid="{00000000-0005-0000-0000-000006000000}"/>
    <cellStyle name="Normal 2 2 2" xfId="4" xr:uid="{00000000-0005-0000-0000-000007000000}"/>
    <cellStyle name="Normal 3" xfId="5" xr:uid="{00000000-0005-0000-0000-000008000000}"/>
    <cellStyle name="Normal 3 2" xfId="6" xr:uid="{00000000-0005-0000-0000-000009000000}"/>
    <cellStyle name="Normal 3 3" xfId="7" xr:uid="{00000000-0005-0000-0000-00000A000000}"/>
    <cellStyle name="Normal 3 4" xfId="8" xr:uid="{00000000-0005-0000-0000-00000B000000}"/>
    <cellStyle name="Normal 4" xfId="10" xr:uid="{00000000-0005-0000-0000-00000C000000}"/>
    <cellStyle name="Normal 5" xfId="14" xr:uid="{00000000-0005-0000-0000-00000D000000}"/>
    <cellStyle name="Percent 2" xfId="9" xr:uid="{00000000-0005-0000-0000-00000E000000}"/>
    <cellStyle name="Percent 3" xfId="16" xr:uid="{00000000-0005-0000-0000-00000F000000}"/>
    <cellStyle name="Style 1" xfId="13" xr:uid="{00000000-0005-0000-0000-000010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::elements%20graph%20SEB%20ID:GroupeSEB%20Logo%20bichr%20rvb%20bureau.jp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2</xdr:rowOff>
    </xdr:from>
    <xdr:to>
      <xdr:col>0</xdr:col>
      <xdr:colOff>976314</xdr:colOff>
      <xdr:row>5</xdr:row>
      <xdr:rowOff>266701</xdr:rowOff>
    </xdr:to>
    <xdr:pic>
      <xdr:nvPicPr>
        <xdr:cNvPr id="2" name="Picture 1" descr="::elements graph SEB ID:GroupeSEB Logo bichr rvb bureau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9526" y="2"/>
          <a:ext cx="966788" cy="11953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94"/>
  <sheetViews>
    <sheetView tabSelected="1" zoomScale="80" zoomScaleNormal="80" workbookViewId="0">
      <selection activeCell="D35" sqref="D35:F35"/>
    </sheetView>
  </sheetViews>
  <sheetFormatPr defaultRowHeight="12.75"/>
  <cols>
    <col min="1" max="1" width="21.28515625" style="14" customWidth="1"/>
    <col min="2" max="2" width="2.28515625" style="14" customWidth="1"/>
    <col min="3" max="3" width="26.7109375" style="14" customWidth="1"/>
    <col min="4" max="4" width="2.28515625" style="14" customWidth="1"/>
    <col min="5" max="5" width="9.140625" style="14"/>
    <col min="6" max="6" width="20.5703125" style="14" customWidth="1"/>
    <col min="7" max="7" width="2.28515625" style="14" customWidth="1"/>
    <col min="8" max="8" width="27.5703125" style="14" customWidth="1"/>
    <col min="9" max="9" width="3.5703125" style="14" customWidth="1"/>
    <col min="10" max="10" width="27.5703125" style="14" customWidth="1"/>
    <col min="11" max="14" width="27.7109375" style="14" customWidth="1"/>
    <col min="15" max="16384" width="9.140625" style="14"/>
  </cols>
  <sheetData>
    <row r="1" spans="1:14">
      <c r="A1" s="13"/>
      <c r="B1" s="13"/>
      <c r="C1" s="13"/>
      <c r="D1" s="13"/>
      <c r="E1" s="13"/>
      <c r="F1" s="13"/>
      <c r="G1" s="13"/>
      <c r="H1" s="13"/>
      <c r="I1" s="13"/>
      <c r="J1" s="42" t="s">
        <v>47</v>
      </c>
      <c r="K1" s="13"/>
    </row>
    <row r="2" spans="1:14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</row>
    <row r="3" spans="1:14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</row>
    <row r="4" spans="1:14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</row>
    <row r="5" spans="1:14" ht="20.25">
      <c r="A5" s="13"/>
      <c r="B5" s="13"/>
      <c r="C5" s="141" t="s">
        <v>0</v>
      </c>
      <c r="D5" s="141"/>
      <c r="E5" s="141"/>
      <c r="F5" s="141"/>
      <c r="G5" s="141"/>
      <c r="H5" s="141"/>
      <c r="I5" s="13"/>
      <c r="J5" s="13"/>
      <c r="K5" s="13"/>
    </row>
    <row r="6" spans="1:14" ht="22.5" customHeight="1" thickBot="1">
      <c r="A6" s="13"/>
      <c r="B6" s="13"/>
      <c r="C6" s="150"/>
      <c r="D6" s="150"/>
      <c r="E6" s="150"/>
      <c r="F6" s="150"/>
      <c r="G6" s="150"/>
      <c r="H6" s="150"/>
      <c r="I6" s="150"/>
      <c r="J6" s="13"/>
      <c r="K6" s="13"/>
    </row>
    <row r="7" spans="1:14" ht="30.75" customHeight="1" thickBot="1">
      <c r="A7" s="26" t="s">
        <v>28</v>
      </c>
      <c r="B7" s="140"/>
      <c r="C7" s="140"/>
      <c r="D7" s="140"/>
      <c r="E7" s="27"/>
      <c r="F7" s="149" t="s">
        <v>44</v>
      </c>
      <c r="G7" s="149"/>
      <c r="H7" s="144"/>
      <c r="I7" s="144"/>
      <c r="J7" s="144"/>
      <c r="K7" s="27"/>
      <c r="L7" s="75"/>
      <c r="M7" s="75"/>
      <c r="N7" s="76"/>
    </row>
    <row r="8" spans="1:14" ht="30.75" customHeight="1" thickBot="1">
      <c r="A8" s="28" t="s">
        <v>34</v>
      </c>
      <c r="B8" s="140"/>
      <c r="C8" s="140"/>
      <c r="D8" s="140"/>
      <c r="E8" s="29"/>
      <c r="F8" s="46" t="s">
        <v>27</v>
      </c>
      <c r="G8" s="46"/>
      <c r="H8" s="47"/>
      <c r="I8" s="47"/>
      <c r="J8" s="47"/>
      <c r="K8" s="29"/>
      <c r="L8" s="18"/>
      <c r="M8" s="18"/>
      <c r="N8" s="77"/>
    </row>
    <row r="9" spans="1:14" ht="30.75" customHeight="1" thickBot="1">
      <c r="A9" s="28" t="s">
        <v>49</v>
      </c>
      <c r="B9" s="140"/>
      <c r="C9" s="140"/>
      <c r="D9" s="140"/>
      <c r="E9" s="29"/>
      <c r="F9" s="46" t="s">
        <v>48</v>
      </c>
      <c r="G9" s="46"/>
      <c r="H9" s="65"/>
      <c r="I9" s="65"/>
      <c r="J9" s="65"/>
      <c r="K9" s="29"/>
      <c r="L9" s="18"/>
      <c r="M9" s="18"/>
      <c r="N9" s="77"/>
    </row>
    <row r="10" spans="1:14" ht="30.75" customHeight="1" thickBot="1">
      <c r="A10" s="28" t="s">
        <v>22</v>
      </c>
      <c r="B10" s="143"/>
      <c r="C10" s="143"/>
      <c r="D10" s="143"/>
      <c r="E10" s="67"/>
      <c r="F10" s="31" t="s">
        <v>33</v>
      </c>
      <c r="G10" s="16"/>
      <c r="H10" s="49"/>
      <c r="I10" s="49"/>
      <c r="J10" s="49"/>
      <c r="K10" s="156"/>
      <c r="L10" s="18"/>
      <c r="M10" s="18"/>
      <c r="N10" s="77"/>
    </row>
    <row r="11" spans="1:14" ht="30.75" customHeight="1" thickBot="1">
      <c r="A11" s="28" t="s">
        <v>39</v>
      </c>
      <c r="B11" s="151"/>
      <c r="C11" s="151"/>
      <c r="D11" s="151"/>
      <c r="E11" s="62"/>
      <c r="F11" s="58" t="s">
        <v>59</v>
      </c>
      <c r="G11" s="18"/>
      <c r="H11" s="157"/>
      <c r="I11" s="157"/>
      <c r="J11" s="157"/>
      <c r="K11" s="156"/>
      <c r="L11" s="18"/>
      <c r="M11" s="18"/>
      <c r="N11" s="77"/>
    </row>
    <row r="12" spans="1:14" ht="30" customHeight="1" thickBot="1">
      <c r="A12" s="30"/>
      <c r="B12" s="16"/>
      <c r="C12" s="16"/>
      <c r="D12" s="16"/>
      <c r="E12" s="67"/>
      <c r="F12" s="58" t="s">
        <v>66</v>
      </c>
      <c r="G12" s="18"/>
      <c r="H12" s="85"/>
      <c r="I12" s="85"/>
      <c r="J12" s="85"/>
      <c r="K12" s="156"/>
      <c r="L12" s="18"/>
      <c r="M12" s="18"/>
      <c r="N12" s="77"/>
    </row>
    <row r="13" spans="1:14" ht="15" customHeight="1">
      <c r="A13" s="30"/>
      <c r="B13" s="16"/>
      <c r="C13" s="16"/>
      <c r="D13" s="16"/>
      <c r="E13" s="67"/>
      <c r="F13" s="16"/>
      <c r="G13" s="16"/>
      <c r="H13" s="16"/>
      <c r="I13" s="16"/>
      <c r="J13" s="29"/>
      <c r="K13" s="29"/>
      <c r="L13" s="18"/>
      <c r="M13" s="18"/>
      <c r="N13" s="77"/>
    </row>
    <row r="14" spans="1:14" ht="25.5" customHeight="1">
      <c r="A14" s="2" t="s">
        <v>41</v>
      </c>
      <c r="B14" s="40" t="s">
        <v>45</v>
      </c>
      <c r="C14" s="4" t="s">
        <v>40</v>
      </c>
      <c r="D14" s="15"/>
      <c r="E14" s="6" t="s">
        <v>50</v>
      </c>
      <c r="F14" s="16"/>
      <c r="G14" s="15"/>
      <c r="H14" s="6" t="s">
        <v>42</v>
      </c>
      <c r="I14" s="15"/>
      <c r="J14" s="6" t="s">
        <v>43</v>
      </c>
      <c r="K14" s="16"/>
      <c r="L14" s="18"/>
      <c r="M14" s="18"/>
      <c r="N14" s="77"/>
    </row>
    <row r="15" spans="1:14" s="18" customFormat="1" ht="6" customHeight="1">
      <c r="A15" s="66"/>
      <c r="B15" s="17"/>
      <c r="C15" s="4"/>
      <c r="D15" s="17"/>
      <c r="E15" s="6"/>
      <c r="F15" s="16"/>
      <c r="G15" s="17"/>
      <c r="H15" s="6"/>
      <c r="I15" s="17"/>
      <c r="J15" s="6"/>
      <c r="K15" s="16"/>
      <c r="N15" s="77"/>
    </row>
    <row r="16" spans="1:14" ht="25.5" customHeight="1">
      <c r="A16" s="3"/>
      <c r="B16" s="15"/>
      <c r="C16" s="4" t="s">
        <v>51</v>
      </c>
      <c r="D16" s="15"/>
      <c r="E16" s="158" t="s">
        <v>52</v>
      </c>
      <c r="F16" s="159"/>
      <c r="G16" s="15"/>
      <c r="H16" s="48" t="s">
        <v>53</v>
      </c>
      <c r="I16" s="15"/>
      <c r="J16" s="4" t="s">
        <v>16</v>
      </c>
      <c r="K16" s="16"/>
      <c r="L16" s="1"/>
      <c r="M16" s="18"/>
      <c r="N16" s="77"/>
    </row>
    <row r="17" spans="1:14" ht="6" customHeight="1">
      <c r="A17" s="3"/>
      <c r="B17" s="67"/>
      <c r="C17" s="67"/>
      <c r="D17" s="16"/>
      <c r="E17" s="16"/>
      <c r="F17" s="16"/>
      <c r="G17" s="67"/>
      <c r="H17" s="67"/>
      <c r="I17" s="67"/>
      <c r="J17" s="67"/>
      <c r="K17" s="67"/>
      <c r="L17" s="18"/>
      <c r="M17" s="18"/>
      <c r="N17" s="77"/>
    </row>
    <row r="18" spans="1:14" ht="20.25" customHeight="1">
      <c r="A18" s="2" t="s">
        <v>1</v>
      </c>
      <c r="B18" s="15"/>
      <c r="C18" s="6" t="s">
        <v>17</v>
      </c>
      <c r="D18" s="32"/>
      <c r="E18" s="6" t="s">
        <v>13</v>
      </c>
      <c r="F18" s="16"/>
      <c r="G18" s="32"/>
      <c r="H18" s="6" t="s">
        <v>18</v>
      </c>
      <c r="I18" s="32"/>
      <c r="J18" s="6" t="s">
        <v>19</v>
      </c>
      <c r="K18" s="16"/>
      <c r="L18" s="18"/>
      <c r="M18" s="18"/>
      <c r="N18" s="77"/>
    </row>
    <row r="19" spans="1:14" ht="8.25" customHeight="1" thickBot="1">
      <c r="A19" s="152"/>
      <c r="B19" s="153"/>
      <c r="C19" s="153"/>
      <c r="D19" s="153"/>
      <c r="E19" s="153"/>
      <c r="F19" s="153"/>
      <c r="G19" s="153"/>
      <c r="H19" s="153"/>
      <c r="I19" s="153"/>
      <c r="J19" s="153"/>
      <c r="K19" s="153"/>
      <c r="L19" s="78"/>
      <c r="M19" s="78"/>
      <c r="N19" s="79"/>
    </row>
    <row r="20" spans="1:14">
      <c r="A20" s="145" t="s">
        <v>2</v>
      </c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75"/>
      <c r="M20" s="75"/>
      <c r="N20" s="76"/>
    </row>
    <row r="21" spans="1:14">
      <c r="A21" s="87"/>
      <c r="B21" s="88"/>
      <c r="C21" s="88"/>
      <c r="D21" s="88"/>
      <c r="E21" s="88"/>
      <c r="F21" s="88"/>
      <c r="G21" s="88"/>
      <c r="H21" s="88"/>
      <c r="I21" s="88"/>
      <c r="J21" s="88"/>
      <c r="K21" s="88"/>
      <c r="L21" s="18"/>
      <c r="M21" s="18"/>
      <c r="N21" s="77"/>
    </row>
    <row r="22" spans="1:14" ht="15" customHeight="1">
      <c r="A22" s="87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9"/>
    </row>
    <row r="23" spans="1:14">
      <c r="A23" s="87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9"/>
    </row>
    <row r="24" spans="1:14" ht="15" customHeight="1">
      <c r="A24" s="87"/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9"/>
    </row>
    <row r="25" spans="1:14">
      <c r="A25" s="87"/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9"/>
    </row>
    <row r="26" spans="1:14">
      <c r="A26" s="87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9"/>
    </row>
    <row r="27" spans="1:14">
      <c r="A27" s="87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9"/>
    </row>
    <row r="28" spans="1:14">
      <c r="A28" s="87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9"/>
    </row>
    <row r="29" spans="1:14" ht="13.5" thickBot="1">
      <c r="A29" s="154"/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78"/>
      <c r="M29" s="78"/>
      <c r="N29" s="79"/>
    </row>
    <row r="30" spans="1:14" ht="17.25" customHeight="1">
      <c r="A30" s="147" t="s">
        <v>3</v>
      </c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75"/>
      <c r="M30" s="75"/>
      <c r="N30" s="76"/>
    </row>
    <row r="31" spans="1:14">
      <c r="A31" s="33" t="s">
        <v>23</v>
      </c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18"/>
      <c r="M31" s="18"/>
      <c r="N31" s="77"/>
    </row>
    <row r="32" spans="1:14">
      <c r="A32" s="33" t="s">
        <v>35</v>
      </c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18"/>
      <c r="M32" s="18"/>
      <c r="N32" s="77"/>
    </row>
    <row r="33" spans="1:14">
      <c r="A33" s="33" t="s">
        <v>67</v>
      </c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18"/>
      <c r="M33" s="18"/>
      <c r="N33" s="77"/>
    </row>
    <row r="34" spans="1:14">
      <c r="A34" s="142"/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8"/>
      <c r="M34" s="18"/>
      <c r="N34" s="77"/>
    </row>
    <row r="35" spans="1:14" ht="30">
      <c r="A35" s="82" t="s">
        <v>36</v>
      </c>
      <c r="B35" s="120" t="s">
        <v>37</v>
      </c>
      <c r="C35" s="120"/>
      <c r="D35" s="160" t="s">
        <v>38</v>
      </c>
      <c r="E35" s="161"/>
      <c r="F35" s="162"/>
      <c r="G35" s="160" t="s">
        <v>46</v>
      </c>
      <c r="H35" s="162"/>
      <c r="I35" s="64"/>
      <c r="J35" s="68" t="s">
        <v>61</v>
      </c>
      <c r="K35" s="68" t="s">
        <v>62</v>
      </c>
      <c r="L35" s="68" t="s">
        <v>63</v>
      </c>
      <c r="M35" s="68" t="s">
        <v>64</v>
      </c>
      <c r="N35" s="69" t="s">
        <v>65</v>
      </c>
    </row>
    <row r="36" spans="1:14">
      <c r="A36" s="83"/>
      <c r="B36" s="104"/>
      <c r="C36" s="105"/>
      <c r="D36" s="94"/>
      <c r="E36" s="95"/>
      <c r="F36" s="96"/>
      <c r="G36" s="102"/>
      <c r="H36" s="103"/>
      <c r="I36" s="64"/>
      <c r="J36" s="70"/>
      <c r="K36" s="163"/>
      <c r="L36" s="71"/>
      <c r="M36" s="71"/>
      <c r="N36" s="164"/>
    </row>
    <row r="37" spans="1:14">
      <c r="A37" s="83"/>
      <c r="B37" s="104"/>
      <c r="C37" s="105"/>
      <c r="D37" s="94"/>
      <c r="E37" s="95"/>
      <c r="F37" s="96"/>
      <c r="G37" s="102"/>
      <c r="H37" s="103"/>
      <c r="I37" s="64"/>
      <c r="J37" s="70"/>
      <c r="K37" s="163"/>
      <c r="L37" s="71"/>
      <c r="M37" s="71"/>
      <c r="N37" s="164"/>
    </row>
    <row r="38" spans="1:14">
      <c r="A38" s="83"/>
      <c r="B38" s="104"/>
      <c r="C38" s="105"/>
      <c r="D38" s="94"/>
      <c r="E38" s="95"/>
      <c r="F38" s="96"/>
      <c r="G38" s="102"/>
      <c r="H38" s="103"/>
      <c r="I38" s="64"/>
      <c r="J38" s="70"/>
      <c r="K38" s="163"/>
      <c r="L38" s="71"/>
      <c r="M38" s="71"/>
      <c r="N38" s="164"/>
    </row>
    <row r="39" spans="1:14">
      <c r="A39" s="83"/>
      <c r="B39" s="104"/>
      <c r="C39" s="105"/>
      <c r="D39" s="94"/>
      <c r="E39" s="95"/>
      <c r="F39" s="96"/>
      <c r="G39" s="102"/>
      <c r="H39" s="103"/>
      <c r="I39" s="64"/>
      <c r="J39" s="70"/>
      <c r="K39" s="163"/>
      <c r="L39" s="71"/>
      <c r="M39" s="71"/>
      <c r="N39" s="164"/>
    </row>
    <row r="40" spans="1:14">
      <c r="A40" s="83"/>
      <c r="B40" s="104"/>
      <c r="C40" s="105"/>
      <c r="D40" s="94"/>
      <c r="E40" s="95"/>
      <c r="F40" s="96"/>
      <c r="G40" s="102"/>
      <c r="H40" s="103"/>
      <c r="I40" s="64"/>
      <c r="J40" s="70"/>
      <c r="K40" s="163"/>
      <c r="L40" s="71"/>
      <c r="M40" s="71"/>
      <c r="N40" s="164"/>
    </row>
    <row r="41" spans="1:14">
      <c r="A41" s="83"/>
      <c r="B41" s="104"/>
      <c r="C41" s="105"/>
      <c r="D41" s="94"/>
      <c r="E41" s="95"/>
      <c r="F41" s="96"/>
      <c r="G41" s="102"/>
      <c r="H41" s="103"/>
      <c r="I41" s="64"/>
      <c r="J41" s="70"/>
      <c r="K41" s="163"/>
      <c r="L41" s="71"/>
      <c r="M41" s="71"/>
      <c r="N41" s="164"/>
    </row>
    <row r="42" spans="1:14">
      <c r="A42" s="83"/>
      <c r="B42" s="104"/>
      <c r="C42" s="105"/>
      <c r="D42" s="94"/>
      <c r="E42" s="95"/>
      <c r="F42" s="96"/>
      <c r="G42" s="102"/>
      <c r="H42" s="103"/>
      <c r="I42" s="64"/>
      <c r="J42" s="70"/>
      <c r="K42" s="163"/>
      <c r="L42" s="71"/>
      <c r="M42" s="71"/>
      <c r="N42" s="164"/>
    </row>
    <row r="43" spans="1:14">
      <c r="A43" s="83"/>
      <c r="B43" s="104"/>
      <c r="C43" s="105"/>
      <c r="D43" s="94"/>
      <c r="E43" s="95"/>
      <c r="F43" s="96"/>
      <c r="G43" s="102"/>
      <c r="H43" s="103"/>
      <c r="I43" s="64"/>
      <c r="J43" s="70"/>
      <c r="K43" s="163"/>
      <c r="L43" s="71"/>
      <c r="M43" s="71"/>
      <c r="N43" s="164"/>
    </row>
    <row r="44" spans="1:14">
      <c r="A44" s="83"/>
      <c r="B44" s="104"/>
      <c r="C44" s="105"/>
      <c r="D44" s="94"/>
      <c r="E44" s="95"/>
      <c r="F44" s="96"/>
      <c r="G44" s="102"/>
      <c r="H44" s="103"/>
      <c r="I44" s="64"/>
      <c r="J44" s="70"/>
      <c r="K44" s="163"/>
      <c r="L44" s="71"/>
      <c r="M44" s="71"/>
      <c r="N44" s="164"/>
    </row>
    <row r="45" spans="1:14">
      <c r="A45" s="83"/>
      <c r="B45" s="104"/>
      <c r="C45" s="105"/>
      <c r="D45" s="94"/>
      <c r="E45" s="95"/>
      <c r="F45" s="96"/>
      <c r="G45" s="102"/>
      <c r="H45" s="103"/>
      <c r="I45" s="64"/>
      <c r="J45" s="70"/>
      <c r="K45" s="163"/>
      <c r="L45" s="71"/>
      <c r="M45" s="71"/>
      <c r="N45" s="164"/>
    </row>
    <row r="46" spans="1:14">
      <c r="A46" s="83"/>
      <c r="B46" s="104"/>
      <c r="C46" s="105"/>
      <c r="D46" s="94"/>
      <c r="E46" s="95"/>
      <c r="F46" s="96"/>
      <c r="G46" s="102"/>
      <c r="H46" s="103"/>
      <c r="I46" s="64"/>
      <c r="J46" s="70"/>
      <c r="K46" s="163"/>
      <c r="L46" s="71"/>
      <c r="M46" s="71"/>
      <c r="N46" s="164"/>
    </row>
    <row r="47" spans="1:14">
      <c r="A47" s="83"/>
      <c r="B47" s="104"/>
      <c r="C47" s="105"/>
      <c r="D47" s="94"/>
      <c r="E47" s="95"/>
      <c r="F47" s="96"/>
      <c r="G47" s="102"/>
      <c r="H47" s="103"/>
      <c r="I47" s="64"/>
      <c r="J47" s="70"/>
      <c r="K47" s="163"/>
      <c r="L47" s="71"/>
      <c r="M47" s="71"/>
      <c r="N47" s="164"/>
    </row>
    <row r="48" spans="1:14">
      <c r="A48" s="83"/>
      <c r="B48" s="104"/>
      <c r="C48" s="105"/>
      <c r="D48" s="94"/>
      <c r="E48" s="95"/>
      <c r="F48" s="96"/>
      <c r="G48" s="102"/>
      <c r="H48" s="103"/>
      <c r="I48" s="64"/>
      <c r="J48" s="70"/>
      <c r="K48" s="163"/>
      <c r="L48" s="71"/>
      <c r="M48" s="71"/>
      <c r="N48" s="164"/>
    </row>
    <row r="49" spans="1:14">
      <c r="A49" s="83"/>
      <c r="B49" s="104"/>
      <c r="C49" s="105"/>
      <c r="D49" s="94"/>
      <c r="E49" s="95"/>
      <c r="F49" s="96"/>
      <c r="G49" s="102"/>
      <c r="H49" s="103"/>
      <c r="I49" s="64"/>
      <c r="J49" s="70"/>
      <c r="K49" s="163"/>
      <c r="L49" s="71"/>
      <c r="M49" s="71"/>
      <c r="N49" s="164"/>
    </row>
    <row r="50" spans="1:14">
      <c r="A50" s="83"/>
      <c r="B50" s="104"/>
      <c r="C50" s="105"/>
      <c r="D50" s="94"/>
      <c r="E50" s="95"/>
      <c r="F50" s="96"/>
      <c r="G50" s="102"/>
      <c r="H50" s="103"/>
      <c r="I50" s="64"/>
      <c r="J50" s="70"/>
      <c r="K50" s="163"/>
      <c r="L50" s="71"/>
      <c r="M50" s="71"/>
      <c r="N50" s="164"/>
    </row>
    <row r="51" spans="1:14">
      <c r="A51" s="83"/>
      <c r="B51" s="104"/>
      <c r="C51" s="105"/>
      <c r="D51" s="94"/>
      <c r="E51" s="95"/>
      <c r="F51" s="96"/>
      <c r="G51" s="102"/>
      <c r="H51" s="103"/>
      <c r="I51" s="64"/>
      <c r="J51" s="70"/>
      <c r="K51" s="163"/>
      <c r="L51" s="71"/>
      <c r="M51" s="71"/>
      <c r="N51" s="164"/>
    </row>
    <row r="52" spans="1:14">
      <c r="A52" s="83"/>
      <c r="B52" s="104"/>
      <c r="C52" s="105"/>
      <c r="D52" s="94"/>
      <c r="E52" s="95"/>
      <c r="F52" s="96"/>
      <c r="G52" s="102"/>
      <c r="H52" s="103"/>
      <c r="I52" s="64"/>
      <c r="J52" s="70"/>
      <c r="K52" s="163"/>
      <c r="L52" s="71"/>
      <c r="M52" s="71"/>
      <c r="N52" s="164"/>
    </row>
    <row r="53" spans="1:14">
      <c r="A53" s="83"/>
      <c r="B53" s="104"/>
      <c r="C53" s="105"/>
      <c r="D53" s="94"/>
      <c r="E53" s="95"/>
      <c r="F53" s="96"/>
      <c r="G53" s="102"/>
      <c r="H53" s="103"/>
      <c r="I53" s="64"/>
      <c r="J53" s="70"/>
      <c r="K53" s="163"/>
      <c r="L53" s="71"/>
      <c r="M53" s="71"/>
      <c r="N53" s="164"/>
    </row>
    <row r="54" spans="1:14">
      <c r="A54" s="83"/>
      <c r="B54" s="104"/>
      <c r="C54" s="105"/>
      <c r="D54" s="94"/>
      <c r="E54" s="95"/>
      <c r="F54" s="96"/>
      <c r="G54" s="102"/>
      <c r="H54" s="103"/>
      <c r="I54" s="64"/>
      <c r="J54" s="70"/>
      <c r="K54" s="163"/>
      <c r="L54" s="71"/>
      <c r="M54" s="71"/>
      <c r="N54" s="164"/>
    </row>
    <row r="55" spans="1:14">
      <c r="A55" s="83"/>
      <c r="B55" s="114"/>
      <c r="C55" s="115"/>
      <c r="D55" s="116"/>
      <c r="E55" s="117"/>
      <c r="F55" s="118"/>
      <c r="G55" s="102"/>
      <c r="H55" s="103"/>
      <c r="I55" s="64"/>
      <c r="J55" s="70"/>
      <c r="K55" s="163"/>
      <c r="L55" s="71"/>
      <c r="M55" s="71"/>
      <c r="N55" s="164"/>
    </row>
    <row r="56" spans="1:14">
      <c r="A56" s="84"/>
      <c r="B56" s="43"/>
      <c r="C56" s="43"/>
      <c r="D56" s="44"/>
      <c r="E56" s="44"/>
      <c r="F56" s="44"/>
      <c r="G56" s="45"/>
      <c r="H56" s="45"/>
      <c r="I56" s="64"/>
      <c r="J56" s="64"/>
      <c r="K56" s="64"/>
      <c r="L56" s="18"/>
      <c r="M56" s="18"/>
      <c r="N56" s="77"/>
    </row>
    <row r="57" spans="1:14" ht="13.5" thickBot="1">
      <c r="A57" s="111"/>
      <c r="B57" s="112"/>
      <c r="C57" s="112"/>
      <c r="D57" s="112"/>
      <c r="E57" s="112"/>
      <c r="F57" s="113"/>
      <c r="G57" s="113"/>
      <c r="H57" s="113"/>
      <c r="I57" s="113"/>
      <c r="J57" s="113"/>
      <c r="K57" s="113"/>
      <c r="L57" s="18"/>
      <c r="M57" s="18"/>
      <c r="N57" s="77"/>
    </row>
    <row r="58" spans="1:14" ht="18" customHeight="1">
      <c r="A58" s="34" t="s">
        <v>24</v>
      </c>
      <c r="B58" s="35"/>
      <c r="C58" s="35"/>
      <c r="D58" s="35"/>
      <c r="E58" s="35"/>
      <c r="F58" s="73" t="s">
        <v>25</v>
      </c>
      <c r="G58" s="74"/>
      <c r="H58" s="74"/>
      <c r="I58" s="74"/>
      <c r="J58" s="74"/>
      <c r="K58" s="74"/>
      <c r="L58" s="75"/>
      <c r="M58" s="75"/>
      <c r="N58" s="76"/>
    </row>
    <row r="59" spans="1:14" ht="27" customHeight="1">
      <c r="A59" s="19" t="s">
        <v>14</v>
      </c>
      <c r="B59" s="20"/>
      <c r="C59" s="101" t="str">
        <f>IF(amortizationperiod1&gt;=1,suppliername,"")</f>
        <v/>
      </c>
      <c r="D59" s="101"/>
      <c r="E59" s="101"/>
      <c r="F59" s="97" t="str">
        <f>IF(amortizationperiod2&gt;=1,suppliername,"")</f>
        <v/>
      </c>
      <c r="G59" s="98"/>
      <c r="H59" s="98"/>
      <c r="I59" s="98"/>
      <c r="J59" s="98"/>
      <c r="K59" s="98"/>
      <c r="L59" s="18"/>
      <c r="M59" s="18"/>
      <c r="N59" s="77"/>
    </row>
    <row r="60" spans="1:14" ht="27" customHeight="1">
      <c r="A60" s="19" t="s">
        <v>29</v>
      </c>
      <c r="B60" s="20"/>
      <c r="C60" s="101" t="str">
        <f>IF(amortizationperiod1&gt;=1,suppliercode,"")</f>
        <v/>
      </c>
      <c r="D60" s="101"/>
      <c r="E60" s="101"/>
      <c r="F60" s="97" t="str">
        <f>IF(amortizationperiod2&gt;=1,suppliercode,"")</f>
        <v/>
      </c>
      <c r="G60" s="98"/>
      <c r="H60" s="98"/>
      <c r="I60" s="98"/>
      <c r="J60" s="98"/>
      <c r="K60" s="98"/>
      <c r="L60" s="18"/>
      <c r="M60" s="18"/>
      <c r="N60" s="77"/>
    </row>
    <row r="61" spans="1:14" ht="27" customHeight="1">
      <c r="A61" s="21" t="s">
        <v>30</v>
      </c>
      <c r="B61" s="20"/>
      <c r="C61" s="100"/>
      <c r="D61" s="100"/>
      <c r="E61" s="100"/>
      <c r="F61" s="99"/>
      <c r="G61" s="100"/>
      <c r="H61" s="100"/>
      <c r="I61" s="100"/>
      <c r="J61" s="100"/>
      <c r="K61" s="100"/>
      <c r="L61" s="18"/>
      <c r="M61" s="18"/>
      <c r="N61" s="77"/>
    </row>
    <row r="62" spans="1:14" ht="27" customHeight="1">
      <c r="A62" s="22" t="s">
        <v>26</v>
      </c>
      <c r="B62" s="20"/>
      <c r="C62" s="100"/>
      <c r="D62" s="100"/>
      <c r="E62" s="100"/>
      <c r="F62" s="99"/>
      <c r="G62" s="100"/>
      <c r="H62" s="100"/>
      <c r="I62" s="100"/>
      <c r="J62" s="100"/>
      <c r="K62" s="100"/>
      <c r="L62" s="18"/>
      <c r="M62" s="18"/>
      <c r="N62" s="77"/>
    </row>
    <row r="63" spans="1:14" ht="27" customHeight="1">
      <c r="A63" s="19" t="s">
        <v>4</v>
      </c>
      <c r="B63" s="20"/>
      <c r="C63" s="100"/>
      <c r="D63" s="100"/>
      <c r="E63" s="100"/>
      <c r="F63" s="99"/>
      <c r="G63" s="100"/>
      <c r="H63" s="100"/>
      <c r="I63" s="100"/>
      <c r="J63" s="100"/>
      <c r="K63" s="100"/>
      <c r="L63" s="18"/>
      <c r="M63" s="18"/>
      <c r="N63" s="77"/>
    </row>
    <row r="64" spans="1:14" ht="27" customHeight="1">
      <c r="A64" s="23" t="s">
        <v>31</v>
      </c>
      <c r="B64" s="20"/>
      <c r="C64" s="100"/>
      <c r="D64" s="100"/>
      <c r="E64" s="100"/>
      <c r="F64" s="99"/>
      <c r="G64" s="100"/>
      <c r="H64" s="100"/>
      <c r="I64" s="100"/>
      <c r="J64" s="100"/>
      <c r="K64" s="100"/>
      <c r="L64" s="18"/>
      <c r="M64" s="18"/>
      <c r="N64" s="77"/>
    </row>
    <row r="65" spans="1:14" ht="27" customHeight="1" thickBot="1">
      <c r="A65" s="24" t="s">
        <v>32</v>
      </c>
      <c r="B65" s="25"/>
      <c r="C65" s="110"/>
      <c r="D65" s="110"/>
      <c r="E65" s="110"/>
      <c r="F65" s="119"/>
      <c r="G65" s="110"/>
      <c r="H65" s="110"/>
      <c r="I65" s="110"/>
      <c r="J65" s="110"/>
      <c r="K65" s="110"/>
      <c r="L65" s="78"/>
      <c r="M65" s="78"/>
      <c r="N65" s="79"/>
    </row>
    <row r="66" spans="1:14" ht="17.25" customHeight="1">
      <c r="A66" s="108" t="s">
        <v>5</v>
      </c>
      <c r="B66" s="36"/>
      <c r="C66" s="5" t="s">
        <v>15</v>
      </c>
      <c r="D66" s="5"/>
      <c r="E66" s="5"/>
      <c r="F66" s="6"/>
      <c r="G66" s="17"/>
      <c r="H66" s="17"/>
      <c r="I66" s="72"/>
      <c r="J66" s="72"/>
      <c r="K66" s="6"/>
      <c r="L66" s="18"/>
      <c r="M66" s="18"/>
      <c r="N66" s="77"/>
    </row>
    <row r="67" spans="1:14" ht="17.25" customHeight="1">
      <c r="A67" s="109"/>
      <c r="B67" s="37"/>
      <c r="C67" s="6" t="s">
        <v>60</v>
      </c>
      <c r="D67" s="6"/>
      <c r="E67" s="6"/>
      <c r="F67" s="6"/>
      <c r="G67" s="17"/>
      <c r="H67" s="31" t="s">
        <v>21</v>
      </c>
      <c r="I67" s="106"/>
      <c r="J67" s="107"/>
      <c r="K67" s="41"/>
      <c r="L67" s="18"/>
      <c r="M67" s="18"/>
      <c r="N67" s="77"/>
    </row>
    <row r="68" spans="1:14" ht="21" customHeight="1">
      <c r="A68" s="7" t="s">
        <v>6</v>
      </c>
      <c r="B68" s="32"/>
      <c r="C68" s="6" t="s">
        <v>15</v>
      </c>
      <c r="D68" s="6"/>
      <c r="E68" s="6"/>
      <c r="F68" s="6"/>
      <c r="G68" s="6"/>
      <c r="H68" s="31" t="s">
        <v>20</v>
      </c>
      <c r="I68" s="123"/>
      <c r="J68" s="123"/>
      <c r="K68" s="123"/>
      <c r="L68" s="18"/>
      <c r="M68" s="18"/>
      <c r="N68" s="77"/>
    </row>
    <row r="69" spans="1:14" ht="17.25" customHeight="1" thickBot="1">
      <c r="A69" s="8"/>
      <c r="B69" s="38"/>
      <c r="C69" s="9" t="s">
        <v>60</v>
      </c>
      <c r="D69" s="9"/>
      <c r="E69" s="9"/>
      <c r="F69" s="6"/>
      <c r="G69" s="6"/>
      <c r="H69" s="6"/>
      <c r="I69" s="6"/>
      <c r="J69" s="6"/>
      <c r="K69" s="6"/>
      <c r="L69" s="18"/>
      <c r="M69" s="18"/>
      <c r="N69" s="77"/>
    </row>
    <row r="70" spans="1:14" ht="12.75" customHeight="1">
      <c r="A70" s="126"/>
      <c r="B70" s="127"/>
      <c r="C70" s="127"/>
      <c r="D70" s="127"/>
      <c r="E70" s="128"/>
      <c r="F70" s="10" t="s">
        <v>9</v>
      </c>
      <c r="G70" s="134"/>
      <c r="H70" s="134"/>
      <c r="I70" s="134"/>
      <c r="J70" s="134"/>
      <c r="K70" s="134"/>
      <c r="L70" s="75"/>
      <c r="M70" s="75"/>
      <c r="N70" s="76"/>
    </row>
    <row r="71" spans="1:14" ht="12.75" customHeight="1">
      <c r="A71" s="126"/>
      <c r="B71" s="127"/>
      <c r="C71" s="127"/>
      <c r="D71" s="127"/>
      <c r="E71" s="128"/>
      <c r="F71" s="133"/>
      <c r="G71" s="92"/>
      <c r="H71" s="92"/>
      <c r="I71" s="92"/>
      <c r="J71" s="92"/>
      <c r="K71" s="92"/>
      <c r="L71" s="18"/>
      <c r="M71" s="18"/>
      <c r="N71" s="77"/>
    </row>
    <row r="72" spans="1:14" ht="12.75" customHeight="1">
      <c r="A72" s="11" t="s">
        <v>7</v>
      </c>
      <c r="B72" s="90" t="s">
        <v>68</v>
      </c>
      <c r="C72" s="90">
        <f>applicantname</f>
        <v>0</v>
      </c>
      <c r="D72" s="90">
        <f>applicantname</f>
        <v>0</v>
      </c>
      <c r="E72" s="91">
        <f>applicantname</f>
        <v>0</v>
      </c>
      <c r="F72" s="66" t="s">
        <v>10</v>
      </c>
      <c r="G72" s="137"/>
      <c r="H72" s="137"/>
      <c r="I72" s="137"/>
      <c r="J72" s="137"/>
      <c r="K72" s="137"/>
      <c r="L72" s="18"/>
      <c r="M72" s="18"/>
      <c r="N72" s="77"/>
    </row>
    <row r="73" spans="1:14">
      <c r="A73" s="87"/>
      <c r="B73" s="88"/>
      <c r="C73" s="88"/>
      <c r="D73" s="88"/>
      <c r="E73" s="89"/>
      <c r="F73" s="63"/>
      <c r="G73" s="92"/>
      <c r="H73" s="92"/>
      <c r="I73" s="92"/>
      <c r="J73" s="92"/>
      <c r="K73" s="92"/>
      <c r="L73" s="18"/>
      <c r="M73" s="18"/>
      <c r="N73" s="77"/>
    </row>
    <row r="74" spans="1:14" ht="12.75" customHeight="1">
      <c r="A74" s="87"/>
      <c r="B74" s="88"/>
      <c r="C74" s="88"/>
      <c r="D74" s="88"/>
      <c r="E74" s="89"/>
      <c r="F74" s="12" t="s">
        <v>11</v>
      </c>
      <c r="G74" s="92"/>
      <c r="H74" s="92"/>
      <c r="I74" s="92"/>
      <c r="J74" s="92"/>
      <c r="K74" s="92"/>
      <c r="L74" s="18"/>
      <c r="M74" s="18"/>
      <c r="N74" s="77"/>
    </row>
    <row r="75" spans="1:14">
      <c r="A75" s="129"/>
      <c r="B75" s="130"/>
      <c r="C75" s="130"/>
      <c r="D75" s="130"/>
      <c r="E75" s="131"/>
      <c r="F75" s="80"/>
      <c r="G75" s="92"/>
      <c r="H75" s="92"/>
      <c r="I75" s="92"/>
      <c r="J75" s="92"/>
      <c r="K75" s="92"/>
      <c r="L75" s="18"/>
      <c r="M75" s="18"/>
      <c r="N75" s="77"/>
    </row>
    <row r="76" spans="1:14" ht="12.75" customHeight="1">
      <c r="A76" s="11" t="s">
        <v>8</v>
      </c>
      <c r="B76" s="93" t="str">
        <f>B72</f>
        <v>=applicantname</v>
      </c>
      <c r="C76" s="88"/>
      <c r="D76" s="88"/>
      <c r="E76" s="89"/>
      <c r="F76" s="66" t="s">
        <v>12</v>
      </c>
      <c r="G76" s="92"/>
      <c r="H76" s="92"/>
      <c r="I76" s="92"/>
      <c r="J76" s="92"/>
      <c r="K76" s="92"/>
      <c r="L76" s="18"/>
      <c r="M76" s="18"/>
      <c r="N76" s="77"/>
    </row>
    <row r="77" spans="1:14">
      <c r="A77" s="87"/>
      <c r="B77" s="88"/>
      <c r="C77" s="88"/>
      <c r="D77" s="88"/>
      <c r="E77" s="89"/>
      <c r="F77" s="61"/>
      <c r="G77" s="127"/>
      <c r="H77" s="127"/>
      <c r="I77" s="127"/>
      <c r="J77" s="127"/>
      <c r="K77" s="127"/>
      <c r="L77" s="18"/>
      <c r="M77" s="18"/>
      <c r="N77" s="77"/>
    </row>
    <row r="78" spans="1:14" ht="12.75" customHeight="1">
      <c r="A78" s="87"/>
      <c r="B78" s="88"/>
      <c r="C78" s="88"/>
      <c r="D78" s="88"/>
      <c r="E78" s="89"/>
      <c r="F78" s="61"/>
      <c r="G78" s="127"/>
      <c r="H78" s="127"/>
      <c r="I78" s="127"/>
      <c r="J78" s="127"/>
      <c r="K78" s="127"/>
      <c r="L78" s="18"/>
      <c r="M78" s="18"/>
      <c r="N78" s="77"/>
    </row>
    <row r="79" spans="1:14" ht="13.5" thickBot="1">
      <c r="A79" s="129"/>
      <c r="B79" s="130"/>
      <c r="C79" s="130"/>
      <c r="D79" s="130"/>
      <c r="E79" s="131"/>
      <c r="F79" s="81"/>
      <c r="G79" s="132"/>
      <c r="H79" s="132"/>
      <c r="I79" s="132"/>
      <c r="J79" s="132"/>
      <c r="K79" s="132"/>
      <c r="L79" s="78"/>
      <c r="M79" s="78"/>
      <c r="N79" s="79"/>
    </row>
    <row r="80" spans="1:14">
      <c r="A80" s="135" t="s">
        <v>54</v>
      </c>
      <c r="B80" s="136"/>
      <c r="C80" s="136"/>
      <c r="D80" s="136"/>
      <c r="E80" s="136"/>
      <c r="F80" s="136"/>
      <c r="G80" s="136"/>
      <c r="H80" s="136"/>
      <c r="I80" s="136"/>
      <c r="J80" s="136"/>
      <c r="K80" s="136"/>
      <c r="L80" s="75"/>
      <c r="M80" s="75"/>
      <c r="N80" s="76"/>
    </row>
    <row r="81" spans="1:14">
      <c r="A81" s="124"/>
      <c r="B81" s="125"/>
      <c r="C81" s="125"/>
      <c r="D81" s="125"/>
      <c r="E81" s="125"/>
      <c r="F81" s="125"/>
      <c r="G81" s="125"/>
      <c r="H81" s="125"/>
      <c r="I81" s="125"/>
      <c r="J81" s="125"/>
      <c r="K81" s="125"/>
      <c r="L81" s="18"/>
      <c r="M81" s="18"/>
      <c r="N81" s="77"/>
    </row>
    <row r="82" spans="1:14">
      <c r="A82" s="138"/>
      <c r="B82" s="139"/>
      <c r="C82" s="139"/>
      <c r="D82" s="139"/>
      <c r="E82" s="139"/>
      <c r="F82" s="139"/>
      <c r="G82" s="139"/>
      <c r="H82" s="139"/>
      <c r="I82" s="139"/>
      <c r="J82" s="139"/>
      <c r="K82" s="139"/>
      <c r="L82" s="18"/>
      <c r="M82" s="18"/>
      <c r="N82" s="77"/>
    </row>
    <row r="83" spans="1:14">
      <c r="A83" s="138"/>
      <c r="B83" s="139"/>
      <c r="C83" s="139"/>
      <c r="D83" s="139"/>
      <c r="E83" s="139"/>
      <c r="F83" s="139"/>
      <c r="G83" s="139"/>
      <c r="H83" s="139"/>
      <c r="I83" s="139"/>
      <c r="J83" s="139"/>
      <c r="K83" s="139"/>
      <c r="L83" s="18"/>
      <c r="M83" s="18"/>
      <c r="N83" s="77"/>
    </row>
    <row r="84" spans="1:14">
      <c r="A84" s="138"/>
      <c r="B84" s="139"/>
      <c r="C84" s="139"/>
      <c r="D84" s="139"/>
      <c r="E84" s="139"/>
      <c r="F84" s="139"/>
      <c r="G84" s="139"/>
      <c r="H84" s="139"/>
      <c r="I84" s="139"/>
      <c r="J84" s="139"/>
      <c r="K84" s="139"/>
      <c r="L84" s="18"/>
      <c r="M84" s="18"/>
      <c r="N84" s="77"/>
    </row>
    <row r="85" spans="1:14">
      <c r="A85" s="138"/>
      <c r="B85" s="139"/>
      <c r="C85" s="139"/>
      <c r="D85" s="139"/>
      <c r="E85" s="139"/>
      <c r="F85" s="139"/>
      <c r="G85" s="139"/>
      <c r="H85" s="139"/>
      <c r="I85" s="139"/>
      <c r="J85" s="139"/>
      <c r="K85" s="139"/>
      <c r="L85" s="18"/>
      <c r="M85" s="18"/>
      <c r="N85" s="77"/>
    </row>
    <row r="86" spans="1:14">
      <c r="A86" s="124"/>
      <c r="B86" s="125"/>
      <c r="C86" s="125"/>
      <c r="D86" s="125"/>
      <c r="E86" s="125"/>
      <c r="F86" s="125"/>
      <c r="G86" s="125"/>
      <c r="H86" s="125"/>
      <c r="I86" s="125"/>
      <c r="J86" s="125"/>
      <c r="K86" s="125"/>
      <c r="L86" s="18"/>
      <c r="M86" s="18"/>
      <c r="N86" s="77"/>
    </row>
    <row r="87" spans="1:14" ht="13.5" thickBot="1">
      <c r="A87" s="121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78"/>
      <c r="M87" s="78"/>
      <c r="N87" s="79"/>
    </row>
    <row r="88" spans="1:14">
      <c r="A88" s="39" t="s">
        <v>55</v>
      </c>
    </row>
    <row r="90" spans="1:14">
      <c r="G90" s="50"/>
      <c r="H90" s="51" t="s">
        <v>56</v>
      </c>
      <c r="I90" s="52"/>
      <c r="J90" s="52"/>
      <c r="K90" s="52"/>
      <c r="L90" s="52"/>
      <c r="M90" s="52"/>
      <c r="N90" s="53"/>
    </row>
    <row r="91" spans="1:14">
      <c r="G91" s="54"/>
      <c r="H91" s="55" t="s">
        <v>57</v>
      </c>
      <c r="I91" s="18"/>
      <c r="J91" s="18"/>
      <c r="K91" s="18"/>
      <c r="L91" s="18"/>
      <c r="M91" s="18"/>
      <c r="N91" s="59"/>
    </row>
    <row r="92" spans="1:14">
      <c r="G92" s="54"/>
      <c r="H92" s="58"/>
      <c r="I92" s="18"/>
      <c r="J92" s="52"/>
      <c r="K92" s="52"/>
      <c r="L92" s="52"/>
      <c r="M92" s="52"/>
      <c r="N92" s="53"/>
    </row>
    <row r="93" spans="1:14">
      <c r="G93" s="54"/>
      <c r="H93" s="55" t="s">
        <v>58</v>
      </c>
      <c r="I93" s="18"/>
      <c r="J93" s="56"/>
      <c r="K93" s="56"/>
      <c r="L93" s="56"/>
      <c r="M93" s="56"/>
      <c r="N93" s="57"/>
    </row>
    <row r="94" spans="1:14">
      <c r="G94" s="60"/>
      <c r="H94" s="56"/>
      <c r="I94" s="56"/>
      <c r="J94" s="56"/>
      <c r="K94" s="56"/>
      <c r="L94" s="56"/>
      <c r="M94" s="56"/>
      <c r="N94" s="57"/>
    </row>
  </sheetData>
  <mergeCells count="129">
    <mergeCell ref="D35:F35"/>
    <mergeCell ref="G35:H35"/>
    <mergeCell ref="G36:H36"/>
    <mergeCell ref="G37:H37"/>
    <mergeCell ref="D36:F36"/>
    <mergeCell ref="D37:F37"/>
    <mergeCell ref="B36:C36"/>
    <mergeCell ref="D50:F50"/>
    <mergeCell ref="G50:H50"/>
    <mergeCell ref="B47:C47"/>
    <mergeCell ref="D47:F47"/>
    <mergeCell ref="G47:H47"/>
    <mergeCell ref="B48:C48"/>
    <mergeCell ref="D48:F48"/>
    <mergeCell ref="G46:H46"/>
    <mergeCell ref="B43:C43"/>
    <mergeCell ref="D43:F43"/>
    <mergeCell ref="G43:H43"/>
    <mergeCell ref="B44:C44"/>
    <mergeCell ref="D44:F44"/>
    <mergeCell ref="G44:H44"/>
    <mergeCell ref="B49:C49"/>
    <mergeCell ref="D49:F49"/>
    <mergeCell ref="G49:H49"/>
    <mergeCell ref="G53:H53"/>
    <mergeCell ref="D53:F53"/>
    <mergeCell ref="B53:C53"/>
    <mergeCell ref="B51:C51"/>
    <mergeCell ref="D51:F51"/>
    <mergeCell ref="G51:H51"/>
    <mergeCell ref="B52:C52"/>
    <mergeCell ref="D52:F52"/>
    <mergeCell ref="G52:H52"/>
    <mergeCell ref="D38:F38"/>
    <mergeCell ref="B38:C38"/>
    <mergeCell ref="B50:C50"/>
    <mergeCell ref="B7:D7"/>
    <mergeCell ref="C5:H5"/>
    <mergeCell ref="A34:K34"/>
    <mergeCell ref="B10:D10"/>
    <mergeCell ref="H7:J7"/>
    <mergeCell ref="A20:K20"/>
    <mergeCell ref="A21:K21"/>
    <mergeCell ref="A30:K30"/>
    <mergeCell ref="F7:G7"/>
    <mergeCell ref="C6:I6"/>
    <mergeCell ref="B8:D8"/>
    <mergeCell ref="B11:D11"/>
    <mergeCell ref="A19:K19"/>
    <mergeCell ref="A29:K29"/>
    <mergeCell ref="K10:K12"/>
    <mergeCell ref="B32:K32"/>
    <mergeCell ref="B9:D9"/>
    <mergeCell ref="B31:K31"/>
    <mergeCell ref="H11:J11"/>
    <mergeCell ref="E16:F16"/>
    <mergeCell ref="B37:C37"/>
    <mergeCell ref="F65:K65"/>
    <mergeCell ref="D40:F40"/>
    <mergeCell ref="B35:C35"/>
    <mergeCell ref="A87:K87"/>
    <mergeCell ref="I68:K68"/>
    <mergeCell ref="A77:E77"/>
    <mergeCell ref="A81:K81"/>
    <mergeCell ref="A78:E78"/>
    <mergeCell ref="A70:E70"/>
    <mergeCell ref="A71:E71"/>
    <mergeCell ref="A74:E74"/>
    <mergeCell ref="A75:E75"/>
    <mergeCell ref="A86:K86"/>
    <mergeCell ref="G79:K79"/>
    <mergeCell ref="F71:K71"/>
    <mergeCell ref="G70:K70"/>
    <mergeCell ref="A80:K80"/>
    <mergeCell ref="G77:K77"/>
    <mergeCell ref="G78:K78"/>
    <mergeCell ref="G72:K72"/>
    <mergeCell ref="A82:K85"/>
    <mergeCell ref="A79:E79"/>
    <mergeCell ref="G38:H38"/>
    <mergeCell ref="G39:H39"/>
    <mergeCell ref="G54:H54"/>
    <mergeCell ref="D54:F54"/>
    <mergeCell ref="B54:C54"/>
    <mergeCell ref="B42:C42"/>
    <mergeCell ref="B39:C39"/>
    <mergeCell ref="G42:H42"/>
    <mergeCell ref="B40:C40"/>
    <mergeCell ref="C64:E64"/>
    <mergeCell ref="C65:E65"/>
    <mergeCell ref="F59:K59"/>
    <mergeCell ref="G40:H40"/>
    <mergeCell ref="B41:C41"/>
    <mergeCell ref="D41:F41"/>
    <mergeCell ref="G41:H41"/>
    <mergeCell ref="B45:C45"/>
    <mergeCell ref="C61:E61"/>
    <mergeCell ref="C62:E62"/>
    <mergeCell ref="C63:E63"/>
    <mergeCell ref="A57:K57"/>
    <mergeCell ref="D39:F39"/>
    <mergeCell ref="B55:C55"/>
    <mergeCell ref="D55:F55"/>
    <mergeCell ref="G55:H55"/>
    <mergeCell ref="F64:K64"/>
    <mergeCell ref="H12:J12"/>
    <mergeCell ref="B33:K33"/>
    <mergeCell ref="A22:N28"/>
    <mergeCell ref="B72:E72"/>
    <mergeCell ref="G75:K75"/>
    <mergeCell ref="G76:K76"/>
    <mergeCell ref="B76:E76"/>
    <mergeCell ref="A73:E73"/>
    <mergeCell ref="G73:K73"/>
    <mergeCell ref="G74:K74"/>
    <mergeCell ref="D42:F42"/>
    <mergeCell ref="F60:K60"/>
    <mergeCell ref="F61:K61"/>
    <mergeCell ref="F62:K62"/>
    <mergeCell ref="F63:K63"/>
    <mergeCell ref="C59:E59"/>
    <mergeCell ref="C60:E60"/>
    <mergeCell ref="G48:H48"/>
    <mergeCell ref="D45:F45"/>
    <mergeCell ref="G45:H45"/>
    <mergeCell ref="B46:C46"/>
    <mergeCell ref="D46:F46"/>
    <mergeCell ref="I67:J67"/>
    <mergeCell ref="A66:A67"/>
  </mergeCells>
  <dataValidations count="4">
    <dataValidation type="list" allowBlank="1" showInputMessage="1" showErrorMessage="1" sqref="H10:J10" xr:uid="{00000000-0002-0000-0000-000000000000}">
      <formula1>Project</formula1>
    </dataValidation>
    <dataValidation type="list" allowBlank="1" showInputMessage="1" showErrorMessage="1" sqref="H8" xr:uid="{00000000-0002-0000-0000-000001000000}">
      <formula1>SBU</formula1>
    </dataValidation>
    <dataValidation type="list" allowBlank="1" showInputMessage="1" showErrorMessage="1" sqref="B7:D8" xr:uid="{00000000-0002-0000-0000-000002000000}">
      <formula1>Applicant_name</formula1>
    </dataValidation>
    <dataValidation type="list" allowBlank="1" showInputMessage="1" showErrorMessage="1" sqref="B10:D10" xr:uid="{00000000-0002-0000-0000-000003000000}">
      <formula1>dept</formula1>
    </dataValidation>
  </dataValidations>
  <printOptions horizontalCentered="1"/>
  <pageMargins left="0" right="0" top="0" bottom="0" header="0.31496062992125984" footer="0.31496062992125984"/>
  <pageSetup paperSize="9" scale="4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222</vt:i4>
      </vt:variant>
    </vt:vector>
  </HeadingPairs>
  <TitlesOfParts>
    <vt:vector size="223" baseType="lpstr">
      <vt:lpstr>Asset Purchase</vt:lpstr>
      <vt:lpstr>aebno</vt:lpstr>
      <vt:lpstr>amorizationqty1</vt:lpstr>
      <vt:lpstr>amorizationqty2</vt:lpstr>
      <vt:lpstr>amortizationperiod1</vt:lpstr>
      <vt:lpstr>amortizationperiod2</vt:lpstr>
      <vt:lpstr>amortizationperunit1</vt:lpstr>
      <vt:lpstr>amortizationperunit2</vt:lpstr>
      <vt:lpstr>amount1</vt:lpstr>
      <vt:lpstr>amount10</vt:lpstr>
      <vt:lpstr>amount11</vt:lpstr>
      <vt:lpstr>amount12</vt:lpstr>
      <vt:lpstr>amount13</vt:lpstr>
      <vt:lpstr>amount14</vt:lpstr>
      <vt:lpstr>amount15</vt:lpstr>
      <vt:lpstr>amount16</vt:lpstr>
      <vt:lpstr>amount17</vt:lpstr>
      <vt:lpstr>amount18</vt:lpstr>
      <vt:lpstr>amount19</vt:lpstr>
      <vt:lpstr>amount2</vt:lpstr>
      <vt:lpstr>amount20</vt:lpstr>
      <vt:lpstr>amount3</vt:lpstr>
      <vt:lpstr>amount4</vt:lpstr>
      <vt:lpstr>amount5</vt:lpstr>
      <vt:lpstr>amount6</vt:lpstr>
      <vt:lpstr>amount7</vt:lpstr>
      <vt:lpstr>amount8</vt:lpstr>
      <vt:lpstr>amount9</vt:lpstr>
      <vt:lpstr>applicantname</vt:lpstr>
      <vt:lpstr>applicationdate</vt:lpstr>
      <vt:lpstr>approvaldate</vt:lpstr>
      <vt:lpstr>approvalname</vt:lpstr>
      <vt:lpstr>assetdescription</vt:lpstr>
      <vt:lpstr>backup</vt:lpstr>
      <vt:lpstr>budgetamount</vt:lpstr>
      <vt:lpstr>budgeted1</vt:lpstr>
      <vt:lpstr>budgeted2</vt:lpstr>
      <vt:lpstr>categoryofasset</vt:lpstr>
      <vt:lpstr>comment</vt:lpstr>
      <vt:lpstr>creator</vt:lpstr>
      <vt:lpstr>currency</vt:lpstr>
      <vt:lpstr>currency1</vt:lpstr>
      <vt:lpstr>currency10</vt:lpstr>
      <vt:lpstr>currency11</vt:lpstr>
      <vt:lpstr>currency12</vt:lpstr>
      <vt:lpstr>currency13</vt:lpstr>
      <vt:lpstr>currency14</vt:lpstr>
      <vt:lpstr>currency15</vt:lpstr>
      <vt:lpstr>currency16</vt:lpstr>
      <vt:lpstr>currency17</vt:lpstr>
      <vt:lpstr>currency18</vt:lpstr>
      <vt:lpstr>currency19</vt:lpstr>
      <vt:lpstr>currency2</vt:lpstr>
      <vt:lpstr>currency20</vt:lpstr>
      <vt:lpstr>currency3</vt:lpstr>
      <vt:lpstr>currency4</vt:lpstr>
      <vt:lpstr>currency5</vt:lpstr>
      <vt:lpstr>currency6</vt:lpstr>
      <vt:lpstr>currency7</vt:lpstr>
      <vt:lpstr>currency8</vt:lpstr>
      <vt:lpstr>currency9</vt:lpstr>
      <vt:lpstr>dept</vt:lpstr>
      <vt:lpstr>familydescription</vt:lpstr>
      <vt:lpstr>increasecapacity</vt:lpstr>
      <vt:lpstr>invoiceamount1</vt:lpstr>
      <vt:lpstr>invoiceamount10</vt:lpstr>
      <vt:lpstr>invoiceamount11</vt:lpstr>
      <vt:lpstr>invoiceamount12</vt:lpstr>
      <vt:lpstr>invoiceamount13</vt:lpstr>
      <vt:lpstr>invoiceamount14</vt:lpstr>
      <vt:lpstr>invoiceamount15</vt:lpstr>
      <vt:lpstr>invoiceamount16</vt:lpstr>
      <vt:lpstr>invoiceamount17</vt:lpstr>
      <vt:lpstr>invoiceamount18</vt:lpstr>
      <vt:lpstr>invoiceamount19</vt:lpstr>
      <vt:lpstr>invoiceamount2</vt:lpstr>
      <vt:lpstr>invoiceamount20</vt:lpstr>
      <vt:lpstr>invoiceamount3</vt:lpstr>
      <vt:lpstr>invoiceamount4</vt:lpstr>
      <vt:lpstr>invoiceamount5</vt:lpstr>
      <vt:lpstr>invoiceamount6</vt:lpstr>
      <vt:lpstr>invoiceamount7</vt:lpstr>
      <vt:lpstr>invoiceamount8</vt:lpstr>
      <vt:lpstr>invoiceamount9</vt:lpstr>
      <vt:lpstr>invoicecurrency1</vt:lpstr>
      <vt:lpstr>invoicecurrency10</vt:lpstr>
      <vt:lpstr>invoicecurrency11</vt:lpstr>
      <vt:lpstr>invoicecurrency12</vt:lpstr>
      <vt:lpstr>invoicecurrency13</vt:lpstr>
      <vt:lpstr>invoicecurrency14</vt:lpstr>
      <vt:lpstr>invoicecurrency15</vt:lpstr>
      <vt:lpstr>invoicecurrency16</vt:lpstr>
      <vt:lpstr>invoicecurrency17</vt:lpstr>
      <vt:lpstr>invoicecurrency18</vt:lpstr>
      <vt:lpstr>invoicecurrency19</vt:lpstr>
      <vt:lpstr>invoicecurrency2</vt:lpstr>
      <vt:lpstr>invoicecurrency20</vt:lpstr>
      <vt:lpstr>invoicecurrency3</vt:lpstr>
      <vt:lpstr>invoicecurrency4</vt:lpstr>
      <vt:lpstr>invoicecurrency5</vt:lpstr>
      <vt:lpstr>invoicecurrency6</vt:lpstr>
      <vt:lpstr>invoicecurrency7</vt:lpstr>
      <vt:lpstr>invoicecurrency8</vt:lpstr>
      <vt:lpstr>invoicecurrency9</vt:lpstr>
      <vt:lpstr>invoicedate1</vt:lpstr>
      <vt:lpstr>invoicedate10</vt:lpstr>
      <vt:lpstr>invoicedate11</vt:lpstr>
      <vt:lpstr>invoicedate12</vt:lpstr>
      <vt:lpstr>invoicedate13</vt:lpstr>
      <vt:lpstr>invoicedate14</vt:lpstr>
      <vt:lpstr>invoicedate15</vt:lpstr>
      <vt:lpstr>invoicedate16</vt:lpstr>
      <vt:lpstr>invoicedate17</vt:lpstr>
      <vt:lpstr>invoicedate18</vt:lpstr>
      <vt:lpstr>invoicedate19</vt:lpstr>
      <vt:lpstr>invoicedate2</vt:lpstr>
      <vt:lpstr>invoicedate20</vt:lpstr>
      <vt:lpstr>invoicedate3</vt:lpstr>
      <vt:lpstr>invoicedate4</vt:lpstr>
      <vt:lpstr>invoicedate5</vt:lpstr>
      <vt:lpstr>invoicedate6</vt:lpstr>
      <vt:lpstr>invoicedate7</vt:lpstr>
      <vt:lpstr>invoicedate8</vt:lpstr>
      <vt:lpstr>invoicedate9</vt:lpstr>
      <vt:lpstr>invoicedescription1</vt:lpstr>
      <vt:lpstr>invoicedescription10</vt:lpstr>
      <vt:lpstr>invoicedescription11</vt:lpstr>
      <vt:lpstr>invoicedescription12</vt:lpstr>
      <vt:lpstr>invoicedescription13</vt:lpstr>
      <vt:lpstr>invoicedescription14</vt:lpstr>
      <vt:lpstr>invoicedescription15</vt:lpstr>
      <vt:lpstr>invoicedescription16</vt:lpstr>
      <vt:lpstr>invoicedescription17</vt:lpstr>
      <vt:lpstr>invoicedescription18</vt:lpstr>
      <vt:lpstr>invoicedescription19</vt:lpstr>
      <vt:lpstr>invoicedescription2</vt:lpstr>
      <vt:lpstr>invoicedescription20</vt:lpstr>
      <vt:lpstr>invoicedescription3</vt:lpstr>
      <vt:lpstr>invoicedescription4</vt:lpstr>
      <vt:lpstr>invoicedescription5</vt:lpstr>
      <vt:lpstr>invoicedescription6</vt:lpstr>
      <vt:lpstr>invoicedescription7</vt:lpstr>
      <vt:lpstr>invoicedescription8</vt:lpstr>
      <vt:lpstr>invoicedescription9</vt:lpstr>
      <vt:lpstr>invoiceno1</vt:lpstr>
      <vt:lpstr>invoiceno10</vt:lpstr>
      <vt:lpstr>invoiceno11</vt:lpstr>
      <vt:lpstr>invoiceno12</vt:lpstr>
      <vt:lpstr>invoiceno13</vt:lpstr>
      <vt:lpstr>invoiceno14</vt:lpstr>
      <vt:lpstr>invoiceno15</vt:lpstr>
      <vt:lpstr>invoiceno16</vt:lpstr>
      <vt:lpstr>invoiceno17</vt:lpstr>
      <vt:lpstr>invoiceno18</vt:lpstr>
      <vt:lpstr>invoiceno19</vt:lpstr>
      <vt:lpstr>invoiceno2</vt:lpstr>
      <vt:lpstr>invoiceno20</vt:lpstr>
      <vt:lpstr>invoiceno3</vt:lpstr>
      <vt:lpstr>invoiceno4</vt:lpstr>
      <vt:lpstr>invoiceno5</vt:lpstr>
      <vt:lpstr>invoiceno6</vt:lpstr>
      <vt:lpstr>invoiceno7</vt:lpstr>
      <vt:lpstr>invoiceno8</vt:lpstr>
      <vt:lpstr>invoiceno9</vt:lpstr>
      <vt:lpstr>newasset</vt:lpstr>
      <vt:lpstr>paymententity</vt:lpstr>
      <vt:lpstr>paymentmethod</vt:lpstr>
      <vt:lpstr>productfamilysbu</vt:lpstr>
      <vt:lpstr>proformainvoice1</vt:lpstr>
      <vt:lpstr>proformainvoice10</vt:lpstr>
      <vt:lpstr>proformainvoice11</vt:lpstr>
      <vt:lpstr>proformainvoice12</vt:lpstr>
      <vt:lpstr>proformainvoice13</vt:lpstr>
      <vt:lpstr>proformainvoice14</vt:lpstr>
      <vt:lpstr>proformainvoice15</vt:lpstr>
      <vt:lpstr>proformainvoice16</vt:lpstr>
      <vt:lpstr>proformainvoice17</vt:lpstr>
      <vt:lpstr>proformainvoice18</vt:lpstr>
      <vt:lpstr>proformainvoice19</vt:lpstr>
      <vt:lpstr>proformainvoice2</vt:lpstr>
      <vt:lpstr>proformainvoice20</vt:lpstr>
      <vt:lpstr>proformainvoice3</vt:lpstr>
      <vt:lpstr>proformainvoice4</vt:lpstr>
      <vt:lpstr>proformainvoice5</vt:lpstr>
      <vt:lpstr>proformainvoice6</vt:lpstr>
      <vt:lpstr>proformainvoice7</vt:lpstr>
      <vt:lpstr>proformainvoice8</vt:lpstr>
      <vt:lpstr>proformainvoice9</vt:lpstr>
      <vt:lpstr>projectcodename</vt:lpstr>
      <vt:lpstr>projectcodename1</vt:lpstr>
      <vt:lpstr>projectcodename2</vt:lpstr>
      <vt:lpstr>reasonforpurchase</vt:lpstr>
      <vt:lpstr>signature</vt:lpstr>
      <vt:lpstr>suppliercode</vt:lpstr>
      <vt:lpstr>suppliername</vt:lpstr>
      <vt:lpstr>toolingmodification</vt:lpstr>
      <vt:lpstr>toolingsupplier</vt:lpstr>
      <vt:lpstr>totalamorizationamount1</vt:lpstr>
      <vt:lpstr>totalamorizationamount2</vt:lpstr>
      <vt:lpstr>totalamortizationqty1</vt:lpstr>
      <vt:lpstr>totalamortizationqty2</vt:lpstr>
      <vt:lpstr>totalinvoiceamount1</vt:lpstr>
      <vt:lpstr>totalinvoiceamount10</vt:lpstr>
      <vt:lpstr>totalinvoiceamount11</vt:lpstr>
      <vt:lpstr>totalinvoiceamount12</vt:lpstr>
      <vt:lpstr>totalinvoiceamount13</vt:lpstr>
      <vt:lpstr>totalinvoiceamount14</vt:lpstr>
      <vt:lpstr>totalinvoiceamount15</vt:lpstr>
      <vt:lpstr>totalinvoiceamount16</vt:lpstr>
      <vt:lpstr>totalinvoiceamount17</vt:lpstr>
      <vt:lpstr>totalinvoiceamount18</vt:lpstr>
      <vt:lpstr>totalinvoiceamount19</vt:lpstr>
      <vt:lpstr>totalinvoiceamount2</vt:lpstr>
      <vt:lpstr>totalinvoiceamount20</vt:lpstr>
      <vt:lpstr>totalinvoiceamount3</vt:lpstr>
      <vt:lpstr>totalinvoiceamount4</vt:lpstr>
      <vt:lpstr>totalinvoiceamount5</vt:lpstr>
      <vt:lpstr>totalinvoiceamount6</vt:lpstr>
      <vt:lpstr>totalinvoiceamount7</vt:lpstr>
      <vt:lpstr>totalinvoiceamount8</vt:lpstr>
      <vt:lpstr>totalinvoiceamount9</vt:lpstr>
      <vt:lpstr>withinbudget1</vt:lpstr>
      <vt:lpstr>withinbudget2</vt:lpstr>
    </vt:vector>
  </TitlesOfParts>
  <Company>SEB Asia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afok</dc:creator>
  <cp:lastModifiedBy>LIE Dwi</cp:lastModifiedBy>
  <cp:lastPrinted>2021-02-26T03:42:37Z</cp:lastPrinted>
  <dcterms:created xsi:type="dcterms:W3CDTF">2010-07-13T06:38:09Z</dcterms:created>
  <dcterms:modified xsi:type="dcterms:W3CDTF">2021-02-26T06:07:58Z</dcterms:modified>
</cp:coreProperties>
</file>