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dwijesh/Desktop/groq/"/>
    </mc:Choice>
  </mc:AlternateContent>
  <xr:revisionPtr revIDLastSave="0" documentId="13_ncr:1_{9EA42524-0B59-664C-A698-3D7EFC2261A5}" xr6:coauthVersionLast="47" xr6:coauthVersionMax="47" xr10:uidLastSave="{00000000-0000-0000-0000-000000000000}"/>
  <bookViews>
    <workbookView xWindow="2240" yWindow="500" windowWidth="2880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2" i="1"/>
</calcChain>
</file>

<file path=xl/sharedStrings.xml><?xml version="1.0" encoding="utf-8"?>
<sst xmlns="http://schemas.openxmlformats.org/spreadsheetml/2006/main" count="21591" uniqueCount="4380">
  <si>
    <t>text</t>
  </si>
  <si>
    <t>author_id</t>
  </si>
  <si>
    <t>created_at</t>
  </si>
  <si>
    <t>username</t>
  </si>
  <si>
    <t>tick</t>
  </si>
  <si>
    <t>daily_return</t>
  </si>
  <si>
    <t>sentiment_score</t>
  </si>
  <si>
    <t>intensity_score</t>
  </si>
  <si>
    <t>emotion</t>
  </si>
  <si>
    <t>ai_emphasis</t>
  </si>
  <si>
    <t>Were all connected by the challenge of climate change This years  Sustainability Report makes it clear  the jour</t>
  </si>
  <si>
    <t>satyanadella</t>
  </si>
  <si>
    <t>MSFT</t>
  </si>
  <si>
    <t>Concern</t>
  </si>
  <si>
    <t>2</t>
  </si>
  <si>
    <t>Were excited to announce the launch of GPT4o OpenAIs new flagship model on Azure AI This multimodal model integrates text</t>
  </si>
  <si>
    <t>EXCITEMENT</t>
  </si>
  <si>
    <t>4</t>
  </si>
  <si>
    <t>Today we announced expanded investments in France that will help drive AI innovation and create new economic opportunity across the country</t>
  </si>
  <si>
    <t>Optimism</t>
  </si>
  <si>
    <t>Were focused on democratizing AI to help create new economic growth and opportunity around the worldincluding here in the US Thats why today were excited to announce a 33 billion investment in Wisconsin spanning cloud and AI infrastructure skilling and a</t>
  </si>
  <si>
    <t>Excitement</t>
  </si>
  <si>
    <t>AI is democratizing expertise across the workforce and today were sharing our latest research on the opportunity for every organization to apply this technology to drive better business outcomes</t>
  </si>
  <si>
    <t>Its great to be back in Malaysia where were announcing our biggest investment in the country to date to help support its AI transformation and create new skilling opportunities for people across the country</t>
  </si>
  <si>
    <t>3</t>
  </si>
  <si>
    <t>Join us in celebrating the Asian and Pacific Islander communities with stories of personal growth selfdiscovery and inner</t>
  </si>
  <si>
    <t>Celebration</t>
  </si>
  <si>
    <t>1</t>
  </si>
  <si>
    <t>Were committed to building and deploying AI responsibly and helping others do the same which is why were sharing details about our approach in this inaugural report</t>
  </si>
  <si>
    <t>Pride</t>
  </si>
  <si>
    <t>Thrilled to be in Thailand today where were announcing our plans to establish our first datacenter region in the country as we expand our commitment to help accelerate the countrys digitalfirst AIpowered future</t>
  </si>
  <si>
    <t>Its fantastic to be in Indonesia meeting with innovators like Andri Elsa and the team at eFishery who are applying nextgeneration AI to make aquaculture more productive  and sustainable</t>
  </si>
  <si>
    <t>Enthusiasm</t>
  </si>
  <si>
    <t>Stories like these of Hidayah Hasyiya Jidapa Saran and Shelin remind us of the importance of ensuring everyone has access to digital skills And its why well equip 25 million people across Southeast Asia with AI skills by 2025</t>
  </si>
  <si>
    <t>Inspiration</t>
  </si>
  <si>
    <t>Today we announced our largest investment in our nearly three decades in Indonesia as we partner to advance the countrys cloud and AI ambitions and help Indonesia thrive in this new era</t>
  </si>
  <si>
    <t>Were redefining the developer environment with GitHub Copilot Workspacewhere any developer can go from idea to code to software in natural language</t>
  </si>
  <si>
    <t>Were expanding our partnership with  and building AIdriven tools and experiences that create new opportunity for advertisers publishers and readers</t>
  </si>
  <si>
    <t>Were excited to announce the launch of Phi3 a groundbreaking family of small language models that outperform larger model</t>
  </si>
  <si>
    <t>Today were expanding our longtime partnership with  as together we apply the power of the Microsoft Cloud and Copilot for Microsoft 365 to accelerate their AI transformation</t>
  </si>
  <si>
    <t>Exciting times as we prepare for  next week Today we announce several new datadriven AI solutions and capabilities for</t>
  </si>
  <si>
    <t>s investment in  will enhance the UAEs position as a leading  hub and provide digital infrastructure and</t>
  </si>
  <si>
    <t>Confidence</t>
  </si>
  <si>
    <t>Today we announced our plans to deepen our investments in Japan spanning cloud and AI infrastructure skilling research and cybersecurity as we continue partnering to accelerate the countrys AI transformation</t>
  </si>
  <si>
    <t>Azure will be the first cloud to offer Coheres latest LLM as we build on our commitment to offer customers the broadest selection of state of the art and open source models</t>
  </si>
  <si>
    <t>This is such an exciting milestone on our path toward unlocking the scientific and commercial progress that will come from reliable quantum computation</t>
  </si>
  <si>
    <t>Inspired by the many examples in  of how people and organizations are applying AI to address some of the worlds most pressing challengesfrom humanitarian action and disaster response to resource mapping and health diagnostics</t>
  </si>
  <si>
    <t>Hope</t>
  </si>
  <si>
    <t>Together with  were connecting Adobe Experience Cloud with Microsoft Copilot to reimagine how marketers approach their daily workfrom campaign briefs to content creation and approvals</t>
  </si>
  <si>
    <t>Were announcing our first AIpowered Surface devices as we advance the new era of work with Copilot Windows and Surface</t>
  </si>
  <si>
    <t>Great to see this announcement today from  and  which is a critical step forward in strengthening our semiconductor supply chain resilience in the US</t>
  </si>
  <si>
    <t>Welcome to Microsoft  Thrilled to have you lead Microsoft AI as we build consumer AI like Copilot that is loved by and benefits people around the world</t>
  </si>
  <si>
    <t>Today were expanding our partnership with  as we build on our commitment to ensure customers have the most comprehensive platforms and tools across the Copilot stack from silicon to software to build their own breakthrough AI capability</t>
  </si>
  <si>
    <t>Exhilaration</t>
  </si>
  <si>
    <t>Excited to announce this milestone for Copilot for Security as we continue to apply this next generation of AI to empower defenders across all experience levels and transform every aspect of SOC productivity</t>
  </si>
  <si>
    <t>At  were highlighting the remarkable work of innovators like   and  who are using DAX Copilot embedded in Epic to empower clinicians and transform patient healthcare experiences</t>
  </si>
  <si>
    <t>With new products and partnerships were helping people and organizations apply this next generation of AI to advance accessibility with more universally inclusive design</t>
  </si>
  <si>
    <t>Starting today we introduce plugins from your favorite apps like   and  as well as new skill</t>
  </si>
  <si>
    <t>With Microsoft Copilot for Finance were helping organizations apply AI to transform how finance teams approach their daily work</t>
  </si>
  <si>
    <t>Promise</t>
  </si>
  <si>
    <t>Our expanded partnership with 1910 Genetics underscores the tremendous impact this next generation of AI will have on accelerating discovery in the life sciences</t>
  </si>
  <si>
    <t>Were continuing to reimagine developer tools for this era of AI with GitHub Copilot Enterprise a customized companion that places the institutional expertise of an organization at the fingertips of every developer</t>
  </si>
  <si>
    <t>Today at the Mobile World Congress we announced s AI Access Principles which will govern how we operate our AI d</t>
  </si>
  <si>
    <t>Were announcing a multiyear partnership with  as we build on our commitment to offer customers the best choice of open and foundation models on Azure</t>
  </si>
  <si>
    <t>At  we are announcing new AI and cloudnative solutions for the telecom industry that will help operators unlock new</t>
  </si>
  <si>
    <t>Today we announced our plans to expand our investments in Spain as we continue partnering to promote responsible AI across the public and private sectors</t>
  </si>
  <si>
    <t>Deepfakes are a growing concern that we need to address The Tech Accord announced at the  today represents a decis</t>
  </si>
  <si>
    <t>AI made large strides last year but whats in store for 2024 
Explore three trends that will help make it a more accessib</t>
  </si>
  <si>
    <t>From Copilot to new data solutions in Microsoft Fabric we are bringing new capabilities to our Cloud for Sustainability as we help organizations across every industry move from pledges to progress</t>
  </si>
  <si>
    <t>It was awesome seeing firsthand today this example of how Indian educators are applying this next generation of AI to give time back to teachers and deliver more engaging lesson plans for students</t>
  </si>
  <si>
    <t>Excited for all that people will achieve with this next generation of AI as we bring the power of Copilot to anyone anywhere on any device</t>
  </si>
  <si>
    <t>Great to be in India this week meeting with changemakers like the team at Karya who are doing the critical work of building highquality datasets for AIand expanding economic opportunity at the same time</t>
  </si>
  <si>
    <t>Exuberance</t>
  </si>
  <si>
    <t>Excited to announce the general availability of Copilot for Sales and Copilot for Service as we continue to extend Copilot to every role and function</t>
  </si>
  <si>
    <t>Microsoft Mesh is now generally available in Teams Reimagine the way employees connect and collaborate Read to see M</t>
  </si>
  <si>
    <t>While preliminary it is undeniably encouraging to see generative AI drastically accelerating the design of small molecule</t>
  </si>
  <si>
    <t>Were delighted to partner with  to apply the latest cloud and AI technology to enhance the customer experience for hundreds of millions of people and businesses across Africa and Europe</t>
  </si>
  <si>
    <t>From new copilot capabilities for customers and store associates to retail data solutions in Fabric were applying this next generation of AI to deliver more personalized experiences for shoppers and new opportunities for retailers</t>
  </si>
  <si>
    <t>Fantastic to be at  to talk about our longstanding partnership with  and how they are applying the power of Azure OpenAI Service along with their own proprietary data and models to transform the digital shopping experience</t>
  </si>
  <si>
    <t>Were bringing together nextgeneration AI with highperformance computing to accelerate scientific discovery collaborating with organizations like  to find new materials for energy storage solutions in weeks not years</t>
  </si>
  <si>
    <t>Were excited for 2024 to be the year of the AI PC An important first step is the introduction of a Copilot key for Win</t>
  </si>
  <si>
    <t>Were so pumped to see phi2 at the top of trending models on   Its sibling phi15 has already half a m</t>
  </si>
  <si>
    <t>From Llama 2 Models as Service and GPT4 Turbo with Vision to new opensource models were bringing the most comprehensive selection of AI models to Azure AI as we work to ensure customers have more choice and flexibility to meet their specific needs</t>
  </si>
  <si>
    <t>The pace of AI innovation in 2023 was astounding  but even more impressive was how people applied this technology to make a real difference in their careers communities and countries Here are some of my favorite examples</t>
  </si>
  <si>
    <t>Thank you  for the insightful meeting We are looking forward to our ongoing collaboration on AI safety and responsibility</t>
  </si>
  <si>
    <t>Gratitude</t>
  </si>
  <si>
    <t>Overcoming challenges of dyslexia creating a photo album in minutes generating ideas and more  heres a look at some of th</t>
  </si>
  <si>
    <t>Empathy</t>
  </si>
  <si>
    <t>From new bestinclass small language models to stateoftheart prompting techniques were excited to share these innovations and put them in the hands of researchers and developers</t>
  </si>
  <si>
    <t>Were partnering with the AFLCIO to ensure labor has a voice in the development of AI and workers have the skilling opportunities they need to thrive in this new era</t>
  </si>
  <si>
    <t>Collaboration</t>
  </si>
  <si>
    <t>With our new MatterGen model were applying the next generation of AI to one of the biggest challenges in materials science increasing the rate at which we design materials with desired properties</t>
  </si>
  <si>
    <t>The pace of innovation in Copilots first year has been astounding And were not done Looking forward to even more advanced capabilities including responses powered by GPT4 Turbo and DallE 3 Code Interpreter and more</t>
  </si>
  <si>
    <t>As we continue to celebrate  we embrace our responsibility to use technology to create a more accessible society Were thrilled to introduce a new version of Seeing AI which applies next generation AI to narrate the world  right from your phone</t>
  </si>
  <si>
    <t>The climate emergency requires new tools for adaptation and mitigation
 and  are building an AIpowered</t>
  </si>
  <si>
    <t>Microsoft Chief Scientific Officer Eric Horvitz explains how new prompting strategies can enable generalist large languag</t>
  </si>
  <si>
    <t>Curiosity</t>
  </si>
  <si>
    <t>At the end of the day the greatest privilege of my job is working with people who are driven by mission These last 5 days I saw people across OpenAI remaining calm and resolute in driving their mission despite all that was happening around them And I saw people across</t>
  </si>
  <si>
    <t>We are encouraged by the changes to the OpenAI board We believe this is a first essential step on a path to more stable wellinformed and effective governance Sam Greg and I have talked and agreed they have a key role to play along with the OAI leadership team in ensuring</t>
  </si>
  <si>
    <t>Encouragement</t>
  </si>
  <si>
    <t>At Microsoft were expanding AI capabilities by training small language models to achieve the kind of enhanced reasoning</t>
  </si>
  <si>
    <t>Innovation</t>
  </si>
  <si>
    <t>satya and my top priority remains to ensure openai continues to thrive
we are committed to fully providing continuity of operati</t>
  </si>
  <si>
    <t>Im super excited to have you join as CEO of this new group Sam setting a new pace for innovation Weve learned a lot over the years about how to give founders and innovators space to build independent identities and cultures within Microsoft including GitHub Mojang Studios</t>
  </si>
  <si>
    <t>We remain committed to our partnership with OpenAI and have confidence in our product roadmap our ability to continue to innovate with everything we announced at Microsoft Ignite and in continuing to support our customers and partners We look forward to getting to know Emmett</t>
  </si>
  <si>
    <t>As you saw at Microsoft Ignite this week were continuing to rapidly innovate for this era of AI with over 100 announcements across the full tech stack  from AI systems models and tools in Azure to Copilot Most importantly were committed to delivering all of this to our</t>
  </si>
  <si>
    <t>Copilot will be the new UI for both the worlds knowledge and your organizations knowledge but most importantly it will be your agent that helps you act on that knowledge Here are highlights from my keynote today at</t>
  </si>
  <si>
    <t>Today were sharing new data that shows the remarkable productivity gains Copilot is already driving for early users</t>
  </si>
  <si>
    <t>We are announcing new innovations across our datacenter fleet including the latest AI optimized silicon from our industry p</t>
  </si>
  <si>
    <t>Please join us at  tomorrow where we wont just talk about AI innovation in the abstract but about real productmaking deployment and productivity gains</t>
  </si>
  <si>
    <t>The new GitHub Copilot Enterprise puts the collective knowledge of your codebase at your developers fingertips and infuses nextgeneration AI throughout the GitHub platform</t>
  </si>
  <si>
    <t>It was great to join  at OpenAIs first ever DevDay yesterday We are committed to ensuring OpenAI has the best possible systems to train the most advanced models for our mutual customers</t>
  </si>
  <si>
    <t>The speed scale and sophistication of cyberattacks were seeing today is unparalleled and will only increase moving forward Thats why today were committing to critical engineering advances to build a more secure future</t>
  </si>
  <si>
    <t>Caution</t>
  </si>
  <si>
    <t>Today we share s 2023 Global Diversity amp Inclusion Reportour 10th consecutive workforce demographic disclos</t>
  </si>
  <si>
    <t>People tell us that once they use Copilot they cant imagine work without it and were excited to make it generally available for enterprise customers</t>
  </si>
  <si>
    <t>Today were announcing our expanded collaboration with  as we introduce new AIpowered tools for manufacturingstarting with Siemens Industrial Copilot</t>
  </si>
  <si>
    <t>I always enjoy learning about the innovative ways our employees are already applying this next generation of AI across their work and life in ways big and small</t>
  </si>
  <si>
    <t>Microsoft is helping organizations securely and responsibly develop and deploy AI strategies that meet their business needs</t>
  </si>
  <si>
    <t>Heres my annual letter to shareholders a look at how were reimagining every layer of our tech stack in this new age of AIand our growing opportunity ahead</t>
  </si>
  <si>
    <t>Today is a great day for gamers everywhere Together with Activision Blizzard we will deliver on our vision to help people connect and play great games wherever whenever and however they want</t>
  </si>
  <si>
    <t>Heartbroken by the horrific terrorist attacks on Israel and the escalating conflict My deepest condolences are with all those killed and impacted Our focus remains on ensuring the safety of our employees and their families Below is a message we shared with Microsoft employees</t>
  </si>
  <si>
    <t>Condolence</t>
  </si>
  <si>
    <t>With GitHub Copilot and Copilot in Power Platform were turning natural language into a new universal programming language  democratizing software development as we know it Read more from  and  below</t>
  </si>
  <si>
    <t>Were expanding our AI partnership with  as we bring the power of Bing to Meta AIs chat experiences</t>
  </si>
  <si>
    <t>With our latest update to Windows 11 available today were bringing the power of Copilot and new AIpowered experiences to apps like Clipchamp Paint Photos and more right on your Windows PC</t>
  </si>
  <si>
    <t>Today we showed you how Copilot can make your life better Were excited to discover what youll do with these new capabili</t>
  </si>
  <si>
    <t>Today we are announcing Copilot our vision for an everyday AI companion for you</t>
  </si>
  <si>
    <t>When inclusion happens innovation follows This Hispanic Heritage Month were celebrating employees who are breaking barriers and solving complex problems to make an impact at Microsoft and in their communities</t>
  </si>
  <si>
    <t>Our expanded partnership with  will make Microsoft Azure the only other cloud provider to run Oracles database services</t>
  </si>
  <si>
    <t>Our hope is that games like  bring joy to millions of people around the world and inspire the next generation of explorers and creators</t>
  </si>
  <si>
    <t>Joy</t>
  </si>
  <si>
    <t>One Earth one family one future Indias presidency of the G20 reflects its growing role and influence in the global economy</t>
  </si>
  <si>
    <t>We are focused on building and deploying AI in a safe secure and transparent way to help expand opportunity across Indiaand beyond</t>
  </si>
  <si>
    <t>Visionary</t>
  </si>
  <si>
    <t>My congratulations to  on the moon landing of the Chandrayaan3 What an exciting moment for India  and the future of space exploration</t>
  </si>
  <si>
    <t>Ready to embark on a timeless flight through the cosmos 
Find out whats out there when Starfield launches September 6 on Xb</t>
  </si>
  <si>
    <t>Ready to upgrade how you manage and analyze data by seamlessly accessing Python from the Excel ribbon
Get the best versions</t>
  </si>
  <si>
    <t>Great to join Epic today at their annual Users Group Meeting to discuss AI in healthcare and our expanded collaboration Together were working to deploy dozens of copilot solutions that will help address the growing challenges facing healthcare</t>
  </si>
  <si>
    <t>Just released Fantastic short videos on how AI works  from chatbots to generative AI  in terms anyone can understand at htt</t>
  </si>
  <si>
    <t>Today were expanding our collaboration with Epic as we deliver a highly scalable public cloud for Epic customers starting with Mount Sinai</t>
  </si>
  <si>
    <t>What does Chopins G Minor Ballade teach us about  and human connection Find out on my conversation with  CTO</t>
  </si>
  <si>
    <t>Longing</t>
  </si>
  <si>
    <t>Today we celebrate the 33rd Anniversary of the Americans with Disabilities Act Microsoft is committed to engaging with the</t>
  </si>
  <si>
    <t>Organizations continue seeing impact with cloud data and AIML capabilities offered by the Microsoft Cloud and partners Fro</t>
  </si>
  <si>
    <t>By moving quickly the s commitments create a foundation to help ensure the promise of AI stays ahead of its risks</t>
  </si>
  <si>
    <t>Theres no question we are creating massive new opportunity across our ecosystem in this era of AI Here are highlights from my keynote today at</t>
  </si>
  <si>
    <t>Were on a mission to empower 8 billion people and it starts with you</t>
  </si>
  <si>
    <t>Introducing Bing Chat Enterprise AIpowered chat  now for work which provides an easy onramp for any organization looking to get the benefit of this next generation of AI today</t>
  </si>
  <si>
    <t>At  were celebrating the important role our partners play in driving customer success Learn about our latest an</t>
  </si>
  <si>
    <t>Please join us at  tomorrow as we announce groundbreaking products and partnerships to create new opportunity across our ecosystem in this new era of AI</t>
  </si>
  <si>
    <t>Today were expanding our partnership with  as we bring together AI innovation across the Microsoft Cloud with KPMGs tax audit and advisory expertise to empower employees and unlock insights for customers in the new age of AI</t>
  </si>
  <si>
    <t>How can AI best contribute to human flourishing Explore insights from 20 experts on their hopes about AI in the latest ed</t>
  </si>
  <si>
    <t>Congratulations to our Partner of the Year Award winners Its inspiring to see how youre helping to ensure the benefits of new technology reach every country company and individual</t>
  </si>
  <si>
    <t>Our expanded partnership with Snowflake will provide powerful generative AI solutions to our customers and accelerate the grow</t>
  </si>
  <si>
    <t>Today we are bringing together AI and quantum with Azure Quantum Elements ushering in a new era of scientific discovery Our goal is to compress the next 250 years of chemistry and materials science progress into the next 25</t>
  </si>
  <si>
    <t>Three years into s Racial Equity Initiative we remain focused on outcomes for employees communities and our</t>
  </si>
  <si>
    <t>Neutrality</t>
  </si>
  <si>
    <t>Today were extending Dynamics 365 Copilot across our ERP portfolio as we continue to transform daytoday business processes with this new generation of AI</t>
  </si>
  <si>
    <t>This  we are taking action for LGBTQIA equity and inviting everyone to make more Pride</t>
  </si>
  <si>
    <t>We are taking a comprehensive approach to ensure we always build deploy and use AI in a safe secure and transparent way</t>
  </si>
  <si>
    <t>Today at  I shared how were infusing AI across every layer of the tech stack and empowering developers to help the world benefit from this new age of AI</t>
  </si>
  <si>
    <t>Crosslingual reasoning on custom data is just one of the ways LLMs can humanize our experiences with technology Inspired by all the creative ways developers are already putting this into action</t>
  </si>
  <si>
    <t>The rate of diffusion of this next generation of AI is unlike anything weve seen but even more remarkable is the sense of empowerment it has already unlocked in every corner of the world including rural India</t>
  </si>
  <si>
    <t>With Windows Copilot every Windows user can be a power user</t>
  </si>
  <si>
    <t>Were announcing more than 50 updates for developers at  from bringing Bing to ChatGPT to Windows Copilot to a new Copilot Stack with common extensibility Azure AI Studio and Microsoft Fabric a new data analytics platform</t>
  </si>
  <si>
    <t>Excited to gather with developers at  Microsoft has always been a tools and platforms company and we look forward to sharing how were creating new opportunity for developers to bring meaningful benefits to the world in this new age of AI</t>
  </si>
  <si>
    <t>For nearly 40 years Apple has worked to make technology more accessible to everyone Were thrilled to announce powerful new features that provide users with even more ways to communicate control their devices and enjoy the music they love</t>
  </si>
  <si>
    <t>tim_cook</t>
  </si>
  <si>
    <t>AAPL</t>
  </si>
  <si>
    <t>Our hearts go out to those affected by the devastating and tragic floods in Brazil Apple will be donating to relief efforts on the ground</t>
  </si>
  <si>
    <t>The redesigned iPad Air is now available in two sizes 11inch and 13inch And its more powerful and more versatile than ever</t>
  </si>
  <si>
    <t>Meet the new iPad Pro the thinnest product weve ever created the most advanced display weve ever produced with the incredible power of the M4 chip Just imagine all the things itll be used to create</t>
  </si>
  <si>
    <t>Take note Im so excited for you to join us for todays  at 7am PT Tune in here</t>
  </si>
  <si>
    <t>Anticipation</t>
  </si>
  <si>
    <t>The work of a great teacher lasts a lifetime Thank you to educators everywhere for your dedication and generosity</t>
  </si>
  <si>
    <t>Appreciation</t>
  </si>
  <si>
    <t>Asian Pacific American Heritage Month reminds us to reflect honor and celebrate the immense contributions Asian American Native Hawaiian and Pacific Islander communities have given  and continue to give  to our society</t>
  </si>
  <si>
    <t>Congrats to the Swift Student Challenge winners and the 50 brand new Distinguished Winners From helping with speech accessibility to an allinone assistant for elderly people these app projects show how young people are putting their mark on the world</t>
  </si>
  <si>
    <t>Visiting our national parks gives me such meaningful perspective Thank you to Joseph Cyr  for sharing this view of Saguaro National Park in this beautiful  photo Happy</t>
  </si>
  <si>
    <t>Pencil us in for May 7</t>
  </si>
  <si>
    <t>Friendship</t>
  </si>
  <si>
    <t>At Apple were dedicated to helping protect the planet for future generations Thanks to industryleading innovation weve reduced our emissions by more than 55 since 2015 And were pioneering new solutions to help others join us in our efforts Happy Earth Day</t>
  </si>
  <si>
    <t>Thank you to Singapore and the teams for a fantastic visit Were excited to keep growing across the region with an expanded Ang Mo Kio campus and we look forward to building on the critical work our teams are doing deepening our connection with this amazing country</t>
  </si>
  <si>
    <t>From solving puzzles to training knights Jakob Tongyu Chiny and Yiwei shared demos of their games with me at the new Apple Developer Center in Singapore I loved hearing about your journeys as students teachers and Apple Design Award Winners</t>
  </si>
  <si>
    <t>It was great to experience Faz and Amieras love of food and get a taste of their entrepreneurial spirit They showed me how they use MacBook Air iPad and iPhone to bring their hot honey and sambal businesses to life</t>
  </si>
  <si>
    <t>Warmth</t>
  </si>
  <si>
    <t>Tonights performance by artist  and producer  at Apple Marina Bay Sands was unforgettable The energy was electric and it was such an incredible moment for customers and the team at a beautiful spot in Singapore</t>
  </si>
  <si>
    <t>Sounds great Ill see you tomorrow</t>
  </si>
  <si>
    <t>At Apple we believe technology should be made for everyone It was powerful to see students and educators at the Cerebral Palsy Alliance School Singapore using our accessibility features like Switch Control and Live Speech to help learn communicate and create</t>
  </si>
  <si>
    <t>So happy to be back in Singapore Brilliant photographer  showed me around the beautiful Gardens by the Bay Seeing this iconic spot through the lens of YKs iPhone 15 Pro Max made it even more special</t>
  </si>
  <si>
    <t>Proud to visit our Apple Developer Academy in Jakarta to celebrate the accomplishments of the current developer class amp more than 2000 alumni Were looking forward to opening a new Academy in Bali to support even more developers Thank you Indonesia for a great visit</t>
  </si>
  <si>
    <t>The creative community in Indonesia is exciting and growing I spent time with five content creators today  Joerdy Bertus Malvin Indra amp Verren  who are sharing their passion for technology and helping inspire a new generation of creators</t>
  </si>
  <si>
    <t>iPhone Photographer Nyimas Laula introduced me to a celebrated ancient Indonesian art form today at the Wayang Museum Thank you to all the wonderful performers</t>
  </si>
  <si>
    <t>Halo Indonesia apa kabar Sate Ayam with iPhone photographer Sofyan Pratama was a perfect way to start my time in Jakarta Looking forward to meeting even more of Indonesias creative community and developers while Im here</t>
  </si>
  <si>
    <t>Hanoi Star School is a shining example how educators are incorporating iPad into the classroom in meaningful ways Thank you Principal Nhan educators students amp Giang Oi for letting me join your environment lesson where we learned ways we can reduce reuse and recycle</t>
  </si>
  <si>
    <t>Thanks to the very talented VietMax for showing me how iPhone and iPad fit into his dance and street art workflows and to rapper Suboi for sharing her newest song in Spatial Audio It was incredible to see the energetic Vietnamese hiphop culture</t>
  </si>
  <si>
    <t>Developers CollaNote amp ELSA Speak walked me through how they use Apple products to help customers boost productivity and learn Bootloader Studio shared the new app theyre working on for Vision Pro All three are fantastic examples of Vietnams fast growing developer community</t>
  </si>
  <si>
    <t>Phuong Vu and his team are wildly creative They showed me how they use iPhone iPad and Mac to bring everything and anything from their imagination to life in Nirvana Space  an artistic workshop like no other</t>
  </si>
  <si>
    <t>Wonder</t>
  </si>
  <si>
    <t>Hoan Kiem Lake in Hanoi is as beautiful as it is iconic It was amazing to spend time with Duy and see his creative process using Cinematic mode on iPhone 15 Pro</t>
  </si>
  <si>
    <t>Xin cho Vietnam Thank you to the very talented musicians My Linh and My Anh for such a warm welcome And I loved the egg coffee</t>
  </si>
  <si>
    <t>Leading companies in every industry are leveraging the power of spatial computing from product design to immersive trainingeven during prep for surgery The potential of Apple Vision Pro to change the way we work is limitless</t>
  </si>
  <si>
    <t>Mark your calendars for  June 1014 Its going to be Absolutely Incredible</t>
  </si>
  <si>
    <t>Happy Holi to all who celebrate Thank you  for sharing this beautiful  photo that captures the colorful festival</t>
  </si>
  <si>
    <t>Jubilation</t>
  </si>
  <si>
    <t>Today and every day we honor the immense contributions of women worldwide Happy International Womens Day</t>
  </si>
  <si>
    <t>Its great seeing what our users create every day with Mac  and the new MacBook Air with M3 continues to push the boundaries of whats possible I cant wait to see the ideas youll explore and the magic youll make</t>
  </si>
  <si>
    <t>MacBook Air the worlds most popular laptop is better than ever now with the M3 chip It combines bestinclass performance</t>
  </si>
  <si>
    <t>The new Apple Sports iPhone app makes following your favorite teams and leagues fast and simple I cant wait to use it during the 2024  Season which kicks off tonight between Inter Miami CF and Real Salt Lake on</t>
  </si>
  <si>
    <t>An amazing Super Bowl Congratulations to backtoback champions Kansas City</t>
  </si>
  <si>
    <t>What a performance from  Amazing to see so much star power on the  Show stage</t>
  </si>
  <si>
    <t>What a thrilling morning celebrating the launch of Apple Vision Pro at Apple Fifth Avenue The era of spatial computing has arrived</t>
  </si>
  <si>
    <t>Tomorrow morning Apple Vision Pro is here</t>
  </si>
  <si>
    <t>When Apple Vision Pro launches tomorrow users will be able to explore more than 1 million apps including 600 apps made specifically for Vision Pro The creativity of developers is amazing and this is just the beginning Endless possibilities await</t>
  </si>
  <si>
    <t>Mac changed everything when it was introduced 40 years ago and through the years it has done so again and again and again Todays Mac lineup is the best in the history of the personal computer and its built on decades of revolutionary innovation Happy birthday Mac</t>
  </si>
  <si>
    <t>Apple Vision Pro preorders begin today Were so excited for you to experience spatial computing for the first time</t>
  </si>
  <si>
    <t>1 performance 30 years in the making</t>
  </si>
  <si>
    <t>The era of spatial computing has arrived Apple Vision Pro is available in the US on February 2</t>
  </si>
  <si>
    <t>Congrats to the newest Apple Developer Academy graduates in Brazil Korea and Indonesia The program is designed to help students prepare for careers in the iOS app economy and its incredible to see the accomplishments since we established the program in Brazil 10 years ago</t>
  </si>
  <si>
    <t>Happy Hanukkah to everyone celebrating around the world May your Festival of Lights be filled with the love and warmth of family and friends</t>
  </si>
  <si>
    <t>JOY</t>
  </si>
  <si>
    <t>A huge thank you to the incomparable David Hockney for helping us get into the spirit of the season Your new artwork Bigger Christmas Trees created on iPad looks incredible on Londons Battersea Power Station Happy holidays everyone</t>
  </si>
  <si>
    <t>We are proud to support  and the  in their work to end HIVAIDS With the help of our customers around the world millions in subSaharan Africa have received access to lifesaving care Together we are making a difference</t>
  </si>
  <si>
    <t>As our nations first female Supreme Court justice Sandra Day OConnor exemplified grace and tenacity Her legacy and lifetime of service will continue to inspire future generations to blaze new trails and search for what is just May she rest in peace</t>
  </si>
  <si>
    <t>Respect</t>
  </si>
  <si>
    <t>For those at risk of speech loss weve made it possible to preserve your voice on your devices so even if you can no longer speak you can still sound like you Its remarkable to see the experiences this technology helps preserve while also protecting your privacy</t>
  </si>
  <si>
    <t>Were always so impressed to see the innovation and thoughtful perspectives of the  Award winners each year Heres to the creativity of developers and entrepreneurs driving endless possibilities</t>
  </si>
  <si>
    <t>A titan of business and keen observer of the world around him Charlie Munger helped build an American institution and through his wisdom and insights inspired a generation of leaders He will be sorely missed Rest in peace Charlie</t>
  </si>
  <si>
    <t>Sorrow</t>
  </si>
  <si>
    <t>On this  and every day we lift up individuals who valiantly fought to live their truth We honor their memories by continuing to build more inclusive societies where everyone can live free from fear</t>
  </si>
  <si>
    <t>Rosalynn Carter exemplified the best of America with her grace her leadership and her service to others  As a dedicated humanitarian and a champion for mental heath her legacy will be as lasting as it is inspirational My thoughts are with the Carter family</t>
  </si>
  <si>
    <t>Sadness</t>
  </si>
  <si>
    <t>A year ago today we launched Emergency SOS via satellite Today were extending free access to this lifesaving technology for existing iPhone 14 users for another year</t>
  </si>
  <si>
    <t>Weve brought the new M3 family of chips to iMac and the new MacBook Pro lineup and theyre now available Theres never been a better time to experience a Mac</t>
  </si>
  <si>
    <t>A song 40 years in the making   Now and Then is available on Apple Music today</t>
  </si>
  <si>
    <t>This Native American Heritage Month we celebrate and recognize the rich cultures and traditions of Native communities and their countless contributions to our world</t>
  </si>
  <si>
    <t>Apples Scary Fast event was  Go behind the scenes to see iPhone 15 Pro Max in action</t>
  </si>
  <si>
    <t>Introducing the new MacBook Pro lineup and iMac with the most advanced chips ever built for a personal computer Say hello to M3 M3 Pro and M3 Maxthe latest breakthroughs in Apple silicon</t>
  </si>
  <si>
    <t>Weve got something special for you tonight No tricks just treats Tune in at 5pm PT</t>
  </si>
  <si>
    <t>The double tap gesture for Apple Watch Series 9 and Ultra 2 is here</t>
  </si>
  <si>
    <t>Thanks to director Martin Scorsese Chief Standing Bear and producer Chad Renfro of the Osage Nation for joining us for a screening of Killers of the Flower Moon opening in theaters on Friday This is a story far too few people know and its now a story we will never forget</t>
  </si>
  <si>
    <t>La tienda Apple Store online llega a Chile Were excited to bring the best of Apple to even more customers around the world</t>
  </si>
  <si>
    <t>If youve ever had a teacher who helped you dream bigger reach higher and go after your goals make sure to thank them today</t>
  </si>
  <si>
    <t>Thinking back on a pioneer who challenged conventions a visionary who changed the world a mentor and a friend We miss you Steve</t>
  </si>
  <si>
    <t>This Hispanic Heritage Month as we celebrate the contributions of so many communities were shining a light on some of our Community Education Initiative partners in Houston who are empowering the next generation of Hispanic leaders and innovators</t>
  </si>
  <si>
    <t>It was a true honor to meet with the Prince and Princess of Wales We had a wonderful and wideranging discussion about the environment mental health and other issues that mean a great deal to all of us</t>
  </si>
  <si>
    <t>From s AI wardrobe maximization tools to s mobile personal trainer and s magical stargazing app theyre helping people live better fuller lives</t>
  </si>
  <si>
    <t>At Apple we want to invest in the communities we operate in and thats one of the many reasons were proud to support  which is located in Battersea Really enjoyed my visit there today and loved seeing what students are creating on iPad</t>
  </si>
  <si>
    <t>Apple has a 40year history in the UK so we were honored to have a chance to restore the Battersea Power Station and make it the location of our UK headquarters and our newest store Apple Battersea Thank you to our customersand the incredible teams who support them</t>
  </si>
  <si>
    <t>Thanks to investments in renewable energy projects like this solar farm in Thisted Denmark Apple has been running on 100 renewable energy since 2018 We plan to be carbon neutral for all of our products by 2030</t>
  </si>
  <si>
    <t>lead singer Lukas Forchhammer welcomed me into his Copenhagen studio where I had the chance to listen to a few incredible songs in Spatial Audio Thanks so much for spending the timeand for sharing your creativity in action</t>
  </si>
  <si>
    <t>Europes developers are tackling climate change creatively
  redistributes unsold food from restaurants
 created a reusable container system for takeout
 Min Strm empowers people to adjust their electricity usage
 Bower rewards users for recycling</t>
  </si>
  <si>
    <t>Thank you to  for showing me around Copenhagen and its beautiful historic canal in Nyhavn</t>
  </si>
  <si>
    <t>Great to connect with team members and customers at Apple Brussels</t>
  </si>
  <si>
    <t>Positivity</t>
  </si>
  <si>
    <t>As a lifelong cycling fan it was an honor to meet JumboVismas Riejanne Markus and  and celebrate the Netherlandss favorite sport   developer Lex Daniels has created an app that supports riders at every phase of their cycling journeys</t>
  </si>
  <si>
    <t>iPhone is the best mobile gaming platform in the world and were glad to have developers like  in Eindhoven that create inclusive games driven by inspiring stories and strong characters Congratulations Simonetta and team</t>
  </si>
  <si>
    <t>Great meeting with the team at  in the Netherlands where they shared the work theyre doing as part of their commitment to decarbonize their entire Apple production footprint NXPs chips are in many of our products including our new carbon neutral Apple Watch lineup</t>
  </si>
  <si>
    <t>Thank you Madrid for an unforgettable visit
In this beautiful photo photographer  uses the 5x Telephoto on iPhone 15 Pro Max to capture the morning light as it pours through the windows at Palacio de Cristal in Madrids El Retiro Park</t>
  </si>
  <si>
    <t>Loved celebrating our incredible new lineup of products today at Apple Fifth Avenue Around the world the allnew iPhone 15 family first carbonneutral models of Apple Watch and the latest AirPods are here and theyve never been more essential</t>
  </si>
  <si>
    <t>Worldrenowned photographers Stephen Wilkes and Reuben Wu show us creativity is limitless with iPhone 15 Pro Max Their vivid photos display breathtaking views from the beauty of summer in Rhode Island to the otherworldly deserts of Utah Thank you for showing me your work</t>
  </si>
  <si>
    <t>Awe</t>
  </si>
  <si>
    <t>To all those celebrating Rosh Hashanah wishing you a happy New Year</t>
  </si>
  <si>
    <t>Wish</t>
  </si>
  <si>
    <t>At Apple we believe that climate change is one of the worlds most urgent priorities and we are deeply committed to doing our part Today we had a special guesta real force of naturestop by to check on our progress</t>
  </si>
  <si>
    <t>Today we announced Apples first carbon neutral products with models of Apple Watch Series 9 Ultra 2 and SE By 2030 all of our products will be carbon neutral</t>
  </si>
  <si>
    <t>Meet iPhone 15 Pro amp Pro Max Powered by A17 Pro which ushers in a new era of Apple Silicon these products unlock new performance capabilities amazing photography nextlevel gaming and more And with an allnew titanium design theyre our lightest weight Pro models yet</t>
  </si>
  <si>
    <t>Its almost Time See ya soon</t>
  </si>
  <si>
    <t>Happiness</t>
  </si>
  <si>
    <t>Great day in Austin  stopped by Apple Domain NORTHSIDE and got to visit with our teams at Parmer Lane and Austin Campus 2</t>
  </si>
  <si>
    <t>Ahead of the National Park Services 107th anniversary we celebrate natures ability to bring people together and honor the Indigenous communities who continue to serve as dedicated stewards of the land</t>
  </si>
  <si>
    <t>An incredible use of LiDAR technology and iPhone 14 Pro</t>
  </si>
  <si>
    <t>Amazement</t>
  </si>
  <si>
    <t>Our hearts are with the families who have lost loved ones and everyone impacted by the devastating wildfires on Maui and the island of Hawaii We are deeply grateful to all of the first responders Apple will be donating to immediate relief and longterm recovery efforts</t>
  </si>
  <si>
    <t>Sincerity</t>
  </si>
  <si>
    <t>Tune in tomorrow to watch Messi and all the Leagues Cup action with  on</t>
  </si>
  <si>
    <t>The passage of the Americans with Disabilities Act set a new standard for equity accessibility and inclusion around the world At Apple making technology that works for everyone is a core value and we are dedicated to advancing this mission every day</t>
  </si>
  <si>
    <t>Inclusiveness</t>
  </si>
  <si>
    <t>We opened our newest store in London this weekApple Batterseajust below our new UK headquarters</t>
  </si>
  <si>
    <t>At Apple weve long believed each of us has a role to play in building a more just and equitable world Im proud of the impact weve made through our Racial Equity and Justice Initiative and we will continue to do our part in this most urgent work</t>
  </si>
  <si>
    <t>The new 15inch MacBook Air is available today We think youre going to love it</t>
  </si>
  <si>
    <t>What an incredible WWDC Thank you to developers from around the world who joined us in person and virtually for a truly unforgettable week</t>
  </si>
  <si>
    <t>Great seeing you at Apple Park</t>
  </si>
  <si>
    <t>The new MacBook Air is the worlds best  and thinnest  15inch laptop Its in a class all its own</t>
  </si>
  <si>
    <t>Welcome to the era of spatial computing with Apple Vision Pro Youve never seen anything like this before</t>
  </si>
  <si>
    <t>Only minutes away from  
Tune in</t>
  </si>
  <si>
    <t>WWDC is always one of my favorite moments of the year  and this one is going to be our best ever Tune in for our special event at 10 am PT</t>
  </si>
  <si>
    <t>As we get ready to kick off  tomorrow I met with students from all over the world who are creating apps that turn iPhone into musical instruments and bring the experience of reading braille to iPad through haptic feedback Excited for whats to come</t>
  </si>
  <si>
    <t>Congratulations to this years WWDC Swift Student Challenge winners I am so impressed with the way youve blended creativity and coding skills to develop innovative apps that are uniquely yours</t>
  </si>
  <si>
    <t>Throughout her extraordinary life Tina Turner broke barriers redefined music and inspired the world to dance She was an icon a transcendent talent and she will be missed</t>
  </si>
  <si>
    <t>Were excited to make available an allnew Pride Edition Apple Watch band which helps incredible organizations around the world that support the LGBTQ community</t>
  </si>
  <si>
    <t>The s 2024 schedule is out and its no easy feat Proud of s partnership w the NFL to help power the complex process of creating matchups for 32 teams from one quadrillion possibilities based on factors like stadium availability travel primetime games</t>
  </si>
  <si>
    <t>ajassy</t>
  </si>
  <si>
    <t>AMZN</t>
  </si>
  <si>
    <t>Proud of Amazons continued support of veterans and military spouses In 2021 we committed to hire 100K veterans and spouses by 2024 because of the valuable skills and experiences they bring to the table Thrilled to say weve already surpassed that goal and are working to hire</t>
  </si>
  <si>
    <t>First look at season 2 trailer for The Lord of the Rings  returning August 29</t>
  </si>
  <si>
    <t>Thinking about the people of Brazil and the communities in Rio Grande do Sul impacted by the devastating floods Amazons Disaster Relief team is working with humanitarian aid organizations on the ground to help get food blankets and hygiene kits to families in need Were also</t>
  </si>
  <si>
    <t>When we started AWS we looked at the undesirable situation of developers spending 70 of their time on the undifferentiated muck of managing infrastructure vs only 30 on what differentiated their customer experiences and aimed to flip that equation on its head Its made a</t>
  </si>
  <si>
    <t>confidence</t>
  </si>
  <si>
    <t>If you havent seen  I really recommend it Its really entertaining and well done Not simple to take an amazing video game and translate it to a series in a way thats compelling and true to itself  Customer response has been pretty amazing thus far After just</t>
  </si>
  <si>
    <t>In my opinion there are few live events like hockey And Im not sure anything beats playoff hockey Nobody in the world understands this like Canada which is why its an honor and incredibly exciting for us to be the exclusive streaming partner of the  for all national</t>
  </si>
  <si>
    <t>AWS continues to add capabilities to Amazon Bedrock that make it the easiest way to build high quality low latency and costeffective GenAI applications Today the team announced
 Custom Model Import which lets customers easily bring their own models from SageMaker and S3</t>
  </si>
  <si>
    <t>Our SameDay network and Prime Air drones are two innovations helping us deliver even more quickly for customers So were excited to bring them together For the first time drones will begin delivering orders from our SameDay delivery site in the West Valley of the Phoenix</t>
  </si>
  <si>
    <t>Thank you Amanda for springing into action to help save a life Wishing Shirley Roberts the driver a full and speedy recovery</t>
  </si>
  <si>
    <t>As somebody that listens to a lot of music and that has to have it playing almost nonstop no matter what Im doing its useful to have playlists you love But I dont find the time very often to create playlists That problem is now solved Enter Maestro s new</t>
  </si>
  <si>
    <t>Claude 3 Opus the bestperforming foundation model on the planet across multiple industry benchmarks is now available on Amazon Bedrock the only managed service offering all three Claude 3 models  Opus Sonnet and Haiku  in GA
Adding Opus is another important step in our</t>
  </si>
  <si>
    <t>Everybody wants to save the world they just disagree on how
Fallout one of the greatest video game series of all time from  is coming to life in our new  series All eight episodes drop tonight at 6pm PT Grab a NukaCola and enjoy</t>
  </si>
  <si>
    <t>Mistral Large s newest and most advanced LLM is now avail on Amazon Bedrock
Mistral Large is terrific at a wide range of tasks across five languages and can be quickly customized through Amazon Bedrock to support the innovative needs of customers Also excited to</t>
  </si>
  <si>
    <t>Excited</t>
  </si>
  <si>
    <t>50 million  viewers watched Road House in its first two weekends making it the biggest movie opening ever for a film we produced 
Congrats to the filmmaking team the cast and everyone at Amazon MGM Studios and thank you to all the Prime members across the world</t>
  </si>
  <si>
    <t>Everyone at Amazon is excited for our first NFL playoff game on  and cant wait to deliver a new season of  action to Prime members</t>
  </si>
  <si>
    <t>Happy to welcome Cliniques fantastic range of mens and womens skincare and makeup products to the Amazon Premium Beauty store Theyre the first of a few select brands from The Este Lauder Companies that well be bringing to  We know customers love to</t>
  </si>
  <si>
    <t>Glad to hear Reed Appreciate the feedback and having you as an Amazon Pharmacy customer</t>
  </si>
  <si>
    <t>Just back from  and feel lucky to have been with such a brilliant inventive thoughtful curious and forwardleaning group the past few days 
Whats happening in AI Robotics Automation and Space is remarkable I mean truly remarkable And the presentations</t>
  </si>
  <si>
    <t>For a while now filling a prescription meant driving to pick it up navigating locked shelves standing in line publicly talking about your health and then dealing with unexpected prices at the counter or waiting up to two weeks for mailorder delivery
Amazon Pharmacy has</t>
  </si>
  <si>
    <t>Frustration</t>
  </si>
  <si>
    <t>Already more than 100000 Amazon selling partners have used our GenAI listing tools to quickly and easily create highquality product pages on 
Now were making it even easier with a new GenAI feature that lets sellers create Amazon listings for</t>
  </si>
  <si>
    <t>Very cool to see American Fiction take home the  for Best Adapted Screenplay Big congrats to Cord Jefferson the terrific cast and crew and our Amazon MGM Studios family</t>
  </si>
  <si>
    <t>Ive been incredibly lucky to have the chance to learn from and build with so many talented inventive women Very grateful to them and all of our women leaders and builders across Amazon</t>
  </si>
  <si>
    <t>Congrats to Dario and the  team on their new Claude 3 family of models Very impressive benchmarks and excited to have all of them coming to Amazon Bedrock w Sonnet avail today Many AWS customers are already building with Anthropics foundation models and</t>
  </si>
  <si>
    <t>Cool to see the success  is having with Amazon Qs coding companion CodeWhisperer 100K lines of code already generated automating about 12 of their repetitive tasks for software engineers higher acceptance rate than seen elsewhere and just getting rolling</t>
  </si>
  <si>
    <t>Customers have been asking us the last few weeks to add s FMs to Amazon Bedrock and were excited to do so As folks build GenAI models theyre continuing to realize that its an iterative experience before having a productionready app with the right quality cost</t>
  </si>
  <si>
    <t>Be the bison be the bison
Ever wonder how we get orders to some of the most remote places in the world Heres a look at how Amazon packages get delivered to customers living in Yellowstone National Park during the winter</t>
  </si>
  <si>
    <t>Ever notice its hard to get great answers on shopping journey questions And to get good answers where theyre deeply integrated into a shopping experience you love and trust
Buying guidance like what is important to consider when buying headphones
Shopping missions</t>
  </si>
  <si>
    <t>Customers care a lot about getting their orders delivered quickly Its why we spend as much energy and time across the company to make this so Am proud to share in 2023 that we delivered for Prime members at our fastest speeds ever in the history of the companythat includes</t>
  </si>
  <si>
    <t>I really liked American Fiction and recommend seeing if you havent Excited for Jeffrey Wright Sterling K Brown the cast and crew of American Fiction and our Amazon MGM Studios team about the Oscar nominations</t>
  </si>
  <si>
    <t>If youve used our Just Walk Out technology at an airport groceryconvenience store stadium or university campus you know how great it is to skip the lines and simply walk out without waiting around to pay 
Now were bringing this technology to hospitals with a new</t>
  </si>
  <si>
    <t>Really proud of the experience our  team provided viewers this second season Al and Kirk were even better in the booth than last year Charissa Fitz Sherm Tony Whit and the rest of the team is building the best Studio show in football the innovation around</t>
  </si>
  <si>
    <t>This is a pretty cool picture but what is it It shows how our Project Kuiper broadband satellites will use optical links to connect to each other once fully deployed
If youre familiar with a mesh network its essentially what these links allow us to build in low Earth orbit</t>
  </si>
  <si>
    <t>Love seeing so many terrific movies and shows recognized Congrats to our Amazon MGM Studios team</t>
  </si>
  <si>
    <t>Special evening last night sharing The Boys in the Boat movie with our friends neighbors and family in Seattle Its an incredible story about an underdog team from Seattle that took the country and the world by storm ultimately competing for gold at the 1936 Summer</t>
  </si>
  <si>
    <t>Exciting to see fans discovering  Another record this past Thursday for the exciting SeahawksCowboys clash</t>
  </si>
  <si>
    <t>Several years ago when we started pursuing building our own chips a lot of folks thought this was nuts We heard a lot of the same refrains you often hearwhy make this investment why invest in a team and all the other fixed costs to develop your own chip when you can buy from</t>
  </si>
  <si>
    <t>Skeptism</t>
  </si>
  <si>
    <t>Really excited to share with customers Amazon Qa new type of generative AIpowered assistant that is specifically for work and can be tailored to your business
Amazon Q can help you get fast relevant answers to pressing questions solve problems generate content and take</t>
  </si>
  <si>
    <t>We know how important it is to help folks save money every day and especially during the holiday season Think customers really appreciated the value and fun deals we offered during our Black Friday and Cyber Monday holiday shopping event We also know that most people are still</t>
  </si>
  <si>
    <t>Confident</t>
  </si>
  <si>
    <t>Today is the start of a new Black Friday traditionthe firstever Black Friday  game
Todays 3pm ET showdown between the Dolphins and Jets is free for all fans to watch on even those that arent Prime members And we will have unique compelling shopping deals</t>
  </si>
  <si>
    <t>Earlier this year some  developers created an internal tool for Amazonians to experiment with Foundation Models from Amazon Bedrock and it quickly became a wordofmouth hit across AWS
Because the interface only required a user to add in a description of the app they</t>
  </si>
  <si>
    <t>Some exciting news for customers  will be launching online vehicle sales in the US next year starting with  Will be part of our strategic partnership with them to help make the buying experience easier add the Alexa experience into their</t>
  </si>
  <si>
    <t>Five years ago Project Kuiper was just an idea in a working backwards product development document In early October we launched our first satellite prototypes and after validation of all key systems and subsystems along with demonstrating our first twoway video call</t>
  </si>
  <si>
    <t>Our mission at Amazon is to make customers lives better and easier every day Proud of the work our teams are doing to offer great selection fast delivery and low prices And weve got even more deals and ways to save money during our Black Friday event starting this Friday</t>
  </si>
  <si>
    <t>We just released our annual Community Impact Reports for the US as well as our Puget Sound and Capital Region headquarters and Im really proud of the hard work our teammates are doing to help our communitiesincluding creating and preserving affordable homes supporting</t>
  </si>
  <si>
    <t>Taking care of your health should be easy but the current US health care experience is often hard to navigate frustrating and dissatisfying 
Today were making highquality health care more affordable  memberships are now available to Prime members for just</t>
  </si>
  <si>
    <t>To give customers more days and ways to save our Black Friday event will kick off on Nov 17 and offer millions of deals with some of the lowest prices of the year so far Also be on the lookout for special deals that will pop up throughout the firstever Black Friday NFL</t>
  </si>
  <si>
    <t>Love this A costume</t>
  </si>
  <si>
    <t>First look at our new Amazon Ads GenAI capability in beta All sellers or brands need to do is upload a product photo and description to quickly create unique lifestyle images that will help customers discover products they love</t>
  </si>
  <si>
    <t>Great look at how our latest robotics AI and EV advancements are helping us speed up deliveries for customers and making our work more sustainable and safer for employees</t>
  </si>
  <si>
    <t>Optimistic</t>
  </si>
  <si>
    <t>Defensive Alert is one of our newest  features and its pretty darned cool If you watch the video youll see it uses AI to predict which players are likely to blitz the quarterback highlighting them in red ahead of the snap even finding players you wouldnt ever</t>
  </si>
  <si>
    <t>Our Generative AI coding companion Amazon CodeWhisperer has gotten a lot of early traction but just got a heck of a lot more powerful with the launch of its new customization capability The  enterprise request is having these coding companions customized with their</t>
  </si>
  <si>
    <t>The attacks against civilians in Israel are shocking and painful to watch I have been in touch with our teammates there to make sure we do everything we can to help support their familys and their safety and to assist however we can in this very difficult time Were also in</t>
  </si>
  <si>
    <t>Congrats to our Project Kuiper team and partner  on todays successful launch and the start of Kuipers prototype mission Lots of learning opportunities ahead as we work to bring affordable satellite broadband to customers across the globe Appreciate the teams hard</t>
  </si>
  <si>
    <t>Proud</t>
  </si>
  <si>
    <t>Loved my time last week at our Amazon Robotics Innovation Hub just outside of Boston to see our ongoing inventions and progress We opened this site a few years ago both design and manufacture robots there and consequently move from concept to scaled deployment relatively</t>
  </si>
  <si>
    <t>Amazon Bedrock will change whats possible for businesses big and small Amazon Bedrock avail today allows companies to take foundational models from     Amazon and soon s Llama 2 customize those models with their own data</t>
  </si>
  <si>
    <t>Being involved in my community has been one of the most rewarding elements of my life the last 15 years Was great to be with teammates last week to participate in our Global Month of Volunteering an initiative we started last year where Amazonians across the world come together</t>
  </si>
  <si>
    <t>Excited to share were expanding our collaboration with  AWS will now be Anthropics primary cloud provider and help build train and deploy its future foundation models on Trainium and Inferentia chips I have tremendous respect for Dario the Anthropic team and</t>
  </si>
  <si>
    <t>Today we announced our newest Amazon devices and the latest AI advancements powering them Its an exciting step forward in our mission to make homes smarter and more helpful for customers Today also marked the final Amazon launch for Dave Limp who is moving on after 13 years</t>
  </si>
  <si>
    <t>Lots has gone into making our Prime Big Deal Days extra special for Prime members this holiday season Will be Oct 1011 with so many great deals across top brands Very excited for Prime members to save</t>
  </si>
  <si>
    <t>Excited to kick off our second  season tonight with  vs  Love our onair and production crews and theyve been working hard to build on last years success Well have more analysis analytics alternate feeds innovative new features that bring fans</t>
  </si>
  <si>
    <t>Supply Chain by Amazon is a big deal for sellers It allows them to leverage Amazons advanced logistics supply chain and transportation to move products from manufacturers to customers while keeping products in stock shipping faster and more reliably and significantly</t>
  </si>
  <si>
    <t>Really sad to see the devastation in Morocco The Amazon Disaster Relief team is working with local aid groups to help with logistics and product donations to support earthquake relief efforts Were already working on delivering 4K emergency lights and well be making a cash</t>
  </si>
  <si>
    <t>Customers love Prime shopping benefits and will soon be able to enjoy fast free delivery and easy returns directly from participating Shopify merchants when they check out using Buy with Prime Great to work with Shopify to help make this happen</t>
  </si>
  <si>
    <t>The cost of insulin is a problem for millions of Americans and in the case where you can get a discount so is finding a way to apply that discount Such is the situation in the US with healthcare Amazons trying to help change that and on the heels of RxPass Amazon Pharmacy</t>
  </si>
  <si>
    <t>Incredibly sad situation in Maui Our hearts go out to those impacted and our thanks to those leading search and rescue operations Were in close contact with relief orgs and local leaders and will be helping the community using Amazon resources inventory logistics</t>
  </si>
  <si>
    <t>Really enjoyed spending last night with our production onair and Amazon Thursday Night Football team at our  production kickoff This team accomplished so much in season one is teeming with energyideas and is raring to go for season two</t>
  </si>
  <si>
    <t>One of the unique and inventive ways Amazon is getting packages to customers in some of the most remarkable places in the world</t>
  </si>
  <si>
    <t>Were now delivering for US Prime members faster than we have in the 18year history of Prime over 18B sameday or nextday deliveries so far this year Customers really appreciate being able to get their items this quickly and Im proud of the invention and hard work from</t>
  </si>
  <si>
    <t>Amazon Bedrock is helping to democratize generative AI by giving customers access to bestinclass foundation models so they can experiment amp innovate Today we announced were adding new model provider  and new foundation models from  amp</t>
  </si>
  <si>
    <t>Paying with your palm via Amazon One is a pretty great experience and customers have been voting with their palms for many months now By end of year you wont need your wallet to pay when checking out at any of the 500 US</t>
  </si>
  <si>
    <t>Big thank you to  who were awesome and everyone who came out to enjoy tonights show at our Seattle HQ One of the many things I love about music is that its such a unifier and community builder Was great to be together w teammates amp Seattle neighbors for it</t>
  </si>
  <si>
    <t>Pretty amazing Prime Day Big thank you to our Prime members and hope you enjoyed This event is a massive team effort and Im so thankful to each and every teammate selling partner and delivery partner who helped make this year special</t>
  </si>
  <si>
    <t>Happy Prime Day This year were providing our Prime members with millions of Prime Day deals the most weve ever offered and lots of deeply discounted itemsgiddy up</t>
  </si>
  <si>
    <t>Productive meeting with Prime Minister  Discussed Amazons commitment to invest 26B in India by 2030 working together we will support startups create jobs enable exports and empower individuals and small businesses to compete globally</t>
  </si>
  <si>
    <t>Appreciated our time  Thoughtful discussion on variety of topics including innovation creative industries and AI Look forward to continuing the dialogue</t>
  </si>
  <si>
    <t>One of our most exciting deal events of the year for Prime members is back Prime Day is returning July 1112 and I cant wait for folks to see what weve got lined up</t>
  </si>
  <si>
    <t>Thank you for the time today PM  Luxembourg is a beautiful country and home to 4K of our Amazon employees I appreciate the warm welcome and look forward to continuing our conversations</t>
  </si>
  <si>
    <t>Our disaster relief volunteer event this week at our Seattle hq was jam packed Awesome team effort We had more than 1800 team members create 60000 hygiene kits that we will preposition at our Atlanta hub for disaster relief orgs to quickly deploy to those in need</t>
  </si>
  <si>
    <t>PRIDE</t>
  </si>
  <si>
    <t>Today we officially opened Amazons HQ2 Metropolitan Park to thousands of employees Arlington VA is tremendous amp were proud to call it home We look forward to inventing for customers amp being an active part of the community for many years to come</t>
  </si>
  <si>
    <t>Last night was a beautiful evening to be with Amazon teammates and the Seattle community to take in a fantastic performance by</t>
  </si>
  <si>
    <t>Congrats to our India team on the 10year anniversary of  Proud of what youve unlocked for customers small businesses and entrepreneurs across the country and excited for all you will invent and deliver in the years ahead</t>
  </si>
  <si>
    <t>Our teams continue to invent and use AI to improve every part of the Amazon experience For this one weve built AI algorithms using photos of undamaged items compared w damaged items to make sure customers get their orders quickly amp as expected</t>
  </si>
  <si>
    <t>More than 60 percent of sales in Amazons store come from independent sellers most of which are small to medsized businesses Independent sellers in the US averaged more than 230K in sales last year and grew sales to more than 41 billion products Check out more detail in</t>
  </si>
  <si>
    <t>Success</t>
  </si>
  <si>
    <t>Geraldines Counter has been a provider of community and amazing food for so longone of my favorite places in Seattle to have breakfast and brunch Gary built something special my thoughts are with Garys family and loved ones</t>
  </si>
  <si>
    <t>Best part of the Fire Max 11 is the overall value it delivers Beautiful big screen powerful performance great design Think customers are really going to like these when they start shipping next month</t>
  </si>
  <si>
    <t>Yeah Santa Cruz Lookout</t>
  </si>
  <si>
    <t>reedhastings</t>
  </si>
  <si>
    <t>NFLX</t>
  </si>
  <si>
    <t>Such a great choice</t>
  </si>
  <si>
    <t>Neutral</t>
  </si>
  <si>
    <t>Solar has so much promise in Africa</t>
  </si>
  <si>
    <t>I have loved it  Great service Andy</t>
  </si>
  <si>
    <t>Mr   Putin killed Navalny today Navalny was my friend He was a Christian just like you amp me He believed in</t>
  </si>
  <si>
    <t>Outrage</t>
  </si>
  <si>
    <t>Rwanda like India now in data rates  Less than 3month for unlimited everything and good 4G phones available for less than 20  Airtel  subsidies from me Jio tranformed India digital and Airtel now doing that in Rwanda Unlimited data  freedom to learn</t>
  </si>
  <si>
    <t>This is the second year in a row that Minerva is recognized as the  most innovative university in the WURI ranking among</t>
  </si>
  <si>
    <t>A great few days in Kigali</t>
  </si>
  <si>
    <t>Were working to bring about a green revolution in Punjabs Potato Growing Belt Through collaborations were helping farmers improve soil health reduce greenhouse gas emissions reduce water usage via High Efficiency Irrigation Systems  more</t>
  </si>
  <si>
    <t>ramonlaguarta</t>
  </si>
  <si>
    <t>PEP</t>
  </si>
  <si>
    <t>s mission is to fuel athletes around the world and South Korean football star  is their newest ambassador Check out his amazing moves and get a peek at some of our  South Korean Gatorade flavors in their latest spot</t>
  </si>
  <si>
    <t>Pleased that   has recognized what all of us at  already know that under Paulas leadership PepsiCo Latin America is not only transforming our business but also helping to build a more sustainable food system Congrats</t>
  </si>
  <si>
    <t>Coming soon to a store near you  s new look 125 never looked so good</t>
  </si>
  <si>
    <t>Were working to bring consumers more  with less fat than traditional offerings but all the flavor Learn more about how our portfolio is transforming</t>
  </si>
  <si>
    <t>excitement</t>
  </si>
  <si>
    <t>How do we prevent climate change  the hunger crisis from forcing people to leave their homes Listen to a conversation with  from  activist  actress    on the  Foundations  podcast</t>
  </si>
  <si>
    <t>URGENCY</t>
  </si>
  <si>
    <t>As we continue our  journey collaboration will be essential to ensure that AI is implemented responsibly Our partnership with  will help guide and build the future of humancentered  across our  operations</t>
  </si>
  <si>
    <t>Our passion for  at  knows no bounds thanks to our new partnership with  See how     are partnering with the new EA Sports FC game to develop unique experiences that will delight  unite football fans</t>
  </si>
  <si>
    <t>In the US viewership for the  is breaking records It fills me with  pride to watch the matches  know that s Taste of Greatness campaign is inspiring the next generation of football stars</t>
  </si>
  <si>
    <t>A huge congratulations to my  colleagues who are being honored on the   This award celebrates pioneers who are elevating  enhancing datadriven marketing and is a tribute to the success of our Global Insights Team</t>
  </si>
  <si>
    <t>amp  have a shared focus on supporting farming communities while improving soil and water health and lowering carbon emissions Thats why were committing 120 million over the next 7 years to advance  practices</t>
  </si>
  <si>
    <t>to be able to report our 7th consecutive quarter of doubledigit organic revenue growth in Q2 Special thanks to our team especially those on the frontline for delivering results everyday</t>
  </si>
  <si>
    <t>has set pep as our north star Its an endtoend transformation of the way we do business our impact on people amp planet and how we transform while we perform Proud to share this report on the work we have done and the work still to be done</t>
  </si>
  <si>
    <t>I remain devastated by the losses and impact of the floods on the communities and lives of the people of Rio Grande do Sul Brazil In the face of disaster compassion unites us  is doing a small part of contributing financial and technological support to help bring</t>
  </si>
  <si>
    <t>cristianoamon</t>
  </si>
  <si>
    <t>QCOM</t>
  </si>
  <si>
    <t>Thank you Minister  for the insightful conversation on  adoption across industries and the importance of open AI ecosystems highquality digital infrastructure and semiconductors particularly RISCV I look forward to continuing our work on these issues</t>
  </si>
  <si>
    <t>Formal</t>
  </si>
  <si>
    <t>Watch my fireside chat from  where I discuss s partnership with  including our commitment to driving innovation in ondevice  across industries and device ecosystems</t>
  </si>
  <si>
    <t>Trust</t>
  </si>
  <si>
    <t>Some important historical context on the  X Elite launch courtesy of  in  If hes excited</t>
  </si>
  <si>
    <t>Ondevice  with  X Elite offers benefits over cloud AI
Learn about all the advantages of Snapdragon X Elite</t>
  </si>
  <si>
    <t>Tune into  next week to see what  has to share in the  space</t>
  </si>
  <si>
    <t>Looking for a community dedicated to developers The Qualcomm Developer Discord channel gives you more ways to connect with f</t>
  </si>
  <si>
    <t>A mustwatch video for anyone interested in  PCs  sat down with  Director of Product Management Sriram Dixit to discuss  X Elite and X Plus our brandnew AIdriven compute platforms which will power consumer devices very soon</t>
  </si>
  <si>
    <t>Qualcomm is headed to  to share how  X Elite is ready to revolutionize Windows PCs with truly nextg</t>
  </si>
  <si>
    <t>If youre a fan of  and  youll want to tune in for  next week May 2023</t>
  </si>
  <si>
    <t>Qualcomm  and  are working together to help you see the world differently Stay tuned to see how this</t>
  </si>
  <si>
    <t>The PC Reborn 
Join The   keynote covering  X Elite and X Plus with Qualcomm Presid</t>
  </si>
  <si>
    <t>I cannot wait for  next week  will showcase our innovative work in the  space from accelerating model development with the Qualcomm AI Hub to enabling generative AI experiences with LLMs and LVMs</t>
  </si>
  <si>
    <t>Mays  Insider of the Month is a master of street photography put your digital hands together for</t>
  </si>
  <si>
    <t>This time next week youre going to have a lot more reasons to want a  X Elite powered  PC</t>
  </si>
  <si>
    <t>X Elite will expand your possibilities not stifle your creativity</t>
  </si>
  <si>
    <t>Freedom</t>
  </si>
  <si>
    <t>Heres what happened This Week in 
 Qualcomm published an OnQ blog post sharing how edge devices can help mitigate the</t>
  </si>
  <si>
    <t>INFORMATIVE</t>
  </si>
  <si>
    <t>Bringing  from the cloud to ondevice is the next huge shift in computing Sign up now for this  sessi</t>
  </si>
  <si>
    <t>We are basically helping developers to focus on coming up with new and innovative use cases instead of putting efforts i</t>
  </si>
  <si>
    <t>Efficiency</t>
  </si>
  <si>
    <t>The PC Reborn  X Elite Here are 10 reasons to choose a laptop powered by this groundbreaking new processor  c</t>
  </si>
  <si>
    <t>Remembering Joan Jacobs a true inspiration enduring supporter of  and advocate for arts education and science Her legacy will continue to shape our community Sending my thoughts and prayers to the Jacobs family during this difficult time</t>
  </si>
  <si>
    <t>Sympathy</t>
  </si>
  <si>
    <t>The work of Qualcomm inventor Ananth Kandhadai changed the way smart devices see the world Learn about his invaluable work o</t>
  </si>
  <si>
    <t>Interest</t>
  </si>
  <si>
    <t>A handy guide to understanding  TOPS and NPU performance metrics from the  OnQ blog</t>
  </si>
  <si>
    <t>Educational</t>
  </si>
  <si>
    <t>The VIP Garage Tour returns for the   This weekend select attendees will see  icons like</t>
  </si>
  <si>
    <t>Always enjoy speaking with  on  We recently discussed s strong Q2 FY24 earnings report the uptick in the premiumtier Android smartphone market especially in China the ondevice  era and more</t>
  </si>
  <si>
    <t>Great interview with Akash Palkhiwala Chief Financial Officer and Chief Operating Officer Qualcomm Incorporated on  about s big  opportunity Watch the full interview
QCOM</t>
  </si>
  <si>
    <t>Heres what happened This Week in 
 Qualcomm Sr Director Product Management for AI amp ML Vinesh Sukumar sat down with</t>
  </si>
  <si>
    <t>We are optimistic about AIdriven devices across diverse segments which reflects our deep commitment to ongoing innovation in this space
QCOM</t>
  </si>
  <si>
    <t>Our Snapdragon X Elite and X Plus platforms are set to revolutionize the PC market offering performance leadership and unique ondevice AI capabilities</t>
  </si>
  <si>
    <t>Qualcomm leads the digital transformation in the automotive sector providing advanced connectivity and computational capabilities to vehicles irrespective of electrification trends This is evidenced by our auto pipeline update one third of which is from ADAS</t>
  </si>
  <si>
    <t>With AI moving ondevice highquality cellular modems are crucial for hybrid applications when you need to go to the cloud Qualcomms superior modems and efficient AI processing ensure extended battery life across device ecosystems</t>
  </si>
  <si>
    <t>Promising trends in premium handsets especially in China with rising adoption of  devices This is driven by the transformative power of ondevice  which we expect may usher in a new upgrade cycle in smartphones</t>
  </si>
  <si>
    <t>Thank you  and  for having me on  to speak about s Q2 FY24 earnings Some key takeaways</t>
  </si>
  <si>
    <t>Professional</t>
  </si>
  <si>
    <t>We discussed growth in handset sales strong demand for premiumtier  mobile processors  especially in China  the role of ondevice AI and the era of  AI PCs Watch the full interview 
QCOM</t>
  </si>
  <si>
    <t>Business</t>
  </si>
  <si>
    <t>Big thanks as always to   and Bloomberg  for having me on to discuss s Q2 FY24 earnings</t>
  </si>
  <si>
    <t>I speak with  CEO  about QCOMs beatandraise results the impact of emerging AI and the strength i</t>
  </si>
  <si>
    <t>Our  Summit will feature guest speaker  SVP amp GM Technology Planning amp Edge Solutions  and CTIA Boar</t>
  </si>
  <si>
    <t>Bookmark this post and remember to tune in to Qualcomms Q2 FY24 earnings call today at 145 PM PT QCOM</t>
  </si>
  <si>
    <t>Notification</t>
  </si>
  <si>
    <t>To celebrate  Qualcomm will highlight inventors who helped developed todays most notable technologie</t>
  </si>
  <si>
    <t>Ondevice AI that can not only talk but actually listens Others might say that the promise of  PCs are still in the</t>
  </si>
  <si>
    <t>In an interview with  Sr Director Product Management for AI amp ML Vinesh Sukumar discussed Qualcomms AI leadershi</t>
  </si>
  <si>
    <t>Thrilled to celebrate our great partner s 40th anniversary Were fully aligned with their bold vision that hybrid  is the future Together with Lenovo  is driving groundbreaking experiences across devices Get ready for nextgen AI on smartphones PCs and</t>
  </si>
  <si>
    <t>The  QCC730 micropower  SoC is a major development for the batterypowered  space offering power efficiency versatility and flexibility</t>
  </si>
  <si>
    <t>Measuring  performance is crucial as AI scales At  we say not all TOPs are created equal  AI inferencing on</t>
  </si>
  <si>
    <t>Pragmatism</t>
  </si>
  <si>
    <t>5G Advanced Release 18 is set to deliver the most realized iteration of  yet with enhanced experiences device capabiliti</t>
  </si>
  <si>
    <t>is at the forefront showcasing ondevice LLMs like LLaVA  a 7 billion  parameter model that can accept multiple data inputs including text and images and generate multiturn conversations about an image enhancing interactions across text images and audio</t>
  </si>
  <si>
    <t>Innovative</t>
  </si>
  <si>
    <t>Excited about the future of contextual and customized user experiences enabled by multimodal generative</t>
  </si>
  <si>
    <t>This   is celebrating IPs role in creating pathways to a sustainable future in tandem w s Sustai</t>
  </si>
  <si>
    <t>Flashback to the  Snapdragon Mobile Masters where  Insiders got frontrow seats to one of this years</t>
  </si>
  <si>
    <t>The weeks most important  news</t>
  </si>
  <si>
    <t>With our new chip design center in Chennai  is committed to working with our partners in India to develop tec</t>
  </si>
  <si>
    <t>The PC Reborn Introducing  X Plus the newest platform within the Snapdragon X series See how its creating ev</t>
  </si>
  <si>
    <t>Our partner  is ushering in a new era of mixed reality with Meta Horizon OS powering devices like the Meta Quest 3 and those from thirdparty hardware makers These devices will require a new class of  processors and Im excited to see this ecosystem take shape</t>
  </si>
  <si>
    <t>With industryleading ondevice  capabilities Qualcomm collaborated with  to optimize the execution of Meta Llama 3</t>
  </si>
  <si>
    <t>Great piece from   about the power micropower that is and scalability of   new QCC730</t>
  </si>
  <si>
    <t>Im pleased to announce that Colin Ryan is joining  as our new Chief Strategy amp Corporate Development Officer Colin brings over 25 years of experience in business strategy and MampA from  Welcome to the team Colin</t>
  </si>
  <si>
    <t>Congrats Rick on your new role I wish  well and appreciate all the work and partnership over the years
s relationship with  today is extensive From Day 1 when the first  phone launched the HTC Dream we have stood with Google
As</t>
  </si>
  <si>
    <t>Very insightful fireside chat with  CEO  at  Silicon Valley discussing how Qualcomm is inv</t>
  </si>
  <si>
    <t>Thank you to the 2024 FIRST Championship sponsors including presenting sponsor  lead sponsor</t>
  </si>
  <si>
    <t>GRATITUDE</t>
  </si>
  <si>
    <t>Together Qualcomm and  have found a way to increase  throughput and boost spectral efficiency of networks</t>
  </si>
  <si>
    <t>Heres what happened This Week in 
 A new OnQ blog post showcased the rise of generative AI experiences in smartphones</t>
  </si>
  <si>
    <t>Efficiency matters when it comes to generative  Thats why  conducted a series of tests on two</t>
  </si>
  <si>
    <t>Big congrats to the winners of the   Mobile Masters 
Qing Jiu Club for 
Reverse Red</t>
  </si>
  <si>
    <t>Closing out the  in So Paulo Brasil A big shoutout to our fantastic partners</t>
  </si>
  <si>
    <t>Qualcomm is a sponsor of this months  in Washington DC Ahead of the event Qualcomm founder Dr Irwin</t>
  </si>
  <si>
    <t>George Grey for  runs through FoundriesFactory Linux OS and firmware platform at  powered by Qualcomm</t>
  </si>
  <si>
    <t>We asked some Snapdragon Insiders to tell us their favourite thing to capture on their phones 
Wha</t>
  </si>
  <si>
    <t>The   Mobile Masters tournament kicks off today in Sao Paulo Brazil Tune in this weekend to find out</t>
  </si>
  <si>
    <t>LIGHTS CAMERA ACTION
Its Day 0 of the  Mobile Masters Todays MEDIA DAY The CODM players are ready</t>
  </si>
  <si>
    <t>Great to witness the incredible potential of the Qualcomm RB3 Gen 2 platform 
I cant wait to see what our partners and</t>
  </si>
  <si>
    <t>Nothing beats  FastConnect 7800  7 on the   Ultra powered by  8 Gen 3 f</t>
  </si>
  <si>
    <t>WERE BACK BABY 
 Pro Series x 
 1150000 total prize pool
 Champs return to Atlanta
 Excl</t>
  </si>
  <si>
    <t>Join us at  Silicon Valley to hear  share s visionary focus on delivering intelligent comp</t>
  </si>
  <si>
    <t>Im thrilled about the new  QCC730 announced   QCC730 will disrupt the batterypowered  space with i</t>
  </si>
  <si>
    <t>Meet the  ready  Robotics RB3 Gen 2 platform From drones to cameras to other industrial devices the Qualcomm Robotics RB3 Gen 2 platform supports development of smart powerefficient and costeffective robots  a gamechanger in</t>
  </si>
  <si>
    <t>Gaming on  8s Gen 3 is  It offers hardwareaccelerated Ray Tracing and the full suite of Snapdragon Elite Gami</t>
  </si>
  <si>
    <t>In this BTS clip from our Behind the Silicon series  SVP amp GM of Compute and Gaming Kedar Kondap explains the adv</t>
  </si>
  <si>
    <t>The  QCC730 micropower  system is set to reshape the  landscape The ultralow power QCC730 supports more flexible design capabilities and direct cloud connectivity And with an opensource IDE and SDK the possibilities are endless</t>
  </si>
  <si>
    <t>Our  ondevice  tech is truly revolutionizing the PC space Cant wait till  X Elite laptops hit</t>
  </si>
  <si>
    <t>Introducing QCC730 an unbelievably low micropower  system for batterypowered  devices Its complemented with an</t>
  </si>
  <si>
    <t>readies micropower WiFi system and AIready IoT platforms</t>
  </si>
  <si>
    <t>TECHNOLOGY</t>
  </si>
  <si>
    <t>WiFi was not originally designed for lowpower  devices but the  QCC730 changes that</t>
  </si>
  <si>
    <t>The new Qualcomm RB3 Gen 2 platform combines powerful performance with leading ondevice  and computer vision for a flexib</t>
  </si>
  <si>
    <t>Qualcommsponsored organization  hosted robotics competitions around the world where aspiring young innovators sh</t>
  </si>
  <si>
    <t>Strong start to the week at Brazil at Silicon Valley  Where the most successful Brazilian businessman our very own</t>
  </si>
  <si>
    <t>kicks off tomorrow and  will be showcasing transformative  technologies that will bring new innovation</t>
  </si>
  <si>
    <t>Ill be speaking at  LIVE next week Heres how to register</t>
  </si>
  <si>
    <t>Capturing spectacular moments with a spectacular device  Check out everything we  with  using the</t>
  </si>
  <si>
    <t>Big thanks to  CEO Shantanu Narayen for recognizing the contributions of  and  tech in the era of nextgen AI PCs Watch the full  opening keynote here</t>
  </si>
  <si>
    <t>The folks at   got a chance to test   running natively on   X Elite Their verdict Chrom</t>
  </si>
  <si>
    <t>Introducing the Qualcomm S3 Gen 3 and S5 Gen 3 Sound platforms bringing premium  Sound features like lossless mus</t>
  </si>
  <si>
    <t>From learning how to successfully deploy LLMs to improving natural language processing pipelines explore key insights from Q</t>
  </si>
  <si>
    <t>Research</t>
  </si>
  <si>
    <t>Excited to share that  X Elite based PCs will offer the fastest web browsing experience yet with a dedicated version of  which has been fully optimized for  on Snapdragon Together with our amazing partners were transforming the PC landscape</t>
  </si>
  <si>
    <t>Snapdragon and  partnered to showcase how developers can create multiplayer  games and applications using</t>
  </si>
  <si>
    <t>Chrome is now available on Armcompatible Windows PCs powered by  
Were expecting an impressive boost in p</t>
  </si>
  <si>
    <t>A very happy  to all who celebrate Wishing you a colorful day filled with joy and the love of family and friends</t>
  </si>
  <si>
    <t>Excited to share this piece in  by  Chief Sustainability Officer  about our commitment to sustainability From cuttingedge innovation to community empowerment were driving positive change</t>
  </si>
  <si>
    <t>Proud to see  at  on s list of top American filers Great recognition of our commitment to research and development</t>
  </si>
  <si>
    <t>With  8s Gen 3 were democratizing the unprecedented power of ondevice generative  More intelligent computing everywhere And for everyone</t>
  </si>
  <si>
    <t>An extraordinary sight made up of extraordinary people</t>
  </si>
  <si>
    <t>Were so excited about the  8s Gen 3 launch Wondering what it can do for you Heres a great  piece th</t>
  </si>
  <si>
    <t>We invited some folks to learn about  X Elite at the  campus during eXperience Day The event featured</t>
  </si>
  <si>
    <t>So proud that  has been named one of the most innovative companies in XR by  This company is powe</t>
  </si>
  <si>
    <t>Indias future as a rising star in the semiconductor supply chain is bright  CEO  told</t>
  </si>
  <si>
    <t>NEWS  7 Gen 3 launched bringing on device gen AI support and Wifi 7</t>
  </si>
  <si>
    <t>Qualcomm is leading by example on how companies can innovate responsibly and sustainably Chief Sustainability Officer</t>
  </si>
  <si>
    <t>Episode 2 of our YouTube series Behind the Silicon Snapdragon X is here Seems like a good time to remind you all that nextgen AI PCs powered by  X Elite will be commercially available very soon Watch the video</t>
  </si>
  <si>
    <t>Named the most innovative  and  company of 2024 by  Qualcomm continues to lead the industry with its innov</t>
  </si>
  <si>
    <t>The  Pro Series keeps leveling   will become the official operator of the Snapdragon Pro Series</t>
  </si>
  <si>
    <t>Introducing  8s Gen 3  premium personalized  It unites the most soughtafter features like highspeed onde</t>
  </si>
  <si>
    <t>Overall here are a few reasons Qualcomm is wellpositioned in these early days of  on the edge specialized hardware</t>
  </si>
  <si>
    <t>Its my great honor to help inaugurate s Chennai Design Center along with chief guest Honorable Minister  and our incredibly talented employees The center will specialize in connectivity RampD support the Design in India and Make in India initiatives</t>
  </si>
  <si>
    <t>Thanks Honorable Minister  for your leadership in driving a digitally empowered India The Chennai Design Center is testament to s belief in the promise of Indias semiconductor ecosystem and commitment to play a key role in its digital transformation</t>
  </si>
  <si>
    <t>In conversation with   discusses about Indias semiconductor opportunity amp the new growth ve</t>
  </si>
  <si>
    <t>India is poised for significant growth and Qualcomm is committed to investing in Indias tech ecosystem to drive innovatio</t>
  </si>
  <si>
    <t>Honable Minister for Railways Communications Electronics amp Information Technology  amp President amp CEO</t>
  </si>
  <si>
    <t>Cristiano Amon  CEO of  is here in  for inauguration of its new Chennai Design Center and
la</t>
  </si>
  <si>
    <t>Festive</t>
  </si>
  <si>
    <t>I had a great discussion with  President and CEO  at  From generative  to hybrid computing its clear were at the cusp of another transformative era in innovation And everyone at  is excited to drive this future with</t>
  </si>
  <si>
    <t>Tatas legacy in contributing to Indias growth and nationbuilding efforts is incredibly inspiring Im very proud of the collaboration between  and  which is already unlocking new opportunities across edge AI automotive industrial infrastructure</t>
  </si>
  <si>
    <t>At  our main focus is to deliver intelligent computing everywhere  and to help the world tackle its most important challenges Watch the full video from our Annual Meeting of Stockholders  to learn more about our vision for the future</t>
  </si>
  <si>
    <t>ICYMI This weekend at  s SVPGM  joined policymakers industry leaders and AI creators</t>
  </si>
  <si>
    <t>It was great to see you  Thank you for the strategic discussion  is committed to supporting Indias digital transformation and were very excited about the opportunities ahead We look forward to expanding our collaboration with</t>
  </si>
  <si>
    <t>Shot using my  8 Gen 3 phone prior to speaking about  OnDevice  at</t>
  </si>
  <si>
    <t>Excited to share the strides weve made in ondevice   8 Gen 3 is driving innovation in smartphones bringing nextlevel AI capabilities to your fingertips while  X Elite is turning the PC landscape on its head</t>
  </si>
  <si>
    <t>Happy  Today we honor the contributions of women around the world From driving innovation to shaping our future their impact is undeniable At  were committed to empowering women in  fields and beyond</t>
  </si>
  <si>
    <t>Through Qualcomm  Labs amp collaborations with   and others Qualcomm has helped engage 4</t>
  </si>
  <si>
    <t>Happy  to the women of Qualcomm Your inventiveness passion and sharp thinking have helped make the</t>
  </si>
  <si>
    <t>With its releases at MWC Qualcomm has made it clear that it stands squarely at the intersection of 5G AI and spatial computing and that there arent many if any companies in that space innovating as aggressively as it is
Great read from  for  about</t>
  </si>
  <si>
    <t>ICYMI Last week  CEO  spoke to  about the role of  in transforming personal device</t>
  </si>
  <si>
    <t>The future of  is here with  joining  at  Amplify discussing how   X El</t>
  </si>
  <si>
    <t>About to be interviewed by the awesome  at</t>
  </si>
  <si>
    <t>Listening to s  talk with  about a hybrid ecosystem model for AI with generative AI</t>
  </si>
  <si>
    <t>named Qualcomm SVP amp CIO Cisco Sanchez one of the Top 10 Best CIOs to Know in 2024 Read his feature to learn about</t>
  </si>
  <si>
    <t>Excited to be a part of the  Amplify Partner Conference this week where Ill be discussing  and the future of work with an impressive group of industry leaders</t>
  </si>
  <si>
    <t>Multiple  powered devices on this  best of  wrapup Its going to be an exciting year for ondevi</t>
  </si>
  <si>
    <t>Sunday Morning Read   If you missed  at  here is a great summary of what we launched in Barcelona</t>
  </si>
  <si>
    <t>Nice write up by   post  Stockholder Mtg The  X Eliteis poised to set th</t>
  </si>
  <si>
    <t>President and CEO  gave an update on Qualcomms fiscal 2023 performance as part of the companys 2024 Annual Me</t>
  </si>
  <si>
    <t>Excellent post from    Group General Manager of Mobile Compute XR Voice amp Music and Wearables  on how Qualcomm is making a sub99 gigabit  smartphone a reality  This will be a gamechanger for billions of people across the globe</t>
  </si>
  <si>
    <t>My thoughts on s colossal  announcements this barely scratches the surface tbh   WiFi 7</t>
  </si>
  <si>
    <t>Wishing everyone on  a happy Employee Appreciation Day Thank you for all that you do Your dedication to innovation and collaboration is second to none Together were building a more connected and more intelligent world</t>
  </si>
  <si>
    <t>Happy 3rd Birthday  Insiders 
This one goes out to all of you who make this such a passionate supportive a</t>
  </si>
  <si>
    <t>The 2024  season begins this weekend in Bahrain Race week 1 is always intense but we know  is up for the</t>
  </si>
  <si>
    <t>To all of our amazing  Insiders I want to wish you a very happy third anniversary Im honored that all these diverse and passionate tech enthusiasts have chosen to be part of the global  community and I cant wait to celebrate many more anniversaries with</t>
  </si>
  <si>
    <t>new  X80 5G ModemRF System is set to bring massive connectivity gains but how exactly Check out</t>
  </si>
  <si>
    <t>The  X80 5G ModemRF System is here to deliver the next generation of  connectivity Join  as he</t>
  </si>
  <si>
    <t>Qualcomm won big at the  at  taking home the Best AI Innovation award for the Qualcomm AI Engine and the</t>
  </si>
  <si>
    <t>Thanks for stopping by and listening</t>
  </si>
  <si>
    <t>Exciting news from    Pocket S proudly earns the Best of MWC 2024 award from renowned tech media MUO</t>
  </si>
  <si>
    <t>We won the  innovation award at</t>
  </si>
  <si>
    <t>Can the engine of AI drive more sustainable efficient tech
I couldnt leave  without talking about sustainabi</t>
  </si>
  <si>
    <t>More huge  news out of  Multimodal ondevice  models are going to supercharge your digital assistan</t>
  </si>
  <si>
    <t>In the coming days months and years gen AI will change the way we interact with our devices across ecosystems from smartphones to PCs to cars and beyond For more details watch the full interview  22</t>
  </si>
  <si>
    <t>Always a pleasure to speak with  especially from  Were witnessing the ondevice generative  boom a reality were making possible with  and  tech And its just the beginning 12</t>
  </si>
  <si>
    <t>Hear from CEO George Zhao on how HONOR prioritises data security and user trust at the  AI Panel Joined by industry</t>
  </si>
  <si>
    <t>Up next on Behind the Silicon Snapdragon X  Insiders   and host  pay</t>
  </si>
  <si>
    <t>Formality</t>
  </si>
  <si>
    <t>Take a look at how Qualcomm is delivering Intelligent Computing Everywhere at   filmed on  powered RayBan</t>
  </si>
  <si>
    <t>shared its list of the top devices showcased at  including the  powered  Ai Pin and</t>
  </si>
  <si>
    <t>Qualcomm showcased the transformative power of generative  experiences at  See how  Digital Cockpit Plat</t>
  </si>
  <si>
    <t>Our CEO  talking AI on Bloomberg Talks at</t>
  </si>
  <si>
    <t>Promotion</t>
  </si>
  <si>
    <t>Live at  The  Ai Pin powered by   In addition to offering incredible ondevice  experiences</t>
  </si>
  <si>
    <t>See Qualcomm Researchs first Large Multimodal Model LMM demo on an  smartphone It showcases a 7 billion paramete</t>
  </si>
  <si>
    <t>ALERT Have you heard of our new  AI Hub at  I am so excited that I will personally give a pair of Meta</t>
  </si>
  <si>
    <t>Love seeing  represented at the highest level at  If you missed s onstage appearance che</t>
  </si>
  <si>
    <t>Read about how  tech is supercharging  FWA deployment with the Qualcomm 5G Fixed Wireless Access Ultra Gen 3 Platform</t>
  </si>
  <si>
    <t>Explore cuttingedge automotive connectivity at  The  CartoCloud services and Auto Connectivity Platform</t>
  </si>
  <si>
    <t>Whatever your passions hobbies or career  powered  PCs are built to help you do it all from virtually anyw</t>
  </si>
  <si>
    <t>Ever heard of distributed compute Its revolutionizing XR glasses making them sleeker with longer battery life by of</t>
  </si>
  <si>
    <t>CODEs mission is to enable the true power of innovation through the creation of open digital ecosystems where all can cont</t>
  </si>
  <si>
    <t>Our  booth at  is full of new demos and breakthrough  devices If youre at the show you have t</t>
  </si>
  <si>
    <t>At  CEO  joined partners  and  on stage to share how Qualcomm is supporting their new</t>
  </si>
  <si>
    <t>Exciting times indeed   as we  enable developers to deploy Apps based on curated  models tha</t>
  </si>
  <si>
    <t>On demo at   X Elite crushing the competition in AI performance</t>
  </si>
  <si>
    <t>Qualcomm entering the arena</t>
  </si>
  <si>
    <t>The  AI Hub gives developers access to a library of 75  models optimized for seamless deployment on device</t>
  </si>
  <si>
    <t>How is  pushing the boundaries of automotive connectivity With our Ready Connect 5G Telematics Control Unit that levera</t>
  </si>
  <si>
    <t>With Qualcomm AI Hub developers can optimize validate and deploy  models on Qualcomm powered devices  and it includes</t>
  </si>
  <si>
    <t>Technical</t>
  </si>
  <si>
    <t>At   is leveraging  to drive innovation across   7 and app development Heres a great recap</t>
  </si>
  <si>
    <t>2024 is the year of the  smartphone Its also the year of the AI PC Keep an eye out for more big  announcements from</t>
  </si>
  <si>
    <t>Another  highlight The new  X80 5G ModemRF System integrates the power of  to deliver unrivaled  performance with a futureready architecture poised to revolutionize connectivity across diverse industries from mobile to compute to  to auto and</t>
  </si>
  <si>
    <t>At  Qualcomm President of Technology Licensing and Global Affairs Alex Rogers spoke on how Qualcomms  leadership t</t>
  </si>
  <si>
    <t>Teaming up for the best Xiaomi smartphone yet</t>
  </si>
  <si>
    <t>So much fun seeing my  family inperson Obviously s booth is the place to be at   stay tu</t>
  </si>
  <si>
    <t>Here we are Back in beautiful Barcelona and ready to kick off an exciting  week full of innovation</t>
  </si>
  <si>
    <t>Our CFO and COO Akash Palkhiwala about to go live with  from  and  broadcast booth at</t>
  </si>
  <si>
    <t>Get a first look at the  FastConnect 7900 Mobile Connectivity System the first  enhanced  system to integrate WiFi 7  tech and Ultra Wideband Never not innovating</t>
  </si>
  <si>
    <t>Introducing the  AI Hub a library of  models optimized for seamless deployment across  and Qualcomm ecosystems It provides developers with 75 popular AI and generative AI models such as Whisper ControlNet Stable Diffusion and beyond A true</t>
  </si>
  <si>
    <t>crushes the competition in this PC image generation test Running the same exact Stable Diffusion model Snapdr</t>
  </si>
  <si>
    <t>Big thanks to  for having me onstage at  to speak about our amazing partnership Its latest flagship the HONOR Magic6 Pro is powered by  8 Gen 3 unlocking the transformative power of ondevice generative  Lets keep innovating together</t>
  </si>
  <si>
    <t>QCOM CFO Akash Palkhiwala joins Yahoo Finance from MWC Barcelona 2024 to discuss the semiconductor companys new AI mile</t>
  </si>
  <si>
    <t>At  Qualcomm AI Research showcased the worlds first ondevice demo of a 7 billion parameter LMM running on a Windows</t>
  </si>
  <si>
    <t>Thrilled to announce that Ill be delivering a keynote address about generative  and nextgen PCs at  on June 3 
Get the details</t>
  </si>
  <si>
    <t>CMO  says it best Passion is what connects people and technology is often what brings these experiences to life 
Read his blog on how were increasing the value of the  brand in 2024</t>
  </si>
  <si>
    <t>Heres what happened This Week in 
 On the OnQ blog Qualcomm highlighted its wireless innovations ahead of  inc</t>
  </si>
  <si>
    <t>New from the  OnQ blog in anticipation of  Our mobile innovations are enabling intelligent computing  everywhere</t>
  </si>
  <si>
    <t>First there was this clever name   then came an amazing visual identity and personality And now Snapbeat  the</t>
  </si>
  <si>
    <t>Thanks  for the shoutout today on s corporate responsibility progress and the publication of our report htt</t>
  </si>
  <si>
    <t>Qualcomm is improving 5G Fixed Wireless Access performance with the new Qualcomm 5G FWA Gen 3 Ultra Platform which delivers</t>
  </si>
  <si>
    <t>Progress</t>
  </si>
  <si>
    <t>Heres what happened This Week in 
 On the OnQ blog Qualcomm shared a timeline of generative AI breakthrough innovatio</t>
  </si>
  <si>
    <t>To market its AIpowered Snapdragon brand around the world Qualcomm created a new sonic logo that aims directly at the ears</t>
  </si>
  <si>
    <t>Its here Take a look at the stateoftheart car   and the  will be racing Looking forward to an incredible 2024  season</t>
  </si>
  <si>
    <t>strives to positively impact the world with our technology Im pleased to share our 2023 Corporate Responsibility Report where you can see the steps weve taken</t>
  </si>
  <si>
    <t>Our latest whitepaper is an indepth look at Qualcomms latest ondevice computing architecture which has been designed t</t>
  </si>
  <si>
    <t>With unparalleled performance including over 4K resolution per eye  is pioneering nextgen spatial computing experiences with  XR2 Gen 2</t>
  </si>
  <si>
    <t>Happy  On behalf of everyone at  and  welcome to the Year of the Dragon Wishing you all a year full of good fortune joy and prosperity</t>
  </si>
  <si>
    <t>Big thanks to   and  for having me on to talk about handset growth s leadership in ondevice generative  and so much more Very happy with the strength of our performance in Q1 Watch</t>
  </si>
  <si>
    <t>This is such a cool story about how two  Insiders found love in the  and how they celebrated their anniversary at  Atlanta</t>
  </si>
  <si>
    <t>We launched a new video series  to showcase the benefits of ondevice gen AI Whose planning a party and needs a fresh image</t>
  </si>
  <si>
    <t>Looking back on CEO s keynote fireside chat at  one thing is clear Vehicles are the new computing sp</t>
  </si>
  <si>
    <t>Creating photos videos and 3D content with generative  requires immense computational power and large memory bandwidth s AI research is changing that by making  more efficient Learn about the key techniques weve developed</t>
  </si>
  <si>
    <t>Qualcomms new series Inside OnDevice Generative AI showcases s powerful  capabilities In episode one</t>
  </si>
  <si>
    <t>Continuing our leadership in auto innovation were partnering with  to streamline secure payments from the drivers seat for services such as premium navigation streaming content  charging drivethru meals and beyond</t>
  </si>
  <si>
    <t>Did you know  averaged more than 10 patents granted per day in 2023  Thats a testament to our serious comm</t>
  </si>
  <si>
    <t>Heres what happened This Week in 
 Qualcomm published a new whitepaper outlining how an NPU is the key to unlocking on</t>
  </si>
  <si>
    <t>Qualcomm registered more patents than any other US company in 2023 as a result of continued research development and innov</t>
  </si>
  <si>
    <t>Qualcomm the worlds biggest seller of smartphone processors is expecting a modest recovery for the industry in 2024 wi</t>
  </si>
  <si>
    <t>beat first quarter earnings estimates with great performance in handsets and automotive Our diversification plan  including leadership in ondevice generative   is positioning us for longterm growth</t>
  </si>
  <si>
    <t>ICYMI check out some of the top stories about  X Elite 
  said the Snapdragon X Elite is</t>
  </si>
  <si>
    <t>Were seeing this tremendous mix shift towards more expensive devices towards more expensive chips and that shows up i</t>
  </si>
  <si>
    <t>Thank you for your time  Robust discussion on where inventories are at the impact of ondeviceAI and growth</t>
  </si>
  <si>
    <t>Qualcomm earnings beat estimates as smartphone chip sales suggest recovery</t>
  </si>
  <si>
    <t>joins  to talk  earnings and why the company is a smart AI play for investors</t>
  </si>
  <si>
    <t>Some great news to close out the month The   powered by  tech can finally be yours</t>
  </si>
  <si>
    <t>Great chat here with  Team Principal and CEO Toto Wolff about our dinner at Monza in 2022 Watch for details on how  and  linked up for the 2023  season Already looking forward to 2024</t>
  </si>
  <si>
    <t>A huge congratulations to Community Canvas for winning the Best Use of  Spaces award at this years</t>
  </si>
  <si>
    <t>Congratulations</t>
  </si>
  <si>
    <t>This is a great breakdown of the  8 Gen 3 for Galaxy chip Check it out to learn more about the power behind</t>
  </si>
  <si>
    <t>Heres what happened This Week in 
 In a piece for  CEO  shares how generative AI is quickly evol</t>
  </si>
  <si>
    <t>Our CEO Sven Brunner joined our partners   amp  in San Diego unveiling how our synergies create seamless</t>
  </si>
  <si>
    <t>Heres what happened This Week in 
 CEO  sat down with  at  to share how Qualcomm is driving t</t>
  </si>
  <si>
    <t>It was a pleasure to participate alongside other thought leaders  to discuss AI and its potential to accelerate workflows and</t>
  </si>
  <si>
    <t>Pleasure</t>
  </si>
  <si>
    <t>Our CEO  sat down during  with  and talked about whats about to change in the smartphone</t>
  </si>
  <si>
    <t>Specs and figures are one thing but realworld benchmarks are where  X Elite really shines The platform is</t>
  </si>
  <si>
    <t>At   CSO  sat down with  to discuss the nexus of tech amp  highlightin</t>
  </si>
  <si>
    <t>8 Gen 3 for Galaxy is a connectivity powerhouse in the   Ultra With  7  availabl</t>
  </si>
  <si>
    <t>is leading the way with ondevice   from mobile to PCs to auto and beyond I had a great conversation about this and more with  at  in</t>
  </si>
  <si>
    <t>Great speaking with Secretary of State  at   supports Germanys  ambitions and impressive progress in digital transformation across industries</t>
  </si>
  <si>
    <t>Excellent conversation regarding the upcoming implementation of the EU Digital Markets Act DMA lead by</t>
  </si>
  <si>
    <t>HE  met s CEO Cristiano Amon at  in Davos to strengthen cooperation bolster innovation and enri</t>
  </si>
  <si>
    <t>Colaboration</t>
  </si>
  <si>
    <t>I had an excellent conversation with Ireland Taoiseach  during  s cuttingedge design center in Cork is fueling key semiconductor innovations Thank you for the productive meeting I look forward to our continued collaboration</t>
  </si>
  <si>
    <t>Open digital ecosystems are essential to empower all players to innovate and accelerate the development of cuttingedge te</t>
  </si>
  <si>
    <t>Wonderful meeting with you Minister  I enjoyed our discussion about the incredible opportunities within   and  Looking forward to continued conversations</t>
  </si>
  <si>
    <t>Polite</t>
  </si>
  <si>
    <t>Just wrapped up a hugely successful week at  in  I had so many productive conversations with thought leaders across  auto industrial IoT PCs mobile and beyond And with the robust discussions on regulatory frameworks especially as it relates to AI and open</t>
  </si>
  <si>
    <t>And likewise hosting you is a highlight for us Thank you  for your thoughtful opening remarks and meaningful work toward creating policy that balances regulation with fostering an environment conducive to ongoing innovation</t>
  </si>
  <si>
    <t>The pleasure was all mine  Ireland is a valued partner and Im so proud of the work weve done over the past decade plus</t>
  </si>
  <si>
    <t>2023 has been a year of correction in the industry QCOM CEO  says on the companys last earnings call</t>
  </si>
  <si>
    <t>Cautious</t>
  </si>
  <si>
    <t>It is a wrap saved the best for last   on  talking AI from top to bottom calling AI a grea</t>
  </si>
  <si>
    <t>about to go on live with the awesome  and  of</t>
  </si>
  <si>
    <t>In my new article for  I discuss how ondevice  would democratise GenAI and ensure inclusive participation in the economy Give it a read at the link below</t>
  </si>
  <si>
    <t>Thanks to everyone at  for having me on at  in Davos to speak about how  is leading the generative  revolution</t>
  </si>
  <si>
    <t>This week Qualcomm CEO  is in Davos for  Dont miss his discussion w</t>
  </si>
  <si>
    <t>CEO   Amon speaks with Lisa Abramowicz Jonathan Ferro and Annmarie Hordern They spoke at the World E</t>
  </si>
  <si>
    <t>Im kicking off my Man in the Snow interviews for  with s own   Were talking  the eco</t>
  </si>
  <si>
    <t>Day 3    giving his thoughtswill be posted soonso be on the look out</t>
  </si>
  <si>
    <t>here we go  kicked it off and making it la lively panel   
with</t>
  </si>
  <si>
    <t>The era of  is here Meet the new   Ultra powered by  8 Gen 3 for Galaxy  our</t>
  </si>
  <si>
    <t>An absolutely starstudded lineup in attendance for last nights   nightcap Special thank you to  and  for the opening remarks and to those who attended It was an honor to host you all</t>
  </si>
  <si>
    <t>GRATEFULNESS</t>
  </si>
  <si>
    <t>At  I spoke about how generative  is enabling consumers to have contextual conversations with their carsa critical capability that for example can help you keep up with maintenance enhance the overall convenience and safety of the driving experience and more</t>
  </si>
  <si>
    <t>Thankyou  for having  on with you</t>
  </si>
  <si>
    <t>Wait</t>
  </si>
  <si>
    <t>Just now on stage  ceo  says Kitt from Knight Rider is going to be a reality No word on turbo boost</t>
  </si>
  <si>
    <t>so far  great conversations with more to come</t>
  </si>
  <si>
    <t>Wonderful speaking with  Mark Rutte I enjoyed our discussion around the state of GenAI and semiconductors s AI RampD lab in Amsterdam continues to lead innovation in the space</t>
  </si>
  <si>
    <t>No shopping list No problem See how Qualcomm  can help you find out what you need for a project or a recipe and where t</t>
  </si>
  <si>
    <t>on some of the incredible experiences were helping enable with our partners</t>
  </si>
  <si>
    <t>According to the   obtained more patents than any other US company in 2023  making us the  pat</t>
  </si>
  <si>
    <t>Weve joined forces with  to present The Democratization of AI a conversation about how ondevice  will influence mass adoption and innovation in the field Ill join  Alex Karp and  for an exciting discussion Join us</t>
  </si>
  <si>
    <t>Thank you to Mr Takayuki Morita and Mr Toshifumi Yoshizaki of  Corporation for the productive discussion around infrastructure development and other promising opportunities I look forward to our continued collaboration</t>
  </si>
  <si>
    <t>Generative AI Steam Engine of the Fourth Industrial Revolution with     Cathy Li</t>
  </si>
  <si>
    <t>explores how the applications of AI are constantly expanding such as the recent ability</t>
  </si>
  <si>
    <t>First panel of  for  Generative AI Steam Engine of the 4th Revolution   and</t>
  </si>
  <si>
    <t>Couldnt agree more EVP  Thank you for the great conversation  remains committed to Europe and will continue to be a strong partner of its industries</t>
  </si>
  <si>
    <t>is coming  Join us at  on Wednesday 117 to learn more Details</t>
  </si>
  <si>
    <t>Big thanks to  and  for speaking with me at  We get into the generative  revolution the key role ondevice intelligence will play and how it will impact the way we use our devices Watch</t>
  </si>
  <si>
    <t>Live now at  CEO  talks about our future with ondevice  Watch now</t>
  </si>
  <si>
    <t>SVP of Product Management Ziad Asghar joins  on   from  to discuss</t>
  </si>
  <si>
    <t>Dont miss our CEO  fireside chat at 2pm today</t>
  </si>
  <si>
    <t>anticipation</t>
  </si>
  <si>
    <t>Catch  CEO s keynote fireside chat on our indevice generative  at  LIVE on Wednesd</t>
  </si>
  <si>
    <t>The  Concept car is awesome</t>
  </si>
  <si>
    <t>Friendly reminder that the inimitable s talk at  will be livestreamed today at 2 PT Dont miss it</t>
  </si>
  <si>
    <t>As a car lover Im thrilled with all the success  has seen in the automotive space With the</t>
  </si>
  <si>
    <t>Feast your eyes on the incredible  Concept Car at  presenting the power and versatility of the Snapdrag</t>
  </si>
  <si>
    <t>We made diversification a top priority in 2021 In just 3 years  is now at the forefront of the softwaredefined auto space leading the way with ondevice generative  and ushering in a new era of intelligent computing At  I spoke with  for</t>
  </si>
  <si>
    <t>In an automotive industry first  and  have partnered to use  Ride Flex for a central vehic</t>
  </si>
  <si>
    <t>At  Qualcomm underscores its automotive leadership spurred on by global momentum of the</t>
  </si>
  <si>
    <t>Next up  with  and   Backdrop is  digital chassis concept car</t>
  </si>
  <si>
    <t>Getting ready to go on  with</t>
  </si>
  <si>
    <t>Excited to share that  will leverage the Snapdragon XR2 Gen 2 Platform and the  Spaces XR Devel</t>
  </si>
  <si>
    <t>The power of the    the  Automotive Cloud  revolutionary invehicle experiences A winwin for consumers and automakers alike  and Salesforce have a great partnership and I cant wait to see what this collaboration yields next</t>
  </si>
  <si>
    <t>Our friends at  are joining us for the next leap in our  journey by powering their new XR device with the</t>
  </si>
  <si>
    <t>Im excited to chat about our relationship with our devices in the age of  with  anchor  Its going to be a great conversation Be sure to tune in and join us on Wednesday Details below</t>
  </si>
  <si>
    <t>Were all over  and all about our partners with over 100 exhibitors showcasing products integrated with  tec</t>
  </si>
  <si>
    <t>Introducing the  Phone 8 series the most powerful ASUS flagship phone ever thanks to  8 Gen 3 This</t>
  </si>
  <si>
    <t>Watch now Episode 1 of Behind the Silicon Snapdragon X See tech journalist  and  Insiders</t>
  </si>
  <si>
    <t>Each month  run a different photography challenge 
Januarys theme is  so get involved</t>
  </si>
  <si>
    <t>Engagement</t>
  </si>
  <si>
    <t>Are you heading to  Whether youre there in person or tracking all the exciting news from the show youll see</t>
  </si>
  <si>
    <t>This week at  we will share s vision for the future of our roads Join us at booth 4901 to explore our a</t>
  </si>
  <si>
    <t>Expecting To Flex Its Automotive Muscles In 2024  bound</t>
  </si>
  <si>
    <t>A big thanks to Tim Bradshaw  and the  for speaking with me about the transformative impact of generative  on mobile devices PCs automobiles and beyond  and s leading role in the ongoing AI revolution Read more</t>
  </si>
  <si>
    <t>Already counting down the minutes to  Were going to have a big focus on  and several members of</t>
  </si>
  <si>
    <t>is only one week away Dont miss s livestreamed fireside chat keynote to get a closer look at</t>
  </si>
  <si>
    <t>Today we launched a new chip for XR headsets What  had to say about the category I would bet on lightweig</t>
  </si>
  <si>
    <t>Join  next week on our  journey To kick us off on Tuesday  4PM PT our veryown CSO  wi</t>
  </si>
  <si>
    <t>The next era of immersive experiences is here and its better than ever with the brandnew  XR2  Gen 2 With upg</t>
  </si>
  <si>
    <t>Why not You should do it</t>
  </si>
  <si>
    <t>Intolerance</t>
  </si>
  <si>
    <t>Smart cars or super smart cars From knowing your preferred route your ideal temperature and even your goto pizza outl</t>
  </si>
  <si>
    <t>is one of s longstanding partners that never fails to invigorate the mobile phone market Stay tu</t>
  </si>
  <si>
    <t>I think that has been the history of computing you start with things in the cloud or in the mainframe in the past and</t>
  </si>
  <si>
    <t>Reflection</t>
  </si>
  <si>
    <t>Mark your calendars 
 Catch  CEO s keynote fireside chat on our indevice generative  at</t>
  </si>
  <si>
    <t>Were accelerating a new wave of spatial computing experiences with the brand new  XR2 Gen 2  The platform u</t>
  </si>
  <si>
    <t>Mark your calendars CEO s  keynote fireside chat will be livestreamed on Wednesday 110 at 2 PM PT</t>
  </si>
  <si>
    <t>Wishing you all a joyous and festive holiday season May the spirit of Christmas bring warmth happiness and togetherness to your lives Heres to a very merry Christmas filled with peace and love</t>
  </si>
  <si>
    <t>What went into the powerhouse that is  X Elite  
Snapdragon Insiders   and</t>
  </si>
  <si>
    <t>At Advantechs World Partner Conference Qualcomm shared how it enables  across industries with advance</t>
  </si>
  <si>
    <t>With  Seamless the connection between your Snapdragon powered devices is more intuitive than ever before Unloc</t>
  </si>
  <si>
    <t>Rooted in  education Qualcomms collaboration with  aims to give students the skills and knowledge need</t>
  </si>
  <si>
    <t>Pedagogy</t>
  </si>
  <si>
    <t>CPU performance Graphics performance Application performance  performance You name it and the  X Elite tops the benchmark charts against other compute platforms in its class</t>
  </si>
  <si>
    <t>Qualcomm is committed to promoting and respecting human rights as well as treating every employee with dignity and respect</t>
  </si>
  <si>
    <t>Beyond cool to see our amazing  Insiders community creating content about our tech Our latest series Behind the Silicon is a deep dive into everything that makes Snapdragon X Elite such a groundbreaking compute platform Be sure to tune in</t>
  </si>
  <si>
    <t>WIN a pair of VIP tickets to watch  v Tottenham Hotspur at Old Trafford on Sunday 14th January 
To enter
 Fo</t>
  </si>
  <si>
    <t>The numbers dont lie  X Elite is leagues above the competition in performance and  capabilities The fut</t>
  </si>
  <si>
    <t>SVP and GM  recently spoke with  about the rapidly evolving state of  The discussion included the democratization of AI on consumer devices the broad adoption of generative AI and more Read</t>
  </si>
  <si>
    <t>FORMAL</t>
  </si>
  <si>
    <t>I spoke with the s  about how generative  is changing our relationships with our smartphones delivering more natural intuitive and secure experiences The smartphone is getting smarter and smarter</t>
  </si>
  <si>
    <t>Mark your calendars On January 10 at 2 PM PT Ill be joining  anchor  at  for a fireside chat about how people will interact with their devices in the age of</t>
  </si>
  <si>
    <t>Such excellent news congratulations to you all</t>
  </si>
  <si>
    <t>More big  news and yet again  is right in the middle of it The new  AICore utilizes machine learning tech like s bestinclass NPU to deliver smarter more intuitive experiences Cant wait to see what we make together going forward</t>
  </si>
  <si>
    <t>A huge congratulations to you Pete and to the entire  team I was so excited to be with you inperson to celebrate this momentous occasion OnePlus has featured  in 100 percent of its flagship devices from the 1 to the 11 And now Snapdragon will feature in</t>
  </si>
  <si>
    <t>Everyone at  is thrilled that NeurIPS  the marquee machine learning conference  accepted six of our papers and four of our tech demos Honored to present our industryleading research in generative and embodied  model efficiency and beyond at such a prestigious</t>
  </si>
  <si>
    <t>Weve got a sneak peek of the  Pocket S  Its one of the worlds first gaming consoles to feature  G3</t>
  </si>
  <si>
    <t>The  8 Gen 3 is in so many phones now I unboxed my first 8 Gen 3 phone last week and there has been another mo</t>
  </si>
  <si>
    <t>CEO  will speak about AI  2024    via  
Were entering</t>
  </si>
  <si>
    <t>Big  announcement  will take the keynote stage exploring generative s revolutionary capabilities a</t>
  </si>
  <si>
    <t>Heres what happened This Week in 
 A recent OnQ blog post highlighted how generative AI is driving economic growth ht</t>
  </si>
  <si>
    <t>The latest generation of chips will transform traditional laptops equipping users with mobile AI experience and the same</t>
  </si>
  <si>
    <t>Qualcomm  and  are pushing the envelope on  connectivity with a successful test of 5G standalone milli</t>
  </si>
  <si>
    <t>Ondevice AI will change the PC industry by creating a new class of powerful and efficient AI PCs where your device becomes a true intelligent assistant that is more intuitive and seamlessly integrated into your life
  CFO Akash Palkhiwala</t>
  </si>
  <si>
    <t>We extend our heartfelt gratitude to  for gracing our 10th anniversary speech in Shenzhen Your presence made it</t>
  </si>
  <si>
    <t>Across 120 languages in   is helping connect more people to digital services in their native languages Learn</t>
  </si>
  <si>
    <t>Big congratulations to  and the entire  team Im so excited that I could join you in Shenzhen to celebrate OnePlus 10year anniversary OnePlus has featured Snapdragon in 100 of its flagship devices for the last 10 years delivering premium mobile experiences</t>
  </si>
  <si>
    <t>is honored to have celebrated with  President of  at the  Summit the 10th</t>
  </si>
  <si>
    <t>Insightful piece on  featuring some great context from  CMO  on the vast benefits of ondevice   from increased privacy and security to decreased power and water consumption</t>
  </si>
  <si>
    <t>Generative  presents an incredible value proposition to the economy The latest OnQ blog post breaks down how ondevice AI</t>
  </si>
  <si>
    <t>Love seeing the gorgeous  photos from our supertalented  Insiders community published in a prestigious magazine like  Congrats  awesome work</t>
  </si>
  <si>
    <t>The meetings highlighted that  has moved from being predominantly a modem supplier to now being more of a proces</t>
  </si>
  <si>
    <t>Thanks to  and  for having me on the  For all you  enthusiasts this episode is for you Learn how  is leading the industry forward with unprecedented ondevice intelligence</t>
  </si>
  <si>
    <t>Generative  adoption is on the rise and  is pushing the pace of innovation with  platforms across entire ecosystems of devices Learn more about our leadership in generative AI ondevice and at the edge</t>
  </si>
  <si>
    <t>Great piece illustrating s longstanding commitment to  Proud to walk in the footsteps of our cofounder Franklin Antonio This donation will change lives and ensure equity in and access to education for the next generation of innovators</t>
  </si>
  <si>
    <t>Did you know your vehicle will be able to make customized recommendations for stops along your travel route based on your</t>
  </si>
  <si>
    <t>Congratulations to Qualcomm SVP amp GM Automotive amp Cloud Computing  on being named a 2023 AllStar by</t>
  </si>
  <si>
    <t>Qualcomm Employee Giving Committees give back to the communities they call home through philanthropy and volunteerism address</t>
  </si>
  <si>
    <t>Kindness</t>
  </si>
  <si>
    <t>What a weekend  the first ever  was amazing 
Thanks to our friends at  for being great hosts an</t>
  </si>
  <si>
    <t>Ready to turbocharge your smartphone experience Do what you do  better with the allnew Snapdragon 7 Gen 3  it fuels</t>
  </si>
  <si>
    <t>Devices with  8 Gen 3 can create an image with Stable Diffusion in less than one second thanks to powerful onde</t>
  </si>
  <si>
    <t>An immersive VR experience featuring   Weve partnered with  to create a  powered</t>
  </si>
  <si>
    <t>How do you run a 7 billion parameter model entirely on device while maintaining accuracy and low latency benefiting from</t>
  </si>
  <si>
    <t>Challenge</t>
  </si>
  <si>
    <t>The  X75 5G ModemRF System is a  Innovation Awards honoree As the worlds first ModemRF System with a d</t>
  </si>
  <si>
    <t>At s Her Power 2023 Qualcomm SVP amp Counsel of Govt Affairs Laurie Self spoke about unlocking the potential o</t>
  </si>
  <si>
    <t>NEUTRAL</t>
  </si>
  <si>
    <t>Thank you for joining me at  There are a lot of great things to come as we work together</t>
  </si>
  <si>
    <t>Running  pervasively and continually on the device will transform our user experience making it more natural intuit</t>
  </si>
  <si>
    <t>Qualcomm has been recognized on s 2023 Edge Computing list for its leadership in  and  edge services which drive</t>
  </si>
  <si>
    <t>Welcome  to the ALL ON roster of keynotes  will take the stage with   to discuss th</t>
  </si>
  <si>
    <t>So many amazing brands have chosen  8 Gen 3 to power their nextgen flagship devices Why Powerful generative</t>
  </si>
  <si>
    <t>Behind the scenes in So Paulo</t>
  </si>
  <si>
    <t>The Qualcomm  Engine built into  8 Gen 3 includes the Hexagon NPU which uses Micro Tile Inferencing The mo</t>
  </si>
  <si>
    <t>Heres what happened This Week in 
  highlighted  8 Gen 3s powerful ondevice AI features</t>
  </si>
  <si>
    <t>s Durga Malladi joins us at  on 118 to separate AI fact from fiction and detail how en</t>
  </si>
  <si>
    <t>More speed power and  is heading your way at the   Well be rooting for  and</t>
  </si>
  <si>
    <t>Extraordinary  the announcements the tech and the experiences at  2023  Here are all the highlight</t>
  </si>
  <si>
    <t>For this weeks newsletter I wrote about Apples new M3 chips and Qualcomms Snapdragon X Elite and why the MacWindo</t>
  </si>
  <si>
    <t>I spoke with  on  about s new SoC for  PCs the  X Elite Unprecedented speed Unparalleled efficiency Unbeatable performance Unbelievable intelligence</t>
  </si>
  <si>
    <t>Our earnings beat estimates Our forecast is strong  was a huge success Were leading the ondevice  revolution</t>
  </si>
  <si>
    <t>Thanks  and  for having me on  to discuss our big  tech announcementsnamely the  Oryon CPU and Snapdragon X Elite compute platform Were transforming PC experiences and driving innovation in the ondevice  revolution</t>
  </si>
  <si>
    <t>Did you know we designed our new  X Elite Compute Platform to be an  powerhouse Learn how were redefining m</t>
  </si>
  <si>
    <t>It was such an honor to speak at  and I cant wait to see how we keep pushing boundariesespecially with ondevice  Thanks for having me</t>
  </si>
  <si>
    <t>From premium  devices to  and laptops with  on   has delivered incredible experiences across the  device portfolio</t>
  </si>
  <si>
    <t>Tune in today at 145 PM PT for s Q4 FY23 earnings call Heres how to tune in</t>
  </si>
  <si>
    <t>The  Advanced sustainability webinar starts soon Register now</t>
  </si>
  <si>
    <t>Check out  XP Showdown  where your favorite gamers go headtohead to win you prizes like the</t>
  </si>
  <si>
    <t>Super Snapdragon Insider says the Chinese calligraphy on the fan Were all fans of  and   h</t>
  </si>
  <si>
    <t>Confusion</t>
  </si>
  <si>
    <t>I heard you like fast CPUs I sat down with Gerard Williams SVP Engineering at  to find out why Oryon is the new</t>
  </si>
  <si>
    <t>Check out benchmarking results for  X Elite the first product with our new custom Oryon CPU  thanks</t>
  </si>
  <si>
    <t>The new  X Elite Compute Platform delivers leading performance and power efficiency for laptops See our benchma</t>
  </si>
  <si>
    <t>Thats a wrap on day three and the  event as a whole Another incredible year packed full of groundbreak</t>
  </si>
  <si>
    <t>Elation</t>
  </si>
  <si>
    <t>The  8 Gen 3 Mobile Platform is set to usher in a new wave of ultrapowerful smartphone devices Read our summa</t>
  </si>
  <si>
    <t>Great catching up with  on   talking about  and our  announcements fro</t>
  </si>
  <si>
    <t>Friendliness</t>
  </si>
  <si>
    <t>No  is complete without our CEO  hanging out with our incredible  Insiders</t>
  </si>
  <si>
    <t>Heres what happened This Week in AI  edition
 Designed to deliver intelligent ondevice  experiences</t>
  </si>
  <si>
    <t>**Excitement**</t>
  </si>
  <si>
    <t>will set the phones of the future apart from the crowd Our new mobile processor coming to toptier Android devices</t>
  </si>
  <si>
    <t>Impressive stuff from  sharing more details about our newly announced Snapdragon 8 Gen 3 Mobile Platform</t>
  </si>
  <si>
    <t>Theres a new sheriff in town</t>
  </si>
  <si>
    <t>The Snapdragon 8 Gen 3 will support 240hz display tech  
Gamers dream</t>
  </si>
  <si>
    <t>Thanks for making  extra special  I agree the genAI revolution will transform user experiences and hybridAI will supercharge that shift Our collaboration continues to push innovation in the PC space and beyond Excited to see whats next</t>
  </si>
  <si>
    <t>QCOM unveils its new Snapdragon X Elite chip for Windowsbased laptops 
The semiconductor company claims the chip was</t>
  </si>
  <si>
    <t>That is one heck of a group of partners embracing the   X Elite</t>
  </si>
  <si>
    <t>I talked with Qualcomm CEO Cristiano Amon about its new Snapdragon X Elite which he says is the fastest CPU for a lap</t>
  </si>
  <si>
    <t>get a shout out on  in an interview between   and</t>
  </si>
  <si>
    <t>Want to learn about  8 Gen 3 Check out our new OnQ blog post highlighting nine nextlevel creative experiences</t>
  </si>
  <si>
    <t>Seamless will help make your  experiences even more well seamless Being able to effortlessly move and</t>
  </si>
  <si>
    <t>Oxygen</t>
  </si>
  <si>
    <t>One of my favorite parts of  every year Getting to hang out with so many wonderful  Insiders What a community</t>
  </si>
  <si>
    <t>Im thrilled to see the new  i7 is at  The car  powered by our    o</t>
  </si>
  <si>
    <t>X Elite is a paradigm shift for the PC space Built for  our greatest compute platform to date boasts unprecedented performance and is among the most intelligent and powerefficient ever</t>
  </si>
  <si>
    <t>At  we showcased an athome personal trainer that works on your schedule Workout with  on</t>
  </si>
  <si>
    <t>This new XPAN technology from  is really cool as its ability to automatically switch between Bluetooth and WiFi con</t>
  </si>
  <si>
    <t>announces AR1 Gen 1 smart glasses customers coming soon surprised to see  on this list  and</t>
  </si>
  <si>
    <t>The  8 Gen 3 supports up to 10B parameters and 20 tokens per second which is pretty good for a mobile phone chip</t>
  </si>
  <si>
    <t>Scaling tech from one product line across all product lines is something  does really well Think Oryon CPU fro</t>
  </si>
  <si>
    <t>The sun has set on day one of  and its been an eventful first day Watch our highlights video to catch u</t>
  </si>
  <si>
    <t>of  on the AI performance of  
This ondevice AI is going to change how we use our</t>
  </si>
  <si>
    <t>8 Gen 3 AI powerhouse</t>
  </si>
  <si>
    <t>Watch my  fireside discussion with  CEO  We discussed our long and fruitful collaboration the evolution of PC experiences and the transformative power of generative</t>
  </si>
  <si>
    <t>Next up Nitin Kumar of  to share how  X Elite is ready  for the enterprise</t>
  </si>
  <si>
    <t>The NPU AI accelerator in s  X Elite is where the magic of its impressive 45 TOPS performance happens</t>
  </si>
  <si>
    <t>Snapdragon X Elite is the best in class CPU and packs quite the premium GPU</t>
  </si>
  <si>
    <t>The  X Elite GPU is roughly the same performance as the  Series S and also supports three 4K displays</t>
  </si>
  <si>
    <t>Day 2   about to go on live with  Tune in  and</t>
  </si>
  <si>
    <t>The  Compute Spotlight starts now  Learn more about our latest platform  Snapdragon X Elite   which was buil</t>
  </si>
  <si>
    <t>Its time for day two of   Get ready for four amazing  Tech Spotlights and dont forget to t</t>
  </si>
  <si>
    <t>Had the pleasure of sitting down with  for  We talked about s journey to develop the Oryon CPU and  X Elite and our evolution from a communications company to a connected processing company</t>
  </si>
  <si>
    <t>Bridge the operating system gap among  powered devices with  Seamless Qualcomm is proud to partner wit</t>
  </si>
  <si>
    <t>Seamless solving a huge problem for those of us that want to have choice when choosing our devices  Doing wh</t>
  </si>
  <si>
    <t>Sound good quality sound is becoming more and more important as so much of our lives go digital Good to see  tal</t>
  </si>
  <si>
    <t>All your favorite devices connected introducing  Seamless a new crossplatform technology that allows</t>
  </si>
  <si>
    <t>Your audio ecosystemfrom earbuds to headphones to speakershas never sounded better Introducing the  S7 and S7 Pro Gen 1 Sound Platforms Immersive seamless responsive soundfrom anywhere</t>
  </si>
  <si>
    <t>It wouldnt be  without a big mobile announcement Weve just announced the Snapdragon 8 Gen 3 Mobile Pla</t>
  </si>
  <si>
    <t>Premium mobile experiences will be defined by ondevice intelligence and generative  capabilities With  8 Gen 3 were ushering in an era of unparalleled intelligenceand unparalleled performance across camera gaming and audio</t>
  </si>
  <si>
    <t>Our AI engine can write faster than you can read</t>
  </si>
  <si>
    <t>Strong statement from  s CEO  calling out the  s Snapdragon platform being relevant in bo</t>
  </si>
  <si>
    <t>Pavan Davuluri from  is on stage to talk about the broad partnership between the two companies on   and</t>
  </si>
  <si>
    <t>Last year we announced it This year were unleashing it Introducing the  Oryon CPU Its the worlds fastest CPU outperforming competitors at lower power Its our processing solution to meet the demands of an AI powered future</t>
  </si>
  <si>
    <t>driving modern AI PCs  and Pavan Davaluri</t>
  </si>
  <si>
    <t>Microsoft This dev kit is everything you need to build Windows apps on Snapdragon</t>
  </si>
  <si>
    <t>about to go live with  on yes midway thru  keynotebut he will be back</t>
  </si>
  <si>
    <t>touts some staggering singlethread performance and power comparisons against  M2 Max and  i913</t>
  </si>
  <si>
    <t>Arrogance</t>
  </si>
  <si>
    <t>I could stare at these benchmarks all day l</t>
  </si>
  <si>
    <t>Apathy</t>
  </si>
  <si>
    <t>Were off to a roaring start at  with the announcement of our new  X Elite Platform Our most</t>
  </si>
  <si>
    <t>provides his support Says GenAI could be as big as smartphones an</t>
  </si>
  <si>
    <t>Announcing the most powerful intelligent and efficient processor in its class for Windows  X Elite  It ush</t>
  </si>
  <si>
    <t>There is a new sheriff in town says  introducing  s new CPU Oryon</t>
  </si>
  <si>
    <t>Built from the ground up to deliver unprecedented performance at extremely low power  Oryon is the new leader in</t>
  </si>
  <si>
    <t>Qualcomm Oryon CPU performance</t>
  </si>
  <si>
    <t>With a decade of  research and optimization under our belt incredible ondevice generative AI experiences have never be</t>
  </si>
  <si>
    <t>Are you ready for it</t>
  </si>
  <si>
    <t>Want to watch and discuss the  keynote tomorrow with fellow  Insiders Were hosting a watch</t>
  </si>
  <si>
    <t>Invitation</t>
  </si>
  <si>
    <t>Day one of  has arrived Heres a look at todays livestream schedule  Tune in</t>
  </si>
  <si>
    <t>Reminder My  keynote kicks off on October 24 at 12 PM PT Heres how to watch</t>
  </si>
  <si>
    <t>Next week join Qualcomm experts for a webinar centered around  Advanced sustainability efforts and the pivotal role it pl</t>
  </si>
  <si>
    <t>Its the final countdown Our 8th annual  starts next week 
Heres how you can watch all the action</t>
  </si>
  <si>
    <t>nextgeneration  wearables built on RISCV</t>
  </si>
  <si>
    <t>One of the most promising aspects of AI is that it can be used to personalize the interaction between computers and humans using contextual information and personalized finetuning of standard models More in our OnQ blog</t>
  </si>
  <si>
    <t>As we near  2023 were reminiscing about last years event and all the fun we had with  Inside</t>
  </si>
  <si>
    <t>Nostalgia</t>
  </si>
  <si>
    <t>Mark your  The Day 1  Summit keynote address kicks off October 24 at 12 PM PT Well be announcing a lot of exciting new tech you wont want to miss Heres where to watch</t>
  </si>
  <si>
    <t>Wishing  founder Dr Irwin Jacobs the happiest of 90th birthdays I hope you have an amazing day Im constantly in awe of your endless pursuit of innovation and so proud to lead the wonderful company you created</t>
  </si>
  <si>
    <t>Admiration</t>
  </si>
  <si>
    <t>After thoughtful discussion research and consideration  2023 will return to Maui this month Learn how we</t>
  </si>
  <si>
    <t>Livestreaming from Maui Hawaii our 8th annual  kicks off on Tuesday 1024 Be sure to tune in  weve g</t>
  </si>
  <si>
    <t>Qualcomm is building a nextgeneration  wearable platform on RISCV architecture for use with  Thi</t>
  </si>
  <si>
    <t>INNOVATION</t>
  </si>
  <si>
    <t>Lossless audio is a musthave for the majority of consumers when shopping for their next pair of wireless earbuds Get more i</t>
  </si>
  <si>
    <t>Importance</t>
  </si>
  <si>
    <t>Introducing the brand new  X Series Learn more</t>
  </si>
  <si>
    <t>Great blog post on our longstanding collaboration with  from  VP amp GM of XR amp Metaverse  It includes a deep dive on the two new   processors powering the Meta Quest 3 and  Meta collection</t>
  </si>
  <si>
    <t>promotion</t>
  </si>
  <si>
    <t>Qualcomm continues to research how  devices can recreate 3D spaces more accurately amp efficiently for more truetolife XR</t>
  </si>
  <si>
    <t>Qualcomm has been named one of Americas Greatest Workplaces for Parents and Families recognizing the companys commitment t</t>
  </si>
  <si>
    <t>We designed  XR2 Gen 2 for nextgeneration  and  experiences Feel the difference with more immersive visu</t>
  </si>
  <si>
    <t>Erik Santos and Cody Diliberto are two educators dedicated to inspiring the next generation of inventors These Thinkabit Lab</t>
  </si>
  <si>
    <t>s new OnQ blog series AI on the Edge explores the latest ondevice  insights and trends Check back weekly for more</t>
  </si>
  <si>
    <t>Looking forward to tomorrows   Ill be sharing the stage with  CEO Arvind Krishna to discuss one of my favorite subjects generative</t>
  </si>
  <si>
    <t>Heres what happened This Week in 
 Qualcomm shared AI on the Edge a new content series delivering the latest ondev</t>
  </si>
  <si>
    <t>Exclusive from me I talked with Qualcomm head  about their new XR2 Gen 2 and AR1 Gen 1 chips in Quest 3 and R</t>
  </si>
  <si>
    <t>Qualcomm supports  to honor Admiral Grace Murray Hoppers Legacy The Grace Hopper Celebration happening now unti</t>
  </si>
  <si>
    <t>Qualcomm launches its nextgen chips for XR and AR platforms  by</t>
  </si>
  <si>
    <t>The Snapdragon XR2 Gen 2 puts head and hand tracking on the chip  and the AR1 has onglass AI</t>
  </si>
  <si>
    <t>Tech</t>
  </si>
  <si>
    <t>Double the graphics performance double the fun
 ships with the new  X2 Gen 2  processor</t>
  </si>
  <si>
    <t>Introducing the  AR1 Gen 1 Platform our first chip built exclusively for smart glasses This is a big step forward for spatial computing enabling high quality photo capture video with immersive audio and more All from your</t>
  </si>
  <si>
    <t>Our most advanced  chip yet and the powerhouse behind the new  Quest 3 The  XR2 Gen 2 enables hyperimmersive experiences</t>
  </si>
  <si>
    <t>Watch the entire  keynote including my conversation with Frank  99</t>
  </si>
  <si>
    <t>s success is tied closely to the success of our partners and viceversa Thats why were committed to our work in auto Together with our many great partners were tackling complex technical challenges to deliver real benefits to the automotive industry 89</t>
  </si>
  <si>
    <t>Im so excited  is expanding to address twowheelers and other new vehicle classes with purposebuilt platforms engineered to bring safety features infotainment and cloudconnectivity benefits to motorcycles scooters and more</t>
  </si>
  <si>
    <t>We see a huge opportunity for generative  using natural language models to enhance navigation entertainment infotainment safety and the entire driving experience for drivers and passengers Smarter Safer More intuitive More convenient  69</t>
  </si>
  <si>
    <t>As cars become more connected and intelligent new services and business models  as well as new streams of revenue for automakers and other service providers  will emerge 59</t>
  </si>
  <si>
    <t>At  were dedicated to building ecosystems and solutions that allow our partners to innovate and their customers to personalize incar experiences  continuously via the cloud to meet evolving expectations  a winwin for OEMS and consumers alike 49</t>
  </si>
  <si>
    <t>The era of the softwaredefined vehicle is upon us Vehicles require a new level of computing  and cloud connectivity to deliver safer more personalized and immersive experiences 39</t>
  </si>
  <si>
    <t>is committed to driving innovation in auto and helping its partners navigate a period of rapid digital transformation Increasingly automakers are becoming tech companies And the   is a preferred solution 29</t>
  </si>
  <si>
    <t>It was an honor to deliver the  keynote and to have such an indepth conversation with Frank Weber Member of the Board of Management at  about our partnership and the future of mobility  here are some highlights    19</t>
  </si>
  <si>
    <t>Extremely proud to see  named on s list of the Worlds Best Companies of 2023</t>
  </si>
  <si>
    <t>Heres what happened This Week in 
 In a new OnQ blog post Qualcomm shared how embodied AI can transform industries an</t>
  </si>
  <si>
    <t>The connected vehicle is on its way to becoming the next indispensable device in our life At   shared w</t>
  </si>
  <si>
    <t>The Qualcomm Innovator Stipend Program in collaboration with  is providing  startups like  with t</t>
  </si>
  <si>
    <t>How we experience our vehicles is changingThe car is becoming a new living space for drivers and passengersoffering opportunities to be productive enjoy infotainment and travel more safely
  for</t>
  </si>
  <si>
    <t>For nearly six decades  has been a leader in audio innovation Im so excited to get my hands on a pair of these new headphones and earbuds equipped with  Sound for lossless lowlatency streaming</t>
  </si>
  <si>
    <t>s nextgen home broadband Smart Hub will be equipped with Qualcomm  7 platforms to deliver bestinclass home conne</t>
  </si>
  <si>
    <t>Our new 10G Fiber Gateway Platform extends control beyond the gateway for faster more stable and lagfree broadband experie</t>
  </si>
  <si>
    <t>The new optimizations from the  FastConnect Software Suite for  are going to be a huge benefit for making i</t>
  </si>
  <si>
    <t>Big  news from</t>
  </si>
  <si>
    <t>Big congrats to our great partner and leading innovator in the industry   is thrilled to work together on the transition to the next generation of broadband and roll out  7 to UK customers</t>
  </si>
  <si>
    <t>More big  7 news  is proud to work with Charter Communications to bring  7 and 10 Gbps WiFi capabilities to  customers in 2024</t>
  </si>
  <si>
    <t>The  10G Fiber Gateway Platform is redefining subscriber services for increased engagement and smart home innovation It transforms the home gateway into a customizable and intelligent services platform and enables nextgen fiber and  7 connectivity</t>
  </si>
  <si>
    <t>leads the world of operators and collaborates with  to bring the    7 to  subscribers</t>
  </si>
  <si>
    <t>Boost</t>
  </si>
  <si>
    <t>The new Qualcomm 10G Fiber Gateway platform redefines the future of broadband services and places the wireless user experienc</t>
  </si>
  <si>
    <t>Exciting announcement from our partner  As the number of connected devices per family grows alongside bandwidthintensive applications like 4k streaming immersive XR and HD video calls  7 is becoming a necessity The  is pushing home networking boundaries</t>
  </si>
  <si>
    <t>Our expansion of the   to 2wheelers and new vehicle classes made waves at  More on ho</t>
  </si>
  <si>
    <t>Heres what happened This Week in 
 Qualcomm shared how the  Ride Vision System uses its ondevice AI proces</t>
  </si>
  <si>
    <t>INFORMative</t>
  </si>
  <si>
    <t>Please join me at Mobile World Congress LV on Tuesday September 26th at 130 to discuss how the intersection of  and</t>
  </si>
  <si>
    <t>7  perfected courtesy of  and      9 is shipping
Congratulations to Team Netgear and</t>
  </si>
  <si>
    <t>We are thrilled to celebrate the first  launch with s Orbi 970 family featuring the Qualcomm Networking Pro S</t>
  </si>
  <si>
    <t>Get ready to elevate your listening experience   just launched QuietComfort Ultra Headphones and Earbuds  Thanks to</t>
  </si>
  <si>
    <t>Our most recent OnQ blog post covers ondevice  and its role in safeguarding privacy Keep reading to explore how it helps</t>
  </si>
  <si>
    <t>Informative</t>
  </si>
  <si>
    <t>Heres a great summary of s time at IAA Mobility Featuring key announcements with premium automakers like BMW and MercedesBenz a new auto partnership with AWS Cloud and much more</t>
  </si>
  <si>
    <t>Exposure</t>
  </si>
  <si>
    <t>To honor Qualcomms strides in innovation s MarketSite gallery in Times Square NYC features replicas of the</t>
  </si>
  <si>
    <t>The   has the tech and gen AI capabilities required to transform auto From cloud connectivity and digital cockpit experiences to enhancing safety and enabling autonomy Its why were a preferred tech partner for automotive</t>
  </si>
  <si>
    <t>AI is working to break down language barriers See how Snapdragon Compute and  will help make real connectio</t>
  </si>
  <si>
    <t>Its incredible to see  Compute Platforms and  work together to remove language barriers Watch Youre Sp</t>
  </si>
  <si>
    <t>Great to meet with you at  Ola Kllenius Cant wait to see the   enabled features inside the incredible new EClass vehicles Im excited about the  x  partnership Together were redefining auto</t>
  </si>
  <si>
    <t>CEO  gives s  a behind the scenes look at how Qualcomm designs platforms that are at the cen</t>
  </si>
  <si>
    <t>This is such an honor A big thanks to  for recognizing our dedication to building trust  among our workers partners consumers and the global community more broadly</t>
  </si>
  <si>
    <t>Heres what happened This Week in 
 Qualcomm outlined how sub10 billion parameter models are critical for scaling ond</t>
  </si>
  <si>
    <t>TECH</t>
  </si>
  <si>
    <t>Thrilled to announce the   will support twowheelers and new vehicle classes The QWM2290 and QWS2290 platforms are engineered to provide safety features infotainment and cloudconnected digital services to the twowheeler and micro mobility markets</t>
  </si>
  <si>
    <t>The  Concept Car is getting a lot of attention already at  with  and  getting</t>
  </si>
  <si>
    <t>Class in every sense of the word   Platforms will help deliver digitally advanced capabilities</t>
  </si>
  <si>
    <t>Another  powered car unveiled 
 revealed their new Scnic ETech EV powered by our</t>
  </si>
  <si>
    <t>The  at  is one of the most iconic races in the world of motorsports Good luck to   and the entire  team this week in Italy Lets go</t>
  </si>
  <si>
    <t>Gamers you dont want to miss this Heres how to tune in</t>
  </si>
  <si>
    <t>Nextgen vehicles are evolving providing intelligent and adaptive experiences that are personalized convenient and upgradable Learn more at my  keynote on 95 about this and how the   is changing auto</t>
  </si>
  <si>
    <t>Qualcomm banks on AI to get a bigger share of the automotive chip market</t>
  </si>
  <si>
    <t>Hype</t>
  </si>
  <si>
    <t>Were bringing generative  to automotive  GM  talked to  ahead of IAA about our new generati</t>
  </si>
  <si>
    <t>For 18 years  has been a proud partner of  supporting programming to provide handson  educa</t>
  </si>
  <si>
    <t>GIVEAWAY TIME Join the SPS PAX West Giveaway 2023 for a chance to win one of these sweet prizes 
5x  Exclus</t>
  </si>
  <si>
    <t>is just around the corner Stay tuned as Qualcomm shares how the   helps automakers build ne</t>
  </si>
  <si>
    <t>Another week another great  from  highlighting the most important news and developments in the wide world of</t>
  </si>
  <si>
    <t>Unveiling the  G3x Gen 2 Gaming Platform It delivers active cooling fans and enthusiast class features like Ra</t>
  </si>
  <si>
    <t>Missed out on the chance to see the  booth at  Get some highlights</t>
  </si>
  <si>
    <t>Disappointment</t>
  </si>
  <si>
    <t>Introducing the  G2 Gen 1 Gaming Platform designed for installing  games and streaming games over</t>
  </si>
  <si>
    <t>This is an extremely cool opportunity for members of the  Insiders community Cant wait to see the images created by the eventual winner</t>
  </si>
  <si>
    <t>Qualcomm Thinkabit Lab is expanding horizons for countless San Diego students This is bringing more students from underserve</t>
  </si>
  <si>
    <t>Great  blog post on the fascinating history of  research and innovation</t>
  </si>
  <si>
    <t>Elevate your game with the G Series Gaming Platforms Lifelike graphics with ray tracing Incredible audio with lowlatency  and  Sound Ultraresponsive wireless speeds with  7 HBS</t>
  </si>
  <si>
    <t>is rapidly changing but its important to know where it started From AIs conceptual beginnings in the 1950s to running</t>
  </si>
  <si>
    <t>President of Qualcomm North America  shares a special look at how the   powers the</t>
  </si>
  <si>
    <t>Were excited to join  on the steering committee to make the nowindependent Mixed Reality Toolkit 3 MRTK3</t>
  </si>
  <si>
    <t>Qualcomm recently hosted s ETeam Propel workshop at our San Diego campus and one lucky startup was chosen as t</t>
  </si>
  <si>
    <t>Heres what happened This Week in 
 In a new OnQ blog post we shared five benefits of ondevice generative AI</t>
  </si>
  <si>
    <t>The  ESCALADE IQ is packed with awesome features powered by the    At the NYC launch I</t>
  </si>
  <si>
    <t>Ondevice generative  rather than cloudbased offers users several benefits including better privacy personalization re</t>
  </si>
  <si>
    <t>Security</t>
  </si>
  <si>
    <t>Learn how smart audio technology is changing the way audiences feel every  Learn about s smart audio tec</t>
  </si>
  <si>
    <t>Quick  of some of my favorite recent  images</t>
  </si>
  <si>
    <t>Great chat between  CMO  and s Yusuf Chuku about our ondevice AI leadership and Edge of Possible campaign starring the brilliant Michelle Yeoh</t>
  </si>
  <si>
    <t>Dont forget that the  Mobile Challenge NA Finals will take place at PAX West Badges are still available so g</t>
  </si>
  <si>
    <t>I sat down with  from  at the  Summit to discuss s position as a leader in the  space</t>
  </si>
  <si>
    <t>is quickly becoming one of the most transformational technologies of our time There isnt an industry it doesnt touchfrom smartphones to computers to automobiles and beyond Watch my keynote from s Virtual Event AI and the Future</t>
  </si>
  <si>
    <t>Heres what happened This Week in 
 CEO  spoke with  from Bloomberg  about the many way</t>
  </si>
  <si>
    <t>Im saddened to hear of the devastating wildfires on Maui As the longtime home of Snapdragon Summit my thoughts and prayers are with the people of Hawaii and those affected Qualcomm and our ecosystem partners will be donating toward the relief and rebuilding of Lahaina</t>
  </si>
  <si>
    <t>Being named on the  Green Power Partnership  500 Partners List is such an honor and one that proves that our sustainability efforts are making an impact</t>
  </si>
  <si>
    <t>It was an amazing experience yesterday in  Thank you  for letting us be a part of such an iconic event The</t>
  </si>
  <si>
    <t>Introducing the  ESCALADE IQ  an allelectric fullsize SUV powered by the   An iconic vehicle updated for the softwaredefined era of automotive So proud of this collaboration</t>
  </si>
  <si>
    <t>From foundation models to ondevice processing generative  is advancing rapidly s OnQ blog post cover</t>
  </si>
  <si>
    <t>Together with industry leaders    and  were establishing a company that will accel</t>
  </si>
  <si>
    <t>Did you know  is becoming more accessible worldwide with the  4 Gen 2  Learn about the robust dependable</t>
  </si>
  <si>
    <t>Generative  use and adoption are growing But increased use also equals increased costs In this piece on the  OnQ blog Director of Technical Marketing Pat Lawlor explains why hybrid AI is the key to keeping costs in check</t>
  </si>
  <si>
    <t>If someone asks you what your favorite search engine is tell them its the  device finder</t>
  </si>
  <si>
    <t>Ambiguous</t>
  </si>
  <si>
    <t>Heres what happened This Week in 
  unveiled the  8 Gen 2 powered</t>
  </si>
  <si>
    <t>Hybrid  is the perfect combination of the power of Cloud AI and the speed and lowlatency of ondevice AI Qualcomm CEO</t>
  </si>
  <si>
    <t>Final leg of  
Experience Red Zone in Las Vegas as our club photographer takes on the final  Insiders</t>
  </si>
  <si>
    <t>Congratulations   and  Great to have you in San Diego at</t>
  </si>
  <si>
    <t>Research shows that women people of color and individuals with lower income patent fewer inventions  partnere</t>
  </si>
  <si>
    <t>Discouragement</t>
  </si>
  <si>
    <t>AI   devices  a powerful combo 
Whos excited for new and exciting ondevice  experiences thanks to our l</t>
  </si>
  <si>
    <t>The pleasure was all ours</t>
  </si>
  <si>
    <t>Great post on the  OnQ blog by  Corporate Communications lead  about my chat w  for  at the  Summit on the many ways  is changing our daily lives</t>
  </si>
  <si>
    <t>An impressive zoom for an impressive match between  and  I had so much fun</t>
  </si>
  <si>
    <t>The energy at  last night was unmatched Amazing to see up and coming   talent take on  for</t>
  </si>
  <si>
    <t>What a start studded tech event   
Big congrats to our partner  on announcing three new premium devices featuring  the   and  Our collab continues to push the boundaries of mobile innovation</t>
  </si>
  <si>
    <t>Powered by  8 Gen 2 for Galaxy
Revel in groundbreaking  experiences incredible gaming performance an</t>
  </si>
  <si>
    <t>Battle your way to victory with  8 Gen 2 for Galaxy  the fastest  processor in a Z Fold yet</t>
  </si>
  <si>
    <t>Dont forget to tune into</t>
  </si>
  <si>
    <t>Great to see all the student winners of the  Innovation Fellowship North America for this year Congratulation</t>
  </si>
  <si>
    <t>Heres what happened This Week in 
 Were working with  to optimize LLaMA AI  to run on  powered d</t>
  </si>
  <si>
    <t>Check it outa  post from the official  account Pretty cool if you ask me Come on you Reds looking forward to seeing you play in s home city of San Diego</t>
  </si>
  <si>
    <t>Excellent piece in  by  about s vision for the hybrid future of  and how it will improve cost energy efficiency reliability latency privacy and security</t>
  </si>
  <si>
    <t>Enthusiastic</t>
  </si>
  <si>
    <t>Cant wait to watch the MercedesAMG Petronas  team rip around the Hungaroring in Budapest this weekend Best of luck to  and</t>
  </si>
  <si>
    <t>I had a great conversation with  on the   podcast We discussed innovation leadership and diversification  readlisten to our discussion below</t>
  </si>
  <si>
    <t>It was great to be a part of the   amp The Future event and share my thoughts on the power of AI to transform industries  and how hybrid AI is essential to those transformations</t>
  </si>
  <si>
    <t>Proud to announce that were working with  to make its Large Language Model Meta  LLaMA run directly on device  a win for users I cant wait to bring our industryleading AI expertise to this new collaboration</t>
  </si>
  <si>
    <t>Really proud of our showing at  this year Learn more about the   Stack and what its doing for developers</t>
  </si>
  <si>
    <t>What an evening  it was a pleasure participating in the  Southcoast Fireside Chat and reconnecting with Anil Kripalani the man who hired me at  I enjoyed discussing how the tech industry is evolving and the key role entrepreneurs play in this space</t>
  </si>
  <si>
    <t>How can leaders balance risk and potential  CEO  shares the 3 factors needed for true innovation 
Listen</t>
  </si>
  <si>
    <t>Focus</t>
  </si>
  <si>
    <t>Honoured to have been presented with an award for  s innovation in SoC platforms by  CTO and  Group B</t>
  </si>
  <si>
    <t>Good listen  CEO of  with    The cycle of innovation is now acceler</t>
  </si>
  <si>
    <t>Did you know the  8cx Gen 3 is more energy efficient than the competition Learn how Snapdragon powered laptops</t>
  </si>
  <si>
    <t>Excited for whats to come from our friends at</t>
  </si>
  <si>
    <t>In his interview w s  s  highlighted how  connectivity is a key enab</t>
  </si>
  <si>
    <t>Hey  congrats on the launch Exciting new device powered by</t>
  </si>
  <si>
    <t>Edge  can be implemented closer to where data is being created It doesnt need to move data offsite to a cloud or</t>
  </si>
  <si>
    <t>Great piece by  in  on  SVP amp GM of Automotive  with sharp insights on how were transforming the automotive industry and ushering in the era of the softwaredefined vehicle</t>
  </si>
  <si>
    <t>Theres literally no industry that is not impacted by  and  in a positive way The technologies will unlock doors we didnt see before Its going to improve efficiencies Its going to improve topline revenue and its going to improve the customer experience Well said</t>
  </si>
  <si>
    <t>Were leading in ondevice  and helping scale AI experiences across a range of devices  digs into how our hardware</t>
  </si>
  <si>
    <t>Congrats to  and the  team on the P3 finish at Silverstone</t>
  </si>
  <si>
    <t>Join this webinar on July 13th to discover how we are evolving to AInative wireless systems</t>
  </si>
  <si>
    <t>President and CEO  discussed our role in the  revolution and how it will impact people in and out of the wor</t>
  </si>
  <si>
    <t>technologies are for everyone and   is committed to bringing this tech to the market quickly and affordabl</t>
  </si>
  <si>
    <t>It was a pleasure hosting  at s headquarters Thank you for your leadership on tech innovation pol</t>
  </si>
  <si>
    <t>Did you know we showcased the worlds fastest ControlNet demo running on a phone at  Take a look at this incredible</t>
  </si>
  <si>
    <t>More fun to come this weekend Lets go  and</t>
  </si>
  <si>
    <t>Have a look at how  uses  Spaces Dual Render Fusion to create a seamless experience transforming p</t>
  </si>
  <si>
    <t>was proud to welcome  to our HQ to discuss   and the state of the semiconductor indust</t>
  </si>
  <si>
    <t>Network slicing is critical to unlocking new revenue streams presented by  Its also complex The  Edgewise Suite RAN Slice Controller helps eliminate those complexities for operators enabling new monetization opportunities Learn more</t>
  </si>
  <si>
    <t>Excellence</t>
  </si>
  <si>
    <t>Thank you for your  experience Lets mark a new chapter in the mobility space together</t>
  </si>
  <si>
    <t>In an insightful conversation w s  s  explained how  devices  will enable m</t>
  </si>
  <si>
    <t>Another great sit down on   Had the pleasure of chatting with  about s take on th</t>
  </si>
  <si>
    <t>This season were shining a spotlight on the roles our STEM skills play in the arts and empowering young people to bring t</t>
  </si>
  <si>
    <t>As the scale of use gets large enough the demand for  processing becomes impractical to handle on the cloud alone Th</t>
  </si>
  <si>
    <t>Dont worry if you missed out on   weve got a recap Featuring Exciting new  Spaces announcements lik</t>
  </si>
  <si>
    <t>Reassurance</t>
  </si>
  <si>
    <t>Unboxing the  Wear powered  Gizmo Watch 3  Its the perfect device for kids who want to stay connecte</t>
  </si>
  <si>
    <t>Lets unlock the power of  for all Say hello to our new  4 Gen 2 Mobile Platform</t>
  </si>
  <si>
    <t>Heres the first half of my fireside chat with  and  from the  Summit We discuss the many ways  is changing our daily lives as well as s role in the AI space more broadly Watch</t>
  </si>
  <si>
    <t>Thank you for visiting   Laurent Bili I enjoyed our conversation on semiconductors automotive and  We highly value our partnership with France and the EU</t>
  </si>
  <si>
    <t>Welcome to the family  4 Gen 2 With highspeed  and  plus  enhanced camera technologies this p</t>
  </si>
  <si>
    <t>Missed out on our  keynote presented by yours truly Watch it here and learn about all of our exciting develo</t>
  </si>
  <si>
    <t>At our latest   s Chief Commercial Officer sat down for a fireside chat highlighting the need for</t>
  </si>
  <si>
    <t>Conversation</t>
  </si>
  <si>
    <t>developer  shares her incredible story of how working with  Spaces resulted in her winning</t>
  </si>
  <si>
    <t>Were live  with   expert  Join our  Live Chat right now to see a demo of ControlNe</t>
  </si>
  <si>
    <t>It was an excellent discussion Commissioner  Generative  running on edge devices can indeed democratize its use in a safe trustworthy and energyefficient way Proud of our partnership with the EU and I look forward to welcoming you in San Diego soon</t>
  </si>
  <si>
    <t>Great to have the  crew on the  campus and see the prototype powered by the   Were so proud of the partnership and we look forward to setting the bar for connected auto experiences</t>
  </si>
  <si>
    <t>Congratulations to India PM  on a successful state visit to the US  is proud of its long partnership with India and committed to supporting Indian companies to enable a vibrant tech ecosystem and drive digital transformation</t>
  </si>
  <si>
    <t>These new modems from  enable ultralow power and superior connectivity for  devices across satellite and cellular networks enabling realtime device tracking  even in remote areas Learn more</t>
  </si>
  <si>
    <t>In this video Cristiano Amon was explaining how Qualcomm can run 15B parameter LLMpowered generative AI on device in aero</t>
  </si>
  <si>
    <t>CEO  lifts the hood on AI research and tech stack in chat w at  Summit h</t>
  </si>
  <si>
    <t>Premium music streaming Ultralow latency Lagfree gaming Optimized for LE Audio adapters and dongles The  S3 Gen 2 Sound Platform is changing audio as we know it</t>
  </si>
  <si>
    <t>The  Video Collaboration Platform is poised to revolutionize the video conference experience from conference rooms to healthcare settings to athome video chats with friends and family and beyond Learn more</t>
  </si>
  <si>
    <t>is headed to Montreal this weekend for the  Bonne chance 
  and the entire  team</t>
  </si>
  <si>
    <t>Great news for  app developers  just introduced Android on Snapdragon a new resource to help Android devs power their apps with the best performance and features using premium  tech Learn more</t>
  </si>
  <si>
    <t>Great interview with  about open</t>
  </si>
  <si>
    <t>Enthusiast</t>
  </si>
  <si>
    <t>The  Insiders Access Program is back and better than ever 
Our first round was a smashhit providing creator</t>
  </si>
  <si>
    <t>What an amazing weekend at Old Trafford with  Great wrapup from our  Insiders</t>
  </si>
  <si>
    <t>Congratulations to  and all of the other organizations recognized for the incredible work they do to close</t>
  </si>
  <si>
    <t>We were delighted to be part of  2023 Find out from  leads about our vision for hybrid  how</t>
  </si>
  <si>
    <t>Delight</t>
  </si>
  <si>
    <t>At  we understand a diverse pipeline of  professionals is vital for continued leadership in breakthrough techn</t>
  </si>
  <si>
    <t>Maker of the hardware that enables the IoT economy  plays a key role in the AI evolution s</t>
  </si>
  <si>
    <t>Enterprise</t>
  </si>
  <si>
    <t>Thanks Ed Looking forward</t>
  </si>
  <si>
    <t>Honored to see  included on the  list  published by  in collaboration with   proud to be recognized for our excellence in leadership</t>
  </si>
  <si>
    <t>Congrats on all of the love for the   Love seeing  included in this</t>
  </si>
  <si>
    <t>Digital transformation is central to creating resilient economies and will be the hallmark of tomorrows leading companies Couldnt have said it better  Great oped by Jim over on</t>
  </si>
  <si>
    <t>Tune in to the  podcast to hear more about how the distribution of  models on devices can improve the reliabil</t>
  </si>
  <si>
    <t>Were committed to building an inclusive environment at Qualcomm so were thrilled to kick off  Month by celebrating t</t>
  </si>
  <si>
    <t>The wait is over The FULL interview is now LIVE 
Dive into the secrets of s AI revolution with exclusive insig</t>
  </si>
  <si>
    <t>Proud to share that  cracked the top 100 of the 2023   list</t>
  </si>
  <si>
    <t>Really impressed with the new  EX30 featuring  Cockpit amp Auto Connectivity Platforms From its design to its superior tech we expect this auto to become a fast favorite</t>
  </si>
  <si>
    <t>Incredibly exciting news  is the presenting partner for s summer tour through the US including a huge match against  at  on July 25</t>
  </si>
  <si>
    <t>Now thats a thing of beauty  With  FastConnect 7800 and  7 it doesnt get much better than this Congra</t>
  </si>
  <si>
    <t>presented by  celebrates how theater film music amp design bring people together amp allow us to create</t>
  </si>
  <si>
    <t>Unity</t>
  </si>
  <si>
    <t>The   Ultra powered by  8 Gen 2 for Galaxy delivers accelerated performance and unpara</t>
  </si>
  <si>
    <t>If you missed out on attending  then our  Insider s vlog has you covered Get a view o</t>
  </si>
  <si>
    <t>The future of  is hybridrunning ondevice and in the data center  cloud Thats what will make it truly mainstream Thank you to  for reaching out while reporting this piece for  about ondevice generative AI</t>
  </si>
  <si>
    <t>SVP of Product Management at   shares with Breakthrough Economy host  ho</t>
  </si>
  <si>
    <t>days is plenty of time to record your  video and enter to win a trip to watch  play at</t>
  </si>
  <si>
    <t>There are so many gifted photographers in the  Insiders community Exhibit A These lush scenes of green flora with little pops of color from  Gorgeous work</t>
  </si>
  <si>
    <t>Thank you  for an amazing time at  watching the  game Good times and I got a once in a lif</t>
  </si>
  <si>
    <t>The end of the  sweepstakes is in sight and were impressed by your footwork  Learn how you could win</t>
  </si>
  <si>
    <t>is going to help us to redefine what a PC is the experiences that customers will be able to get are going to be much different
Couldnt agree more  And  is ready to help  unlock the power of AI for compute</t>
  </si>
  <si>
    <t>Join us for a webinar on 6GHz  Qualcomm VP of Technical Standards Rolf de Vegt joins industry experts from</t>
  </si>
  <si>
    <t>Generative  has the potential to completely change how we create and consume content but to do so it needs the right</t>
  </si>
  <si>
    <t>The generative  opportunity is amazing for  We can bring all these AI experiences to edge devicesand we have unique differentiated technology that sets us apart from everybody else in this space</t>
  </si>
  <si>
    <t>Last week  posted about finally unleashing the real potential of its cars in Barcelona Job well done Id say Huge congrats to  and  on P2 and P3 at the</t>
  </si>
  <si>
    <t>Best of luck to  and  in Barcelona</t>
  </si>
  <si>
    <t>WISH</t>
  </si>
  <si>
    <t>The  8 Gen 2 Mobile Platform is the best smartphone product weve ever built at  Weve exceeded customer expectations and continue to set the pace of innovation in mobile This is the result of the hard work of  employees across the globe</t>
  </si>
  <si>
    <t>Mark your calendars  will be back in Hawaii from October 2426 for  2023</t>
  </si>
  <si>
    <t>Wonderful news  continuing our  collab with  the Meta Quest 3 will be powered by our   chipset</t>
  </si>
  <si>
    <t>So great to see Dr Irwin Jacobs and enjoy an insightful  roundtable on the future digital landscape of the E</t>
  </si>
  <si>
    <t>At Computex 2023 I spoke about how AI will soon require more power than just the cloud and how   is perfectly</t>
  </si>
  <si>
    <t>Introducing Meta Quest 3
Coming this fall Sign up for updates at 
Learn more at Meta Connect o</t>
  </si>
  <si>
    <t>Immensely proud to announce the next step in our longstanding  collaboration with  to create the next generation of MR and VR together I cant wait for you to experience the upcoming Meta Quest 3 powered by our most powerful   chipset to date</t>
  </si>
  <si>
    <t>SVP amp GM of Mobile Compute and XR  and SVP amp GM of Compute and Gaming Kedar Kondap hosted our keyno</t>
  </si>
  <si>
    <t>Introduced at   Spaces Dual Render Fusion a brand new way for developers to easily enhance their 2D mobi</t>
  </si>
  <si>
    <t>Roundup of everything   in the past month My highlights usage of LTE Cat 1bis tech to accelerate global IoT pr</t>
  </si>
  <si>
    <t>Looking forward to speaking at Bernsteins 39th Annual Strategic Decisions Conference today where Ill be covering s vision and our opportunities in  automotive Industrial  and more Tune into the webcast at 130 EDT</t>
  </si>
  <si>
    <t>8 Gen 2 is one of the worlds first mobile platforms to support Ultra HDR photo capture More about this incredible collaboration with  and what it means for mobile photography</t>
  </si>
  <si>
    <t>Gamers If you want the smoothest gaming experience possible you need  7 The upgrades in this generation of WiFi</t>
  </si>
  <si>
    <t>At s  Chief Commercial Officer  explained effective standards and  policy can further</t>
  </si>
  <si>
    <t>Did you know that thanks to complex and powerful  algorithms   platforms help users interact with virtual</t>
  </si>
  <si>
    <t>The future is a place you will create Join us for the 20232024  presented by  season to celebrate th</t>
  </si>
  <si>
    <t>laid it out perfectly  hybrid  will soon become a regular part of everyday life not only to protect our p</t>
  </si>
  <si>
    <t>has been a hot topic over the past year and generative AI models like ChatGPT and DALLE are becoming ubiquitous In this new whitepaper  AI experts  and  explain how the future of AI is hybridand how ondevice AI will power generative models</t>
  </si>
  <si>
    <t>Big thanks to  for having me on the  podcast to discuss my early days at  our mobile DNA and how that DNA has evolved into our One Technology Roadmap and diversification into auto IoT  and beyond</t>
  </si>
  <si>
    <t>Were here at  demoing how the  Dev Kit 2023 powered by  8cx Gen 3 with ondevice AI boosts perfor</t>
  </si>
  <si>
    <t>We love to see it This new  on  page for developers will have plenty of docs tools and support option</t>
  </si>
  <si>
    <t>CEO  is up on stage at the DX Summit for Enterprise to wrap up the first half of the day and summar</t>
  </si>
  <si>
    <t>At  were demoing the  Dev Kit 2023 powered by  8cx Gen 3  highlighting the benefits of building</t>
  </si>
  <si>
    <t>The market for generative  is estimated to be 1 trillion To realize its full potential it must be distributed across the cloud and billions of connected devicesoptimizing for efficiency and user experience Read my oped in</t>
  </si>
  <si>
    <t>At  were demonstrating how  workloads can be moved to edge devices like smartphones PCs cars and  devices More on how edge devices and the cloud will work together to deliver more powerful efficient and optimized AI experiences</t>
  </si>
  <si>
    <t>With mmWaveyou can reliably connect many more users Its like installing a bigger waterpipe in a community or adding a multilayer roadway where the capacity increases an order of magnitude greater Love this analogy</t>
  </si>
  <si>
    <t>This generative AI opportunity is just amazing for Qualcomm Qualcomm Product Management SVP  says adding</t>
  </si>
  <si>
    <t>The collaboration between the tech and auto industry has transformed the driving experience and were just getting starte</t>
  </si>
  <si>
    <t>From showcasing our Qualcomm  Stack to sharing our thoughts on the future of ondevice AI and our  on</t>
  </si>
  <si>
    <t>The future of AI is hybridand  tech will play a pivotal role</t>
  </si>
  <si>
    <t>Big news from  To enhance the  AI Stack and enable developers to create nextgen ondevice  experiences were making the Qualcomm AI Engine Direct SDK available to the public for the first time</t>
  </si>
  <si>
    <t>Hybrid  seamlessly combines ondevice amp  processing simultaneously increasing user privacy reliability amp perfor</t>
  </si>
  <si>
    <t>Reminder  is at  this week demonstrating the ondevice  experiences enabled by  platforms and discussing our vision for the future of hybrid AI Details</t>
  </si>
  <si>
    <t>Dive into AI with domainspecific SDKs free tools and more from  Discover more about ondevice nextgen AI apps</t>
  </si>
  <si>
    <t>During our Earnings call I shared updates to Ciscos Executive Leadership Team Im thrilled  will step into the role of President GTM and Id like to thank  for his leadership and 24 amazing years at Cisco More here</t>
  </si>
  <si>
    <t>ChuckRobbins</t>
  </si>
  <si>
    <t>CSCO</t>
  </si>
  <si>
    <t>It was great spending a few days in Canada meeting with employees customers partners and government leaders Thanks for the warm welcome and congratulations to the entire team on your backtoback wins as the  Great Place to Work in Canada</t>
  </si>
  <si>
    <t>Excited to be sharing our vision for whats possible with a platform like Cisco Security Cloud and radical new innovations like Cisco Hypershield  this week Thanks to    amp teams for all the progress</t>
  </si>
  <si>
    <t>Looking forward to serving on the  AI Safety amp Security Board as we work to strengthen American resilience in todays rapidly evolving threat landscape</t>
  </si>
  <si>
    <t>Excited to be joining forces with global leaders to sign the Rome Call for AI Ethics We believe AI can solve some of societys biggest problems and we are committed to advancing solutions that deliver benefits in an ethical manner</t>
  </si>
  <si>
    <t>Today were proud to announce Cisco Hypershield a revolutionary new security architecture designed for the age of AI Thank you to   and team for the incredible work here</t>
  </si>
  <si>
    <t>Important data here on cyber readiness across the globejust 3 of organizations are wellprepared for the cyber risks we currently face amp 75 of companies believe a cybersecurity incident will disrupt their business in the next 1224 months More here</t>
  </si>
  <si>
    <t>Alarm</t>
  </si>
  <si>
    <t>Today were excited to share that  is now officially a part of  bringing the full power of the network together with marketleading security amp observability solutions for the AI revolution Thrilled to bring our talented teams together</t>
  </si>
  <si>
    <t>Excited to share some changes to our Executive Leadership Team that we believe will drive differentiated innovation simplified experiences and longterm growth for Cisco Congrats    on your new roles</t>
  </si>
  <si>
    <t>Was great seeing you</t>
  </si>
  <si>
    <t>Today we shared that after 6 years  will be leaving  Thank you Maria for all that youve done for us You have played such a critical role in our transformation and Im forever grateful for your leadership partnership amp friendship</t>
  </si>
  <si>
    <t>Very excited about our news with  today expanding on our great work together Together we plan to deliver AI infrastructure for the data center thats easy to deploy and manage Thanks for the partnership</t>
  </si>
  <si>
    <t>While most of the communications industry has focused on  for   has been investing in</t>
  </si>
  <si>
    <t>Foresight</t>
  </si>
  <si>
    <t>Great chatting with  and team at the  Enterprise Sales kickoff in Austin this week Thanks for having me love the energy and the partnership</t>
  </si>
  <si>
    <t>Always a good day to be a Tar Heel and to be back in Chapel Hill Great conversation with an old teammate  and  Honors Tar Heels on leadership navigating crisis amp emerging tech Always impressed by the next generation of great minds</t>
  </si>
  <si>
    <t>Great time    and
 continues their great play with the W  You could have left the 40 year part out</t>
  </si>
  <si>
    <t>Appreciated meeting with Swedish Minister  to discuss how  can support the AI Commissions vision Cisco is committed to helping the Swedish government as well as our Swedish customers amp partners navigate the AI transition responsibly securely amp inclusively</t>
  </si>
  <si>
    <t>Appreciated the opportunity to sit down with  CEO of  for a great conversation about the implications of generative AI on technology society and equality</t>
  </si>
  <si>
    <t>Spain has launched impressive reforms to strengthen its innovation ecosystem and it was great to meet w Prime Minister  to discuss those efforts and share the progress being made at Ciscos new semiconductor design center in Barcelona</t>
  </si>
  <si>
    <t>Its an honor to succeed my good friend  as Chair of  As I begin my term I am excited for the work ahead to advocate for bipartisan progrowth policies that enable a competitive and innovative economy as well as expand opportunity for all Americans</t>
  </si>
  <si>
    <t>Eagerness</t>
  </si>
  <si>
    <t>As we wrap up another year its a great time to recharge reflect and spend time with loved ones Wishing everyone a joyous holiday season and a Happy New Year</t>
  </si>
  <si>
    <t>Very excited to announce our intent to acquire</t>
  </si>
  <si>
    <t>Eric was a good friend and a true gentlemanwe will miss him terribly  Big prayers for his family  Rest in peace my friend</t>
  </si>
  <si>
    <t>Very proud of efforts like this to continue supporting the Ukrainian people Thanks to the teams who helped make this happen</t>
  </si>
  <si>
    <t>Today Im incredibly proud to announce thats weve reached our goal of making a positive impact on 1 billion lives through our social impact initiatives and signature programs Thank you to our teams who helped make this possible</t>
  </si>
  <si>
    <t>Reflecting on the profound and enduring impact of Henry Kissinger on our society and on global diplomacy Grateful to have counted him as a friend and mentor his wisdom was truly invaluable Thank you for everything Henry</t>
  </si>
  <si>
    <t>Cisco was proud to be the network infrastructure provider of the  and to help deliver a connected experience for nearly 2 billion viewers worldwide</t>
  </si>
  <si>
    <t>95 of organizations worldwide report having an  strategy but just 14 say theyre ready to integrate AI into their business
Some great data here thank you to the team for pulling this together and continuing to drive AI innovation for customers</t>
  </si>
  <si>
    <t>Love to see the continued innovation amp momentum here at day 2 of  Thanks again to all the partners who joined us in Miami this year looking forward to a great FY24</t>
  </si>
  <si>
    <t>It was a pleasure having  join me on stage today at  Its been a few weeks since we announced s intent to acquire  and Gary and I are sharing more about how joining forces will benefit customers and partners</t>
  </si>
  <si>
    <t>Welcome to  who will be leading Global Partner Sales for us moving forward Cant wait to do great things together</t>
  </si>
  <si>
    <t>Great to be in Miami w  for our annual partner summit In my 25 years at Cisco Ive never been more excited about the opportunity we have to drive collective innovation together</t>
  </si>
  <si>
    <t>Cisco believes security and inclusion are critical for AI to benefit society and  executive order on AI today strikes the right balance in encouraging innovation and cybersecurity while also advancing equity civil rights and workforce development</t>
  </si>
  <si>
    <t>Excited about the  Hybrid Work amp Customer Experience innovations being announced at WebexOne next week Thank you   and the entire team for continuing to deliver on our hybrid work portfolio and preparing a remarkable event</t>
  </si>
  <si>
    <t>is proud to partner w Minister  amp the South African government on the next phase of our Country Di</t>
  </si>
  <si>
    <t>Ive had the honor of spending time with many of our Cisco Israel teams over the last three days to understand what they need during this difficult time and Im proud of their strength quick action and compassion Read my full thoughts on LinkedIn</t>
  </si>
  <si>
    <t>Im thrilled to announce s intent to acquire  a leader in cybersecurity and observability Learn more about how together well help make organizations more resilient and secure in an AIpowered world</t>
  </si>
  <si>
    <t>Im honored to have been elected as Chair of  and I look forward to working with the member CEOs and policymakers in Washington to help tackle the challenges that businesses face today Thank you  for your incredible leadership over the last 2 years</t>
  </si>
  <si>
    <t>Congratulations to  amp Prime Minister  as India becomes the first country to reach the moons south pole This is a testament to Indias groundbreaking pace of innovation and progress</t>
  </si>
  <si>
    <t>So proud to see  at  on s 100 Companies that Care Ive said many times that the hearts of our employees and how they care for their communities and each other are what make our culture special and its fantastic to see this recognition</t>
  </si>
  <si>
    <t>Announced this week  XDR now integrates with  to stop ransomware in its tracks With unique detection amp response capabilities were delivering near realtime recovery at the first signs of an attack So proud of our  team</t>
  </si>
  <si>
    <t>Happy belated 90th Birthday to our former CEO John Morgridge Your guidance and leadership helped shaped  into who we are today Thank you for inspiring us driving innovation and creating a culture that has helped shape our purpose</t>
  </si>
  <si>
    <t>Such an honor to be at the White House State Dinner hosted by  for Indian Prime Minister   firmly believes that with a strong USIndia partnership we can bolster economic growth and demonstrate leadership in technology innovation</t>
  </si>
  <si>
    <t>Elegance</t>
  </si>
  <si>
    <t>I am very excited about the next generation  Silicon One  built for  Im so proud of this team and the accelerated pace of  they continue to deliver</t>
  </si>
  <si>
    <t>Incredibly proud of s new partnership with  as we power a more inclusive experience at this years film festival with</t>
  </si>
  <si>
    <t>Great to see this progress amp the impact we can make together As you said we arent done</t>
  </si>
  <si>
    <t>Ending a great week with another  win Congratulations to the  Mexico team for being named  Best Place to Work in Mexico for the 6th year in a row</t>
  </si>
  <si>
    <t>Welcome to  Michael Thrilled to have you representing  Good luck this weekend</t>
  </si>
  <si>
    <t>Jovial</t>
  </si>
  <si>
    <t>Wrapped up a fantastic few days at  with a special appearance by  Thanks for joining us and making us laugh Jim It was great to have you</t>
  </si>
  <si>
    <t>Thrilled to kick off Day 1 of  Thanks for joining me on stage for the keynote    and  Im so proud of this team and the incredible innovation we shared today Learn more</t>
  </si>
  <si>
    <t>Thrilled to be back at  Looking forward to sharing some incredible innovation with our customers this week</t>
  </si>
  <si>
    <t>Were thrilled to continue our partnership with the  Weve accomplished so much together and theres lots more to do to continue to embed technology into golf and make it more inclusive for all</t>
  </si>
  <si>
    <t>Congrats to the amazing  team on being named   making   in 17 countries worldwide Thanks for all you do and for continuing to help us build on our incredible culture around the globe</t>
  </si>
  <si>
    <t>Was my honor to celebrate our 2023  Pinnacle Award winners tonight These amazing teams represent the heart of  at Cisco Thank you for all you do</t>
  </si>
  <si>
    <t>Construction is well underway in the Silicon Heartland 
Over the past year 4 million cubic yards of earth have been moved equating to about 248000 dump truck loads The teams have also installed 10 miles of underground utilities and 32 miles of conduit
Upon completion</t>
  </si>
  <si>
    <t>PGelsinger</t>
  </si>
  <si>
    <t>INTC</t>
  </si>
  <si>
    <t>Being intentional about accessibility and inclusion will help create a future where technology works for everyone When technology is used for good it is magic</t>
  </si>
  <si>
    <t>Well deserved Congrats</t>
  </si>
  <si>
    <t>Intel remains inspired by Moores Law and we will pursue it until the periodic table is exhausted</t>
  </si>
  <si>
    <t>At Intel were committed to building a better world Our latest CSR Report highlights the strides were making with our RISE strategy Proud of our progress but theres more to do as we aim to become the top sustainable foundry</t>
  </si>
  <si>
    <t>Proud to be involved in this critical initiative Secretary Raimondo Diversity and inclusion are core  values and were dedicated to supporting and improving opportunities for women in construction</t>
  </si>
  <si>
    <t>What does the world need from a foundry in the age of 
Intel SVP and General Manager of Intel Foundry Stuart Pann on in</t>
  </si>
  <si>
    <t>Bringing AI Everywhere on the worlds biggest stage
As the Official Worldwide AI Platform Partner of the Olympic and Paral</t>
  </si>
  <si>
    <t>At  customers shared their successes with Gaudi accelerators and their commitment to Intels enterprise AI appr</t>
  </si>
  <si>
    <t>By the end of the decade every company will be an AI company Thats why were on a mission across  to bring AI everywhere across the enterprise  from the data center to the edge to the cloud
Great to spend this week with customers and partners at  to share</t>
  </si>
  <si>
    <t>My thoughts and prayers are with everyone across Taiwan following the devastating earthquake 
Our number one priority is the safety and wellbeing of our employees and their families as well as our many partners and customers throughout the region
To all of you please know</t>
  </si>
  <si>
    <t>Our goal is to enable AI on every platform and every device from the data center to the edge both now and as AI grows and evolves</t>
  </si>
  <si>
    <t>Ambition</t>
  </si>
  <si>
    <t>The  results are in
Were raising the bar with competitive solutions for your highperformance highefficiency deep le</t>
  </si>
  <si>
    <t>Restoring our nations leadership in  is more than just an opportunity more than just a responsibility it</t>
  </si>
  <si>
    <t>Patriotism</t>
  </si>
  <si>
    <t>For us restoring American leadership in semiconductors is more than a responsibilityit is our calling I am grateful for the trust that has been placed in  by the US government to deliver on the promise of restoring American semiconductor leadership
Through the</t>
  </si>
  <si>
    <t>Great to see this announcement today from  and  which is a critical step forward in strengthening our</t>
  </si>
  <si>
    <t>Today is a defining moment for US chipmaking and innovation  amp  have announced up to 85 billion in direct funding under the  to fulfill our shared goal of restoring American leadership in semiconductors
With this funding were going to build</t>
  </si>
  <si>
    <t>I am thrilled to welcome Stacy Smith to s Board Stacy brings strong expertise in finance and leading capital allocation strategies and a deep understanding of the semiconductor industry</t>
  </si>
  <si>
    <t>Great AI results from   is raising the bar for AI performance with costeffective and highperformance solutions</t>
  </si>
  <si>
    <t>On Employee Appreciation Day I want to share how grateful I am for our employees hard work ingenuity amp One  spirit Their passion fuels our collective success and Im fortunate to be their CEO</t>
  </si>
  <si>
    <t>More data generated at the edge  AI  opportunity for automation
Intels Edge Platform will 
 Simplify development dep</t>
  </si>
  <si>
    <t>Thrilled we could highlight our latest 18A customer and my decadeslong friend at Direct Connect last week</t>
  </si>
  <si>
    <t>Thanks for joining us at  Foundry Direct Connect</t>
  </si>
  <si>
    <t>AI is creating an unprecedented opportunity for the worlds most innovative chip designers What we shared today is just a glimpse of what lies ahead for Intel Foundry
This moment was 3 years in the making and Im proud of Team  for the progress weve made</t>
  </si>
  <si>
    <t>Watch s Stu Pann on The Six Five  Insider and dont forget to tune in to IFS Direct Connect tomorrow at 830 am PS</t>
  </si>
  <si>
    <t>A strong start to 2024</t>
  </si>
  <si>
    <t>applauds the US House of Representatives for passing legislation to restore the immediate deductibility of domestic RampD expenses The Tax Relief for American Families and Workers Act is critical to maintaining US tech leadership and global competitiveness</t>
  </si>
  <si>
    <t>approval</t>
  </si>
  <si>
    <t>will make a special appearance at s Direct Connect foundry event Feb 21 She is an advocate for revitalizing US leadership in semi manufacturing amp has been a tireless champion of the American semiconductor industry Looking forward to Direct Connect its</t>
  </si>
  <si>
    <t>Thrilled Sam Altman is joining me at Direct Connect on Feb 21  is a renowned leader on  amp its impact on world Looking forward to discussing the role semis play in enabling modern society Infinite possibilities ahead in the age of AI amp no better convo for s 1st</t>
  </si>
  <si>
    <t>Welcome to Fab 9 Intels newest factory in New Mexico
It will manufacture Intels 3D advanced packaging technologies like</t>
  </si>
  <si>
    <t>If you have a more balanced supply chain everybody can make better policy If you have unique harsh dependencies small</t>
  </si>
  <si>
    <t>Practical</t>
  </si>
  <si>
    <t>Gelegenheit fr direkten Austausch in  Minister  traf heute beim  ua</t>
  </si>
  <si>
    <t>CEO  Intel Pat Gelsinger</t>
  </si>
  <si>
    <t>Es un placer asistir al encuentro organizado por el CEO de   junto a lderes empresariales y expert</t>
  </si>
  <si>
    <t>A great conversation on the interrelationship between chips and AI the importance of leveraging technology responsibly and how  is creating worldchanging tech to improve the life of every person on the planet 
Thanks for having me</t>
  </si>
  <si>
    <t>Intel Core 14th Gen mobile AIenhanced softwaredefined vehicle SoCs customer impact and more 
Watch four announcements</t>
  </si>
  <si>
    <t>AI is fueling a fundamental shift driving interconnectivity between technology and humanity And chips amplified by innovative and open software are enabling AI capabilities for consumers and businesses alike
Thanks for having me  and thank you for the conversation</t>
  </si>
  <si>
    <t>Thank you for the strong partnership   and SY Hsu</t>
  </si>
  <si>
    <t>Thank you for the continued support  and Jason Chen</t>
  </si>
  <si>
    <t>AI will fundamentally transform reshape and restructure the PC experience  unleashing personal productivity and creativity through the power of the cloud and PC working together Were ushering in a new age of AI PC that involves personal assistants and small LLMs running on</t>
  </si>
  <si>
    <t>Looking forward to the next phase of growth for s data center and AI business under Justin Hotards leadership</t>
  </si>
  <si>
    <t>Introducing Articul8 an enterprise generative AI company 
Intel and  are forming an independent startup that w</t>
  </si>
  <si>
    <t>2023 has been a big year for  Weve achieved so much in 12 months from groundbreaking innovations to setting new industry standards I couldnt be prouder of Team Intel
As we bid farewell to 2023 lets celebrate our achievements cherish the moments with our loved</t>
  </si>
  <si>
    <t>A decade of groundbreaking science and systems engineering deserves a bow  Were excited and proud to ship our first Hig</t>
  </si>
  <si>
    <t>Yesterday was incredible  and to cap off launch day we visited  to see  PCs with  on shelves fi</t>
  </si>
  <si>
    <t>What do you do during the holidays Take a family photo Heres Papa
Our teams are working hard to do a decades worth of semiconductor work in 4 years</t>
  </si>
  <si>
    <t>Today was a tremendously exciting day for  our partners and our customers We unveiled two new AI products  Core Ultra and 5th Gen Xeon  that will change how customers and consumers enable AI solutions in the data center cloud network at the edge and on the PC</t>
  </si>
  <si>
    <t>Supercomputing updates from  are coming in hot 
Catch up on Aurora genAI the Intel Max Series GPU the path to Intel G</t>
  </si>
  <si>
    <t>Introducing Intels Climate Transition Action Plan 
Hear from Intel CEO  on Intels roadmap to reduce greenhous</t>
  </si>
  <si>
    <t>Partnerships  higher productivity</t>
  </si>
  <si>
    <t>Amazing work Team</t>
  </si>
  <si>
    <t>Praise</t>
  </si>
  <si>
    <t>I am truly excited about this era of innovation and bringing AI everywhere with</t>
  </si>
  <si>
    <t>Intel CEO  sat down with  to discuss  geopolitics and more Watch now</t>
  </si>
  <si>
    <t>s latest investments in manufacturing expansion will foster critical USbased RampD and grow the US semiconductor workforce Restoring immediate RampD expensing is critical to Americas global leadership in innovation and technology</t>
  </si>
  <si>
    <t>By collaborating with the newly appointed board of trustees and all members of the NSTC Intel will accelerate the pace of i</t>
  </si>
  <si>
    <t>Better bandwidth for gaming graphic design and video editing  
Intel Thunderbolt 5 made it into s Best Inventions of</t>
  </si>
  <si>
    <t>Our focus at  is to bring AI everywhere  making it more accessible to all and easier to integrate at scale across the continuum of workloads from client and edge to the network and cloud</t>
  </si>
  <si>
    <t>PSG as a standalone business gives independence to grow share in FPGA market differentiate itself with capacity amp supply resilience from IFS  reinvigorated DCAI placing it on path for success amp shell bring PSG same dedication energy amp customer commitment</t>
  </si>
  <si>
    <t>Special day at  in Leixlip for the official opening of FAB34 and great to meet up with CEO Pat Gelsinger</t>
  </si>
  <si>
    <t>The opening of Intels Fab 34 in the Silicon Isle of Ireland is a momentous occasion Were sending Intel 4 into high volume manufacturing and we can put a checkmark on the second node in our five nodes in four years roadmap</t>
  </si>
  <si>
    <t>The longestserving woman senator in US history  thank you for your service Senator Diane Feinstein</t>
  </si>
  <si>
    <t>Our CEO Peter Wennink attended s celebration event in Leixlip Ireland to mark the first introduction of EUV techno</t>
  </si>
  <si>
    <t>Celebratory</t>
  </si>
  <si>
    <t>Were entering the age of the AI PC and Intel Fab 34 in Ireland will be manufacturing the Intel Core Ultra processors that will help bring AI everywhere</t>
  </si>
  <si>
    <t>Discussed the need for a European semiconductor ecosystem with  CEO Pat Gelsinger 
Innovations that push chips</t>
  </si>
  <si>
    <t>Constructive meeting with  CEO  
We discussed Intels investments strategy in Europe  as well as Euro</t>
  </si>
  <si>
    <t>Were strengthening our long collaboration with  by welcoming them to CentOS Stream See how were shaping architectured</t>
  </si>
  <si>
    <t>CEO  used  technology to instantly find perfect fits with a private 3D body scan
Like ha</t>
  </si>
  <si>
    <t>Platform trustworthiness is key 
Announcing the general availability of Intels attestation service within the Intel Trus</t>
  </si>
  <si>
    <t>We saw so many exciting innovations and learned a ton at  2023 Dont miss the replays and join us again next ye</t>
  </si>
  <si>
    <t>Too much data and not enough bandwidth
The winner of the 2023 Intel Startup Innovator Award  is helping solve</t>
  </si>
  <si>
    <t>Today at   emphasized that  and security are inseparable Thats why were investing in confident</t>
  </si>
  <si>
    <t>At   committed to bringing  everywhere
We aim to ensure that AI delivers greater access scalability visibility transparency and trust to the entire ecosystem</t>
  </si>
  <si>
    <t>Welcome to the   a future enabled by the magic of silicon where semiconductors are essential to everyday life</t>
  </si>
  <si>
    <t>Welcome to the  
AI represents a generational shift giving rise to a new era of global expansion where comput</t>
  </si>
  <si>
    <t>Im excited to talk about bringing  everywhere and how  continues to advance Moores Law at 
Watch live tomorrow at 830 AM PST</t>
  </si>
  <si>
    <t>Thank you team for showing off the magic behind our Assembly Test factories Your hard work dedication and collaboration delivered a hugely impactful moment for</t>
  </si>
  <si>
    <t>Everything we have to share about  and AI Register now for next weeks conversation</t>
  </si>
  <si>
    <t>s  spoke with s  about the importance of the  to rebuilding US</t>
  </si>
  <si>
    <t>Serious</t>
  </si>
  <si>
    <t>Cant wait to geek out with you all 919920</t>
  </si>
  <si>
    <t>You cant understand the world today without putting semiconductors at the center 
Watch the full conversation between I</t>
  </si>
  <si>
    <t>Were so proud to be chosen for  Top 100 as we continue to innovate and deliver on bold tech and sustainability</t>
  </si>
  <si>
    <t>Kudos to the  team for bringing new capabilities to the industry with a big update to our opensource and royaltyfree PresentMon software
 continues to advance the conversation giving reviewers and the community the ability to look deeper under the hood</t>
  </si>
  <si>
    <t>Theres a role  is playing together with our partners in building solutions that take advantage of technology to enable more resilient more consistent and sustainable supply chains 
Well said</t>
  </si>
  <si>
    <t>Were thrilled to be collaborating with  as part of our commitment to nurture innovation within the open source AI e</t>
  </si>
  <si>
    <t>Attention new and existing foundry customers 
Intel and Synopsys are expanding their partnership to broaden and accelerat</t>
  </si>
  <si>
    <t>We recognize and share the administrations commitment to US chipmaking and RampD 
 is dedicated to doing our part to energize Americas innovation economy help regain global technological leadership and rebalance the semiconductor supply chain</t>
  </si>
  <si>
    <t>will integrate its vRAN 30 software using 4th Gen  Scalable processors with Intel vRAN Boost</t>
  </si>
  <si>
    <t>Pollution prevention and control water stewardship energy efficiency renewable energy circular economy and waste managem</t>
  </si>
  <si>
    <t>Environmental</t>
  </si>
  <si>
    <t>4th Gen Intel Xeon continues its momentum in the cloud with the launch of new Amazon EC2 instances bringing AI acceleration</t>
  </si>
  <si>
    <t>Intel is wellpositioned to capitalize on the significant growth across the AI continuum by championing an open ecosystem to</t>
  </si>
  <si>
    <t>Were so proud to collaborate with ASUS to help prevent colorectal cancer using</t>
  </si>
  <si>
    <t>Investing in science and technology is key to building a strong supply of  and restoring American</t>
  </si>
  <si>
    <t>The EU officially adopted the Congrats to EU lawmakers for their leadership in this key milestone for the</t>
  </si>
  <si>
    <t>Weve called Arizona home for more than 40 years and  is committed to making a positive impact in the communities w</t>
  </si>
  <si>
    <t>1 hour and 5 minutesthats how much time Pipe Sleuth  saves engineers by automating pipeline inspection 
Our  pl</t>
  </si>
  <si>
    <t>Intels AI portfolio is challenging the status quo with open solutions that compete on both price and performance 
Read ab</t>
  </si>
  <si>
    <t>Engineers in the UK are developing nextgeneration power production using Intel technology in the industrial metaverse
Rea</t>
  </si>
  <si>
    <t>74 of global companies experienced a cyber breach in 2022
Read from  how were staying safe and prioritizing</t>
  </si>
  <si>
    <t>Anxiety</t>
  </si>
  <si>
    <t>How can we balance climate action and digital growth to protect societies and advance global economies
Tech leaders must e</t>
  </si>
  <si>
    <t>Its stunning to see what the  Supercomputer is made of including 63744 Intel Data Center GPU Max Series and 21</t>
  </si>
  <si>
    <t>More exaFLOPS  more exact science 
Were working with  and  to leverage the Aurora supercomputer to simulate p</t>
  </si>
  <si>
    <t>In the new internal foundry model Intels product business units will engage with the companys manufacturing group in an a</t>
  </si>
  <si>
    <t>Creating a capacity corridor from wafers to complete packaged products is a major step toward a balanced and resilient supply chain for Europe
Thank you for your support with the Silicon Junction in Magdeburg  Amy Gutmann</t>
  </si>
  <si>
    <t>Tunnel Falls is here to turn the research world upside down 
With access to this chip labs can solve complex problems and acc</t>
  </si>
  <si>
    <t>New branding for our Intel Core processors is making it easier for customers to identify what they need while still delive</t>
  </si>
  <si>
    <t>Rather than offering single chips serving a single function like moving data for PCs and data centers Intel offers holisti</t>
  </si>
  <si>
    <t>Increased network capacity and energy efficiency with greater scalability
Intel Ericsson and HPE have demonstrated the in</t>
  </si>
  <si>
    <t>4th Gen Xeon is leading the industry and powering the workloads that matter most to customers and we have concrete data to</t>
  </si>
  <si>
    <t>Great piece from  on economics geopolitics and the future of tech supply chains</t>
  </si>
  <si>
    <t>Were working with  to advance seismic modeling and sustainable energy development with  With an upcomin</t>
  </si>
  <si>
    <t>Scientific</t>
  </si>
  <si>
    <t>What is PowerVia 
Read how Intel developed and proved the worlds first backside power solution taking a major step forwa</t>
  </si>
  <si>
    <t>Big news for chip designers especially Intel Foundry Services customers 
Intel is first to implement backside power with</t>
  </si>
  <si>
    <t>Thank you  for attending Gordons memorial</t>
  </si>
  <si>
    <t>Thank you Governor  for joining  to celebrate the life of Gordon Moore He wouldve been honored</t>
  </si>
  <si>
    <t>At  we remain inspired by Moores law and we will pursue it until the periodic table is exhausted 
Thank you for everything Gordon We miss you But no one will forget you</t>
  </si>
  <si>
    <t>Today semiconductors are the foundation for most of the worlds innovation  an evolution in part set in motion by Gordon Moore As we work together to build the futureproudly continuing the trail blazed by Gordon  lets honor him by continuing his legacy driving</t>
  </si>
  <si>
    <t>Gordon once said what can be done can be outdone He believed you could invent technologies that could change lives You could create the kind of company you and others wanted to work for 
You could innovate and make investments to protect the environment to improve</t>
  </si>
  <si>
    <t>In addition to leading Intel Gordon Moore was a giant of the technology industry author of Moores Law and one of America</t>
  </si>
  <si>
    <t>This week s  joined  Kamala Harris and  industry leaders for a roundtable discussion on</t>
  </si>
  <si>
    <t>Implementing strategy building out capabilities and executing on new leadingedge foundry services for the world
Read an</t>
  </si>
  <si>
    <t>Kudos to Team  for showing off the progress of our High Performance Computing and AI portfolio at  
This initiative with    and international collaborators develops generative AI models for science  leveraging the power of the Aurora</t>
  </si>
  <si>
    <t>Congratulations to the class of 2023 
It was an honor to keynote  Universitys 125th commencement ceremony and receive the Honorary Doctor of Science and Technology degree</t>
  </si>
  <si>
    <t>Major milestone alert 
Crews have started pouring 1500 cubic yards of concrete at Intels Ohio One leadingedge</t>
  </si>
  <si>
    <t>This is awesome  is committed to bridging the gap between the deaf and hearing communities
Weve even created an official Intel Name Sign to support inclusivity no matter how you communicate</t>
  </si>
  <si>
    <t>Thank you for having me I was inspired and honored to be a part of this wonderful event</t>
  </si>
  <si>
    <t>ArvindKrishna</t>
  </si>
  <si>
    <t>IBM</t>
  </si>
  <si>
    <t>Grateful</t>
  </si>
  <si>
    <t>is projected to enhance human productivity and unlock an astounding 16T in value by 2030 But as with any other powerful technology AI has the potential for both misuse and risk At  we believe smart regulation should be based on 3 core tenets</t>
  </si>
  <si>
    <t>Thank you senate majority leader  and  President and Executive Director  for joining me for a oneofa kind gathering to unify New Yorks dynamic tech community</t>
  </si>
  <si>
    <t>I am pleased to announce that   will acquire  to accelerate IBMs automation capabilities and help enterprise leaders deliver enhanced value across technology investments Learn more</t>
  </si>
  <si>
    <t>I am excited to share that  Quantum and  researchers have published landmark research demonstrating evidence of quantum utility Learn more about the next era of quantum computing in s  coverage of todays news</t>
  </si>
  <si>
    <t>I had the pleasure of commemorating the 75th anniversary of the transistor with Jensen Huang CEO of   CEO of  and  Founder and Chairman of PSP Partners for the  panel</t>
  </si>
  <si>
    <t>I enjoyed talking with  about s 10year 100 million initiative to develop a quantum supercomputer on  Hear more</t>
  </si>
  <si>
    <t>Honored to join   and other leaders for an important moment in advancing  at the G7 Summit Learn about s partnership with  and  to develop a system to help solve our global challenges</t>
  </si>
  <si>
    <t>Thank you Its always a pleasure to chat with you</t>
  </si>
  <si>
    <t>Thank you  for recognizing Team  with the 2024 Corporate Innovation Award for our work on chiplet architecture and designs We made a big bet 10 years ago on chiplets and so proud of all the innovation here</t>
  </si>
  <si>
    <t>LisaSu</t>
  </si>
  <si>
    <t>AMD</t>
  </si>
  <si>
    <t>Amazing watching the total eclipse in Austin this afternoon with Team</t>
  </si>
  <si>
    <t>Proud to support s ambitious plans to build a better future for our children while promoting equity and inclusion</t>
  </si>
  <si>
    <t>Thank you   and UT Provost Sharon Wood for a great discussion  on the important intersection between AI and healthcare</t>
  </si>
  <si>
    <t>Great to see you in Austin  Thanks for dropping by</t>
  </si>
  <si>
    <t>Had a great time today at  with  talking about the power of AI the future of tech and more  Huge thanks to David Conley and  for your partnership and sharing the exciting advancements in visual effects and congratulations again on your</t>
  </si>
  <si>
    <t>Happy International Womens Day  Im so proud to work with all the amazing women across  who together help us push the envelope on high performance and adaptive computing every day</t>
  </si>
  <si>
    <t>Thanks for the collaboration and feedback  We are all in to get you a good solution  Team is on it</t>
  </si>
  <si>
    <t>Positive</t>
  </si>
  <si>
    <t>This week marks the two year anniversary of Xilinx joining the  family  Thanks to the  team for the fantastic momentum  Loved my gift   another great chip to add to my collection  the largest and most complex FPGA ever built  Versal Premium  being used now</t>
  </si>
  <si>
    <t>Really enjoyed  spending some time with  talking about tech AI and much more  Thanks for having me</t>
  </si>
  <si>
    <t>Had a great time this week with our best and brightest  technologists  always pushing the envelope on innovation</t>
  </si>
  <si>
    <t>Thanks  for the strong partnership  we are excited to bring   Instinct MI300X in the PowerEdge XE9680 to the enterprise</t>
  </si>
  <si>
    <t>Amazing day advancing  with our launch of  Instinct MI300X  the most advanced AI solution in the industry  Huge thanks to our partners who joined us today together we are building the future of AI</t>
  </si>
  <si>
    <t>Honored to accept the 2024  Corporate Innovation Award from  on behalf of  for our leadership in chiplet architecture designs for highperformance and adaptive computing So proud of Team</t>
  </si>
  <si>
    <t>Happy Thanksgiving to all  so thankful for so many things this year especially our wonderful ers worldwide and all of our partners friends and fans</t>
  </si>
  <si>
    <t>Exciting opening from  at  Proud of our partnership with Microsoft to bring the performance of  Instinct MI300 to  for generative AI workloads</t>
  </si>
  <si>
    <t>Honored to receive the  Distinguished Leadership Award alongside so many exceptional leaders Thanks  for the warm introduction and to the CED members for this recognition  So privileged to lead Team  at this amazing time in the semiconductor world</t>
  </si>
  <si>
    <t>Thanks for the invitation to the  Garage   So much history truly inspiring and really enjoyed chatting with</t>
  </si>
  <si>
    <t>It was wonderful to be at  and join  to talk about the tremendous partnership between  and  across devices infrastructure and solutions  Looking forward to all we will do together to enable AI for All in the coming years</t>
  </si>
  <si>
    <t>So much fun visiting the original  garage and chatting with  about tech and more  Thank you  for having me</t>
  </si>
  <si>
    <t>Great to spend some time with the very talented  team  Excited to enter definitive agreements this week to acquire  to strengthen our opensource AI software ecosystem and accelerate deployment of  AI solutions</t>
  </si>
  <si>
    <t>Love working with  and  making LLMs easy and accessible for all on    GPUs  So cool what can be done with  LLM Superstations</t>
  </si>
  <si>
    <t>Congrats   Excited to broaden our collaboration with  to build the largest AI community</t>
  </si>
  <si>
    <t>So inspiring to spend time this morning with our interns  so much energy enthusiasm and talent  We are thrilled to have all of you on Team  and look forward to all that you will accomplish going forward</t>
  </si>
  <si>
    <t>Great spending time with  and the  team talking about the future of computing and the power of AI</t>
  </si>
  <si>
    <t>Great to be with  team this week  Loved seeing the new  and  display instore with all the fantastic new  PCs</t>
  </si>
  <si>
    <t>And incredibly honored and humbled to receive an honorary doctorate from  National Yang Ming Chiao Tung University and meet some amazing students and faculty  Such a wonderful trip  thank you Taiwan</t>
  </si>
  <si>
    <t>Had a fantastic few days hosting our  Innovation Day with our ecosystem partners meeting with numerous customers and partners and catching up with great colleagues and  friends</t>
  </si>
  <si>
    <t>Thank you and honored to be part of the  family</t>
  </si>
  <si>
    <t>Great day in Taiwan meeting with our  team   So much energy excitement and fun</t>
  </si>
  <si>
    <t>Truly honored to attend the White House State dinner hosted by   in honor of Indian Prime Minister  and the wonderful round table discussion this morning hosted by   Inspiring to see the friendship optimism and enormous possibilities in tech</t>
  </si>
  <si>
    <t>Had a blast at our annual fellows forum this week recognizing the amazing superheroes who drive our product and technology roadmaps  Congrats to all of the new  fellows and senior fellows   Loved spending time with our best and brightest as they chart our future big bets</t>
  </si>
  <si>
    <t>Thanks for connecting   Appreciate the work you and tiny corp are doing  We are committed to working with the community and improving our support  More to come on ROCm on  soon  Lots of work ahead but excited about what we can do together</t>
  </si>
  <si>
    <t>You looked fantastic  Thx for the partnership</t>
  </si>
  <si>
    <t>Such a super great day Excited to announce our expanded 4th Gen   processors and preview our new   AI accelerators  Huge thanks to our amazing partners       who</t>
  </si>
  <si>
    <t>Cant believe it has been one year since Team   joined the  family  its been fabulous as we bring our bestinclass  DPUs and software stack to nextgeneration data centers</t>
  </si>
  <si>
    <t>Celebrating the 1year anniversary of   supercomputer breaking the exascale barrier now running at 12 exaflops   and  now power 121 systems of the worlds fastest and 7 of the top 10 most energy efficient supercomputers in the world</t>
  </si>
  <si>
    <t>What an epic win Congrats</t>
  </si>
  <si>
    <t>sasan_goodarzi</t>
  </si>
  <si>
    <t>INTU</t>
  </si>
  <si>
    <t>Raven is back</t>
  </si>
  <si>
    <t>Today we hosted our 2023 Investor Day It was great to spend time with our investment community I couldnt be more excited as we enter Intuits next era</t>
  </si>
  <si>
    <t>Today  published our annual Corporate Responsibility and DEI report At Intuit we strive to push ourselves to raise the bar and find new ways to deliver on our mission to power prosperity around the world and were just getting started</t>
  </si>
  <si>
    <t>The launch of  for Education Intuits free financial literacy platform designed for high schoolers marks an important step toward equipping students with essential financial knowledge</t>
  </si>
  <si>
    <t>Intuit Assist is Intuits new GenAIpowered financial assistant that will provide personalized intelligent recommendations to</t>
  </si>
  <si>
    <t>Introducing Intuit Assist  our new financial assistant that uses the power of GenAI to automagically do the hard work for you and fuel your financial success</t>
  </si>
  <si>
    <t>Intuit Assist will put the power of nextgeneration AI in the hands of customers Join us live today at 930 AM PT at</t>
  </si>
  <si>
    <t>We had a very strong fourth quarter as we executed on our strategy to be the global AIdriven expert platform powering prosperity for consumers and small businesses We ended the fiscal year growing our fullyear total company revenue by 13</t>
  </si>
  <si>
    <t>Join us for a special virtual event with CEO  and other executive leaders to learn how were harnessing the powe</t>
  </si>
  <si>
    <t>Lets recognize and support the incredible contributions Blackowned businesses make to our economy and local communities this  Diversity fuels growth and innovation making us all stronger together</t>
  </si>
  <si>
    <t>Im excited by GenAIs potential to level the economic playing field By connecting people to options they never knew they had and giving them the knowledge and confidence to improve their finances theres farreaching potential to help those who need it most</t>
  </si>
  <si>
    <t>Its incredible to see s momentum fueling our customers livelihoods and helping create a thriving economy Im proud of what weve accomplished and for the opportunities ahead with Intuits Generative AI operating system GenOS Stay tuned</t>
  </si>
  <si>
    <t>At the heart of s platform is powerful data all in one place
Intuit is the steward of incredibly rich transactional longitudinal and behavioral data from our 100M customers We fiercely protect the privacy of customers data knowing it is both our responsibility and</t>
  </si>
  <si>
    <t>Responsibility</t>
  </si>
  <si>
    <t>Kudos Ashok  Gamechanging AI innovation starts with a strong and rich data foundation Looking forward to paving the way together</t>
  </si>
  <si>
    <t>Good luck to the  as they begin their quest for a 5th World Cup A few years ago a group of colleagues and I were fortunate to spend time with them and learn about their approach to leadership Theyre a great example of a team working to achieve something great together</t>
  </si>
  <si>
    <t>By committing to reach netzero GHG emissions by FY2040 we expect to significantly reduce our global emissions footprint ten</t>
  </si>
  <si>
    <t>We are excited to be working with  to combine Intuits GenOS  OpenAIs LLMs to enable our developers to rapidly build new GenAI experiences with speed and scale to transform our customers lives and help them prosper</t>
  </si>
  <si>
    <t>We recently rolled out GenStudio a dedicated internal development environment that enables rapid experimentation with GenAI This is just another way were investing in GenAI to unlock better experiences for our customers  excited for what comes next</t>
  </si>
  <si>
    <t>AI will make the world a better place</t>
  </si>
  <si>
    <t>Today we announced our proprietary GenAI Operating System and custom trained financial LLMs that specialize in solving financial challenges
 is uniquely positioned for the next wave of disruption given our rich data platform established AI foundation and new GenOS</t>
  </si>
  <si>
    <t>Twice a year we give our technologists a meetingfree week to focus on their passion projects My favorite part of the week is the Gallery Walk where they share their work with their colleagues Its so inspiring to meet with the talented employees driving  tech and to</t>
  </si>
  <si>
    <t>Were raising our total company revenue operating income and earnings per share guidance for the fiscal year all metrics growing double digits This demonstrates the strength and resiliency of our global financial technology platform during uncertain times The benefits of our</t>
  </si>
  <si>
    <t>As we celebrate Small Business Success Month I want to shout out one of my favorite small businesses Macarons by Agatha They created these awesome macarons for s team on Administrative Professionals Day  
Check them out</t>
  </si>
  <si>
    <t>This morning we announced solid first quarter results
 10 rev FXN on 404B in TPV
 Tx margin  performance 4
  NonGAAP EPS 27 
These results are an encouraging indication of whats possible with focus  persistent execution Proud of the  team</t>
  </si>
  <si>
    <t>acce</t>
  </si>
  <si>
    <t>PYPL</t>
  </si>
  <si>
    <t>Apologies for your experience Puru  and expert will reach out directly to help solve this DM me if you have any other issues</t>
  </si>
  <si>
    <t>Apology</t>
  </si>
  <si>
    <t>Im excited that Aaron J Webster will join the  team as Executive Vice President Chief Enterprise Services Officer to lead global financial crimes and fraud prevention regulatory and government relations and risk and compliance management on March 18</t>
  </si>
  <si>
    <t>We reported solid fourth quarter results outperforming on revenue and earnings Thanks to the  team for their commitment to delivering for our customers</t>
  </si>
  <si>
    <t>Tune in to PayPal First Look on our PayPal YouTube channel tomorrow January 25 at 930am PT Well unveil what our  and  teams have been working on and will bring to market this year And were just getting started</t>
  </si>
  <si>
    <t>You want a DNA sample</t>
  </si>
  <si>
    <t>Fear</t>
  </si>
  <si>
    <t>Apologies for your experience  Anything I can do to help</t>
  </si>
  <si>
    <t>SINCERE</t>
  </si>
  <si>
    <t>Can I help you with something</t>
  </si>
  <si>
    <t>Calm</t>
  </si>
  <si>
    <t>DM me and let me see if I can help Sorry for any trouble weve caused</t>
  </si>
  <si>
    <t>Regret</t>
  </si>
  <si>
    <t>Im a fan of yours too</t>
  </si>
  <si>
    <t>Amusement</t>
  </si>
  <si>
    <t>Thank you  for the great conversation on  this morning and the opportunity to talk about the future of  and serving consumers and small businesses globally</t>
  </si>
  <si>
    <t>PayPal revolutionized commerce amp were going to do it again Tune in to the PayPal YouTube channel on Jan 25 at 930am PT for an exclusive preview of the first innovations  amp  are piloting and bringing to market this year</t>
  </si>
  <si>
    <t>Apologies for the experienceWere on it</t>
  </si>
  <si>
    <t>Dm me and well work it</t>
  </si>
  <si>
    <t>DM</t>
  </si>
  <si>
    <t>Excited to have  join the team and help drive s position as a leading digital payment partner for businesses and consumers around the world</t>
  </si>
  <si>
    <t>I know the team is feeling equally as proud as I am of the pivotal role that   plays in the world and the impact were having in our customers lives</t>
  </si>
  <si>
    <t>Cyber 5 are the most important shopping days of the year for our customers amp our team worked tirelessly to equip small businesses with tools they need to make every sale and give shoppers the opportunity to buy gifts for their families while saving their hardearned money</t>
  </si>
  <si>
    <t>Our prelim PayPal  from ThanksgivingCyber Monday show the impact we have with customers
Processed approx 400M transactions
Put 8M back in customers hands with cash back  savings
Cyber Mon was largest shopping day of the year with approx 58B in TPV and 87M txns</t>
  </si>
  <si>
    <t>Im thrilled to bring worldclass leaders on board to accelerate the next chapter of s growth Welcome Isabel Cruz  and</t>
  </si>
  <si>
    <t>Im thrilled to announce Archie Deskus as s  next CTO to further evolve our organization to operate as a worldclass platform company</t>
  </si>
  <si>
    <t>Excited to welcome Jamie Miller to the team as s next CFO Throughout her career Jamie has led through challenge amp transformation to accelerate performance amp growth Were confident shell have an incredible impact driving our business forward</t>
  </si>
  <si>
    <t>Its day one as s  President and CEO  Im fired up to join this team on a powerful mission and with a remarkable history of revolutionizing how millions around the world take control of their financial lives  PayPal team lets go change the world</t>
  </si>
  <si>
    <t>Its an honor to join this iconic tech company and work alongside the incredible  team</t>
  </si>
  <si>
    <t>Im stepping down as coCEO of Atlassian after an incredible 23 years  Im so grateful to everyone along this journey</t>
  </si>
  <si>
    <t>scottfarkas</t>
  </si>
  <si>
    <t>TEAM</t>
  </si>
  <si>
    <t>Listen to the end to hear Jobs talk about the power of teams So proud of our mission here at Atlassian unleash the potential of every team</t>
  </si>
  <si>
    <t>Craftsmanship Steve Jobs</t>
  </si>
  <si>
    <t>Welcome AI to the team  Atlassian Intelligence is now generally available 
Discover the next era of teamwork</t>
  </si>
  <si>
    <t>13 years ago today Atlassian raised 20k for Movember and I raised my hair in a blue mohawk</t>
  </si>
  <si>
    <t>Were opening up our framework for ethical AI development and use The Responsible Technology Review Template is simple enou</t>
  </si>
  <si>
    <t>Individually were great but together were so much better</t>
  </si>
  <si>
    <t>Building a better developer experience just got easier
Introducing Compass Atlassians new developer experience platform</t>
  </si>
  <si>
    <t>Today marks a monumental milestone in the  story We are joining forces with</t>
  </si>
  <si>
    <t>We are excited to be welcoming  to the Atlassian team Looms leadership in async video combined with our deep understa</t>
  </si>
  <si>
    <t>14 Today we announced that  is being acquired by  for 975M cash And now importantly I can finally sha</t>
  </si>
  <si>
    <t>Loved chatting with you   one of the most enjoyable podcast conversations Ive had  You did a great job summarizing lots of my hard won lessons</t>
  </si>
  <si>
    <t>The first global temperature data is in for the full month of September This month was in my professional opinion as a clim</t>
  </si>
  <si>
    <t>A beautiful sunny day in Berlin having lunch with our Berlinbased Atlassians affectionately selfnamed the   one of our fastestgrowing employee communities Thanks for having me</t>
  </si>
  <si>
    <t>It was a pleasure meeting you  and  Technology can be a huge force for good as you have proven in your decades of impactfocussed work  I was fascinated by how you both think about solving the root cause of social issues</t>
  </si>
  <si>
    <t>Hello from  India This a key RampD hub for us and our fastest growing region From hiring our first employee here five years ago to 1700 people today and growing with 50 working remote And already kicking goals as 8th Best Place to Work I am so proud of this team</t>
  </si>
  <si>
    <t>Great to chat with Rohit Chintapali  on s flourishing growth in India and the pivotal role played by our remote work policy</t>
  </si>
  <si>
    <t>Kicking off a week in India with  Im blown away by the ingenuity of the next generation Education unlocks everything</t>
  </si>
  <si>
    <t>Thanks for having me on Alexa</t>
  </si>
  <si>
    <t>Thanks</t>
  </si>
  <si>
    <t>Great to be at the  National Tech Summit in Brisbane today chatting to  about our fast growing 170 Queensland employee base We are tapping into great Aussie talent all over the country through our  remote work policy</t>
  </si>
  <si>
    <t>and I sharing styling tips AND how to scale and grow a company at  this week</t>
  </si>
  <si>
    <t>18 surprising facts I learned about climate change
1 Temperatures are at an alltime high
 since humans left Afric</t>
  </si>
  <si>
    <t>What a contrast with how so many tech companies have carried out layoff rounds</t>
  </si>
  <si>
    <t>Wistfulness</t>
  </si>
  <si>
    <t>Values and culture arent the same thing 
Values are what you hold true culture is how you get things done in your</t>
  </si>
  <si>
    <t>Clarity</t>
  </si>
  <si>
    <t>As a CEO youve got to take care of yourself If you had a bad night or youre angry or tired or whatever that has</t>
  </si>
  <si>
    <t>Self-care</t>
  </si>
  <si>
    <t>Totally loving the amazing work the   product teams are cranking out
 Plenty of improvements shipping</t>
  </si>
  <si>
    <t>Not saying Im going to quit my day job but I think I have this cameo thing down pat</t>
  </si>
  <si>
    <t>Its time to switch to the dark side 
We know youve been waiting</t>
  </si>
  <si>
    <t>Remote work with Atlassians TeamAnywhere is working so well With other companies forcing people back to the office we are taking the opposite approach</t>
  </si>
  <si>
    <t>Drumroll
Atlassian was named a Leader in the inaugural 2023 Gartner Magic Quadrant for DevOps Platforms
Get the report no</t>
  </si>
  <si>
    <t>Great to meet  today to discuss the critical relationship between India and Australia At the core of the opportunity is great people with brilliant talents  and the tech scene is all the stronger for it Thanks for indulging me with a photo op</t>
  </si>
  <si>
    <t>It was fun to speak with  to talk about the business my learnings over multiple companies and the potential impact of AI</t>
  </si>
  <si>
    <t>dittycheria</t>
  </si>
  <si>
    <t>MDB</t>
  </si>
  <si>
    <t>How can you migrate to MongoDB without affecting your live data 
Its easy Well show you in this tutorial</t>
  </si>
  <si>
    <t>MongoDB has always put developers first one reason our  community is 7M strong with 175K developers trying  for the</t>
  </si>
  <si>
    <t>It was great to speak with  at  about the business both from where its come and where its going</t>
  </si>
  <si>
    <t>MongoDB just had its first inperson sales kickoff in 5 years and what a week it was Over 2000 people gathered to learn network get inspired and become prepared for another big year I am so proud of this amazing team which is undoubtedly the best in the business</t>
  </si>
  <si>
    <t>Huge loss Amazing scholar Thinking Fast amp Slow is the seminal book on how our brain processes information and makes decisions RIP</t>
  </si>
  <si>
    <t>So true Perplexity is my go to search function</t>
  </si>
  <si>
    <t>This is true of  Not many people know that the original thesis of the company was to build a nextgen PaaS platform However the founders realized there was far more interest in the novel approach of using documents rather than tables to organize and work with data</t>
  </si>
  <si>
    <t>My father was an engineer in the aerospace industry from 1980 through 2020 While hes now struggling with severe health issues he was so thoroughly impressed with how  amp  completely transformed the space launch vehicle industry when he started working with</t>
  </si>
  <si>
    <t>Our stock is up 100 yearoveryear so we still feel pretty good about how investors think about the business says</t>
  </si>
  <si>
    <t>Scientists have often been wrong but nothing has propelled our world forward more successfully or rapidly than Science</t>
  </si>
  <si>
    <t>Happiness and success come not from the absence of problems but from addressing and learning from them</t>
  </si>
  <si>
    <t>Lets hear it for Daniel Ittycheria 2023 First Team AllIvy
Having notched an impressive 9 goals the sophomore finis</t>
  </si>
  <si>
    <t>It was a real pleasure to speak with  to talk about the lessons learned from our experience growing  from a small private with interesting technology to the company it is today</t>
  </si>
  <si>
    <t>Three Ivies earned conference wins in the third weekend of Ivy play as s Daniel Ittycheria earned Offensive P</t>
  </si>
  <si>
    <t>Daniel Ittycheria dominated the pitch once again earning welldeserved Ivy League Offensive Player of the Week honors</t>
  </si>
  <si>
    <t>We are excited to welcome  to  Together we will further accelerate the development of  Stream Processing making it easier for developers to incorporate realtime data into their apps</t>
  </si>
  <si>
    <t>a huuuuuuge role</t>
  </si>
  <si>
    <t>I tried to start a software co in NYC in 2001 It was too damn hard so we moved it to Boston Today NYC is an amazing place to start  proximity to talent capital amp customers is second to none Proud to have played a role in growing NYCs startup scene</t>
  </si>
  <si>
    <t>Satisfaction</t>
  </si>
  <si>
    <t>52  It takes two
Ittycheria scores a brace to take the lead Sam Vigilante goes full steam ahead to provide the ass</t>
  </si>
  <si>
    <t>Happy to share the  story with  So grateful to our customers partners and most importantly our employees for delivering these exceptional Q2 results</t>
  </si>
  <si>
    <t>If you can master not worrying about ego and status and be comfortable taking the unconventional path and looking strange you have a big competitive advantage over everyone else</t>
  </si>
  <si>
    <t>Thanks for having me on  I had a great time For startups looking to try MongoDB check out some our programs at  and learn how you can access Atlas credits</t>
  </si>
  <si>
    <t>A super smart move by Canada to make it so easy for existing H1B holders to migrate to Canada Theyre getting the best and brightest at the same our Congress fiddles while our immigration policy is a disaster</t>
  </si>
  <si>
    <t>MongoDB readies its Atlas database service for new workloads  by</t>
  </si>
  <si>
    <t>Since we started our goal  has been to make it easier for developers to work with data so they can build applications that change the world</t>
  </si>
  <si>
    <t>We believe in the coming years nearly every modern app will embed AI capabilities At this years  NYC weve announced a number of new advancementsincluding Atlas Vector Searchthat will accelerate this platform shift</t>
  </si>
  <si>
    <t>Very excited to kick off  and take the stage soon in our hometown New York City Hope to see you here IRL or online on our stream</t>
  </si>
  <si>
    <t>Tomorrows an exciting day  we have some big announcements planned at  
I look forward to meeting you in NYC  and if not  register now to join us on the livestream at 10 AM ET</t>
  </si>
  <si>
    <t>With software playing an increasingly competitive role in business MongoDB identifies AI as the catalyst that will driv</t>
  </si>
  <si>
    <t>Dimon could easily run as a Republican and you could say the same thing about the Republicans Telling how extreme each party has become</t>
  </si>
  <si>
    <t>Conciliation</t>
  </si>
  <si>
    <t>Developers all around the world value using  to build modern applications that transform their businesses China is no exception Excited about expanding our partnership with</t>
  </si>
  <si>
    <t>Winning in the era of AI is a team sport  Thats why Im fired up by our    partnership
 it was an honor to join you at  Always great to be together with legendary leaders like Jensen Huang  and Dr Hwang</t>
  </si>
  <si>
    <t>BillRMcDermott</t>
  </si>
  <si>
    <t>NOW</t>
  </si>
  <si>
    <t>The AI revolution marks the beginning of a new era  Looking forward to</t>
  </si>
  <si>
    <t>We were 20000 strong at  We announced expanded partnerships with AI leaders    amp more Were in a new frontier  is the AI Platform for Business Transformation  Finally BIG shoutout to my friend amp our new brand ambassador</t>
  </si>
  <si>
    <t>Be fearless in the pursuit of excellence Thats what  is all about  embracing change pushing boundaries exceeding expectations Lets GO get it</t>
  </si>
  <si>
    <t>Stay true to yourself and control whats yours Never get outhustled You have to want it more  lets GO</t>
  </si>
  <si>
    <t>Determination</t>
  </si>
  <si>
    <t>There is no artificial intelligence without natural intelligence It takes humans to unlock the value of AI Lets go   Join me at  in Las Vegas</t>
  </si>
  <si>
    <t>Theres a new way to make things simple again  to make peoples lives better Im so fired up for the innovation in our Washington DC Now Platform release Were putting AI to Work on the Platform for Business Transformation Lets GO</t>
  </si>
  <si>
    <t>People with BIG dreams live meaningful lives its never too late to dream even BIGGER</t>
  </si>
  <si>
    <t>At  I shared GenAIs impact as the biggest invention of our generation  unleashing human potential We know its our duty at  to enable people to join the intelligence revolution and put AI to work for everyone</t>
  </si>
  <si>
    <t>Every day  every interaction  is an opportunity to refine our skills to elevate our game Lets seize every moment to inspire greatness in ourselves and others Lets GO</t>
  </si>
  <si>
    <t>Grateful to be back at s hometown  San Diego 
From QampA with the local TEAM to a fireside chat with   Dean Pisano we rallied behind the idea that the worlds toughest challenges are also our biggest opportunities the only limit is our imagination</t>
  </si>
  <si>
    <t>Winners define their own destiny Engage in activities to put yourself in a position to WIN Visualize exactly how to get there If not you who If not now when Today is the day to dream even bigger than ever before</t>
  </si>
  <si>
    <t>Motivation</t>
  </si>
  <si>
    <t>Honored to stand with our team at the  Employee Kickoff rallying behind our dream to become the DESCO21C Were not just dreaming were setting a new standard of excellence Were one TEAM with one DREAM  together were unstoppable</t>
  </si>
  <si>
    <t>Wrapped up an incredible global roadshow  Im so FIRED UP by the energy of our  TEAM customers amp partners  Were going ALL IN for our customers delivering for our employees and putting AI to work in 2024 amp beyond  were only just getting started</t>
  </si>
  <si>
    <t>Change is inevitable if you always do what you always did youll always get what youve always got Be the last to accept the status quo  now is the time to lead the change Lets GO</t>
  </si>
  <si>
    <t>Adrenaline</t>
  </si>
  <si>
    <t>Weve reflected amp celebrated our wins from 2023 now well need tenacity to fuel our perseverance audacity to spark innovation amp courage to empower us to navigate the unknown Lets conquer every challenge amp seize every moment in 2024  youve got this</t>
  </si>
  <si>
    <t>Empowerment</t>
  </si>
  <si>
    <t>Winners dont wait for eventually they get it done TODAY Put the work in now so that when you wake up the morning of the New Year youll be proud that you gave 2023 your all Passionate execution all the way to the finish line Lets GO get it</t>
  </si>
  <si>
    <t>MOTIVATION</t>
  </si>
  <si>
    <t>People are the soul of every great company Together the energy we bring fuels not only our success but the success of those around us  our customers our community and the world</t>
  </si>
  <si>
    <t>Im filled with gratitude this Thanksgiving Eve So grateful for the TEAMs commitment to the pursuit of excellence  its what makes  so exceptional  Our Board of Directors and I wish you a Happy Thanksgiving filled with joy gratitude amp DREAMS that know no bounds</t>
  </si>
  <si>
    <t>Embrace challenges with integrity  character is equally important as execution Strive to be your best self always progressing Its about winning the right way</t>
  </si>
  <si>
    <t>Its been a BIG week here at  In addition to announcing new Gen AI features weve also been named as a Worlds Best Workplace by  The success of our teams driven by our relentless focus on innovation truly makes ServiceNow the best place to be</t>
  </si>
  <si>
    <t>It was an honor to join David Rubenstein on  Peer to Peer We covered a lot of ground in the interview If you take one thing away from it its this You can get anything you want in this life if you help enough other people get what they want</t>
  </si>
  <si>
    <t>We are all a work in progress On the road to greatness always remember Stay positive Optimism is the only free stimulus Trust your superpower Be brave in learning experimenting with new things and when its showtime  show the world what youre made of</t>
  </si>
  <si>
    <t>Another incredible week for  in NYC  We hosted our worldclass Board of Directors in our Hudson Yards office for earnings  yet another quarter of strong results Celebrating with our TEAM at ServiceNow Live was the highlight To DESCO21C</t>
  </si>
  <si>
    <t>It was great to be back in Tokyo last week connecting with  customers our partners colleagues government officials and media We also unleashed the Vancouver Release on the Now Platform Heres to seizing this pivotal moment for digital transformation together</t>
  </si>
  <si>
    <t>Just wrapped up an extraordinary two days in Washington DC Im so inspired by the passion of our  TEAM customers peers and partners like  Theres no limit to whats possible when we come together Dream BIG and empower people to thrive</t>
  </si>
  <si>
    <t>I had the honor of cutting the ribbon on two new  buildings at our HQ These new spaces are a testament to the hard work and growth our company has achieved The office is where our TEAM customers and partners meet to collaborate Dream and be inspired</t>
  </si>
  <si>
    <t>Quality is the fuel for success Taking the time to think through doing it right upfront will pay off exponentially
Remember you cant outwork a bad strategy But when you have a winning plan you can change the world</t>
  </si>
  <si>
    <t>As we head into a new week I hope we can embrace this simple truth Everyone has their unique strengths and value Never forget the GREATNESS you have within you</t>
  </si>
  <si>
    <t>I feel so lucky to run with our worldclass TEAM at  We make each other better by bringing our full selves to work each and every day I will always choose team ServiceNow</t>
  </si>
  <si>
    <t>Were entering a powerful intelligence era where imagination is the only limit In collaboration with marketleading partners  and   will help customers realize best in class ROI Return on Intelligence with AI Lighthouse</t>
  </si>
  <si>
    <t>More than a generational figure Few in history have graced human consciousness with the beauty and elegance of my friend Tony Bennett The majesty of his voice could slow time He loved Susan Danny his family his friends amp his fans
Rest in peace Tony You changed the world</t>
  </si>
  <si>
    <t>I had a blast meeting with some of our  leaders yesterday who are participating in our executive leadership development program I cant wait to see how they take our TEAM to the next level Thank you all for your commitment to excellence Our future is BRIGHT</t>
  </si>
  <si>
    <t>ENTHUSIASM</t>
  </si>
  <si>
    <t>You are capable of more than you think Its natural to feel a sense of selfdoubt especially when trying new things but we must push ourselves in order to WIN at the highest level When you believe in yourself the possibilities are endless</t>
  </si>
  <si>
    <t>To all our  interns  welcome to the TEAM Were so excited to have you onboard Look forward to seeing all you accomplish this summer</t>
  </si>
  <si>
    <t>Closing out this week with gratitude after being back in Europe meeting with our  TEAM customers partners media and government officials I loved connecting with the teams around the world that are making the world work</t>
  </si>
  <si>
    <t>Its an honor to share  has joined the  500 This is a major milestone on our journey to become the Defining Enterprise Software Company of the 21st Century THANK YOU to our TEAM customers partners the ServiceNow community for your support amp trust</t>
  </si>
  <si>
    <t>Noam Chomsky on ChatGPT
Hes not wrong</t>
  </si>
  <si>
    <t>Benioff</t>
  </si>
  <si>
    <t>CRM</t>
  </si>
  <si>
    <t>Sarcastic</t>
  </si>
  <si>
    <t>Benefactor Marc Benioff lauds Straub expansion as new beginning 
More</t>
  </si>
  <si>
    <t>Hawaii Pacific Health HPH is celebrating the start of construction on the first phase of the multiyear Straub Benioff Medica</t>
  </si>
  <si>
    <t>We are working in the spirit of Aloha to ensure everyone gets the highest quality care where and when they need it Read m</t>
  </si>
  <si>
    <t>Compassion</t>
  </si>
  <si>
    <t>Today marks the groundbreaking of Straub Benioff Medical Center in Oahu a beacon of hope for Hawaii With the power of partnership between Hilo Benioff Medical Hawaii Pacific Health and UCSF Benioff Children Hospitals Straub Benioff Medical Center is set to revolutionize</t>
  </si>
  <si>
    <t>Today we gather to bless The Straub Benioff Medical Center which is a vital resource for the state of Hawaii Whats u</t>
  </si>
  <si>
    <t>Today marks the groundbreaking of Straub Benioff Medical Center in Oahu a beacon of hope for Hawaii With the power of partne</t>
  </si>
  <si>
    <t>Talking to  whos in my home state where hes now given 150 million to the Hawaii healthcare system to level up</t>
  </si>
  <si>
    <t>Congrats to  amp the entire Salesforce Research Team on another amazing breakthrough with Salesforce Einstein Mo</t>
  </si>
  <si>
    <t>Congrats to  amp the entire Salesforce Research Team on another amazing breakthrough with Salesforce Einstein Models  xGenmm is out and its open source  lt5B and both pretrained and finetuned
Get it now</t>
  </si>
  <si>
    <t>Excited to share that our newest multi modal foundation model xGenmm is out and its open source  Its small lt5B mo</t>
  </si>
  <si>
    <t>Three power forces ushered in the Age of Modern AI about a decade ago A family of algorithms called Neural Network Fast sp</t>
  </si>
  <si>
    <t>Spatial Intelligence is a critical piece of the AI puzzle This is my 2024 TED talk about the journey from evolution to AI o</t>
  </si>
  <si>
    <t>last 12 months have seen the warmest ocean temperatures on record 
The superheated oceans have hit mar</t>
  </si>
  <si>
    <t>Alarming</t>
  </si>
  <si>
    <t>Excited to share that tData Doctor GPT has reached 1K chats with a 455 rating  Thanks  for making us the top</t>
  </si>
  <si>
    <t>HUGE NEWS  
Introducing a new global and virtual Tableau User Group facilitated by   amp</t>
  </si>
  <si>
    <t>University presidents everywhere need to embrace this simple statement by Ben Sasse President of the University of Flo</t>
  </si>
  <si>
    <t>If youre going to do anything new or innovative you have to be willing to be misunderstood
 Jeff Bezos</t>
  </si>
  <si>
    <t>Were revolutionizing  Our HighTemperature Superconductor HTS magnets are
 Tested and peerreviewed
 B</t>
  </si>
  <si>
    <t>Here comes the sun 
MIT Tech Review The new magnet achieved the intensity needed to build a fusion plant producing</t>
  </si>
  <si>
    <t>Most women should start mammogram screenings for breast cancer at age 40 and get screened every other year until they reach age</t>
  </si>
  <si>
    <t>I used Prompt Builder to create a customized sales pitch by leveraging several types of  objects in a singl</t>
  </si>
  <si>
    <t>In exclusive interviews with TIME Donald Trump lays out a secondterm agenda that would reshape America and its role in the worl</t>
  </si>
  <si>
    <t>On this day in 2009 Elon Musk discusses electric vehicles with David Letterman</t>
  </si>
  <si>
    <t>How AI companies collect publicly available data for model training</t>
  </si>
  <si>
    <t>Caitlin Clark talks about how she felt after her first day of training camp
It was a good first day</t>
  </si>
  <si>
    <t>Its double digits for double the fun as we celebrate 10 years of Astros inspiration fun and outofthisworld adventures</t>
  </si>
  <si>
    <t>176 
I played the National Anthem at Dodger Stadium Please watch</t>
  </si>
  <si>
    <t>Lights camera action What an EPIC night at the  Gala with legends  amp   Big cheers to our</t>
  </si>
  <si>
    <t>Euphoria</t>
  </si>
  <si>
    <t>Lights camera action What an EPIC night at the  Gala with legends  amp   Big cheers to our dream team for making magic happen  Dive into the glitz amp glamour here</t>
  </si>
  <si>
    <t>International Achievement In Music 2024
 magazine cover I received</t>
  </si>
  <si>
    <t>I was trying to live up to what other people wanted for me
Tennis champion Coco Gauff is playing for herself now</t>
  </si>
  <si>
    <t>adding more of the squad to the mix</t>
  </si>
  <si>
    <t>Lets say you build a business from scratch and qualify for Bidens new 25 unrealized gains tax So you have to sell 25 o</t>
  </si>
  <si>
    <t>**Frustration**</t>
  </si>
  <si>
    <t>I love  maybe too much  My custom  shoes are ready for next week  Im honored to have these sneakers pa</t>
  </si>
  <si>
    <t>Weve got the fever</t>
  </si>
  <si>
    <t>An example to show how insane this is
Youre a founder and you start a company You own lets say 30 of it Everything is</t>
  </si>
  <si>
    <t>With CO2 over 500 ppm we imminently face a warming world Since 1750 weve moved 271GT of CO2 into our atmosphere Lets rev</t>
  </si>
  <si>
    <t>Dive into the future of AI at the  NYC  Over 100 sessions 20 live demos amp access to hundreds of experts</t>
  </si>
  <si>
    <t>Taxes on unrealized capital gains is the most absurd galaxy brain idea ever conceived</t>
  </si>
  <si>
    <t>Its difficult to describe how insane a 25 tax on unrealized capital gains is
Not a onetime 25 hit Its compounding annu</t>
  </si>
  <si>
    <t>I dont ask for your help often but I need it nowmy friends 16yearold has gone missing 
Please spread this far and</t>
  </si>
  <si>
    <t>Panic</t>
  </si>
  <si>
    <t>Dive into the future of AI at the  NYC  Over 100 sessions 20 live demos amp access to hundreds of experts await Discover tailormade solutions and get handson experience with the Einstein 1 Platform Data Cloud  amp  
 Build your</t>
  </si>
  <si>
    <t>100 sessions 20 demos Hundreds of experts Countless solutions right for you
Get handson with Einstein 1 Platform D</t>
  </si>
  <si>
    <t>With CO2 over 500 ppm we imminently face a warming world Since 1750 weve moved 271GT of CO2 into our atmosphere Lets reverse the trend Planting 1 trillion trees can help 100200GT of CO2 Its one more step as we learn to adapt to a warming world</t>
  </si>
  <si>
    <t>Heartbroken to hear of the passing of a true legend  He taught us that we canand mustbe better His impact</t>
  </si>
  <si>
    <t>Heartbroken to hear of the passing of a true legend  He taught us that we canand mustbe better His impact on our lives and our city is immeasurable Thank you Cecil for everything May the one who brings peace bring peace to all</t>
  </si>
  <si>
    <t>Japanese music star Yoshiki performed the National Anthem at the Dodgers game yesterday and snagged a selfie with Shohei Ohtani an</t>
  </si>
  <si>
    <t>we like it we love it
 came out on stage at  wearing a Caitlin Clark jersey</t>
  </si>
  <si>
    <t>Time is valuable Slack AI gives you more of it 
And starting today every Slack user on a paid plan can start getting mor</t>
  </si>
  <si>
    <t>Vinod is amazing</t>
  </si>
  <si>
    <t>Honored to write the foreword for Clay Christensens gamechanging work The Innovators Dilemma one of the great business c</t>
  </si>
  <si>
    <t>Honored to write the foreword for Clay Christensens gamechanging work The Innovators Dilemma one of the great business classics Sadly Clay died before this latest wave of incredible innovation but his wisdom continues to inspire me and so many other entrepreneurs</t>
  </si>
  <si>
    <t>Honored to be named one of s 100 Most Influential People in the world
Every day I wake up with the goal to keep</t>
  </si>
  <si>
    <t>Whats happening in Guatemala right now is unbelievable The amount of plastic we captured weve never seen anything like t</t>
  </si>
  <si>
    <t>This keeps getting crazier The head of NPR hates the Constitution of the USA</t>
  </si>
  <si>
    <t>Shock</t>
  </si>
  <si>
    <t>Photographs by Joshua Kissi for</t>
  </si>
  <si>
    <t>Artistic</t>
  </si>
  <si>
    <t>THANK you   for the STAGGERINGLY GREAT honor of being named to the TIME100the 100 Most Influential People of 2024</t>
  </si>
  <si>
    <t>Thank you for this incredible honour being amongst such stellar company This is mindblowing to me and is mak</t>
  </si>
  <si>
    <t>Thank you  and thank you my dear friend and hero Patti Smith for your wonderful words</t>
  </si>
  <si>
    <t>Introducing our first 2024  cover star Dua Lipa 
The pop star talked to TIME about her new album her childh</t>
  </si>
  <si>
    <t>Congratulations to the  team on the launch of Whale Safe North America  This groundbreaking initiative aims</t>
  </si>
  <si>
    <t>Congratulations to the  team on the launch of Whale Safe North America  This groundbreaking initiative aims to prevent ship strikes and protect our majestic whales Together were navigating a safer future for these gentle giants</t>
  </si>
  <si>
    <t>Only about 360 North Atlantic right whales remain Three have died since the start of March They and other whale popula</t>
  </si>
  <si>
    <t>I am excited to finally partner up with longtime friend   Jason is a oneofakind consumer</t>
  </si>
  <si>
    <t>Welcome to Salesforce Ohana Jason Yau  Your journey as our new SVP amp Architect promises to elevate customer success with yo</t>
  </si>
  <si>
    <t>Welcome to Salesforce Ohana Jason Yau  Your journey as our new SVP amp Architect promises to elevate customer success with your amazing commerce expertise Salesforce Hires Former Shopify Enterprise CTO Jason Yau Transform Global Brands with  AI CRM</t>
  </si>
  <si>
    <t>Today marks the groundbreaking of Hilo Benioff Medical Center a beacon of hope for Hawaii With the power of partnership betw</t>
  </si>
  <si>
    <t>Today marks the groundbreaking of Hilo Benioff Medical Center a beacon of hope for Hawaii With the power of partnership between Hawaii Pacific Health and UCSF Hilo Benioff Medical Center is set to revolutionize healthcare in our islands On our small island in the Pacific one</t>
  </si>
  <si>
    <t>Glad Tesla FSD was there to help and that youre feeling well</t>
  </si>
  <si>
    <t>The Hawaii State Legislature in 2023 awarded 50 million to the expansion project followed by a 50 million donation t</t>
  </si>
  <si>
    <t>Hilo Benioff Medical Center breaks ground on expansion project</t>
  </si>
  <si>
    <t>From Buffett to Benioff were thrilled to announce the newest Power of One Charity Lunch Auction era You can check out the l</t>
  </si>
  <si>
    <t>40 more years</t>
  </si>
  <si>
    <t>So inspirational  
Congratulations</t>
  </si>
  <si>
    <t>Im so grateful to the incredible leadership of Dan Brinkman of Hilo Medical Center  He has done an amazing</t>
  </si>
  <si>
    <t>Hilo Benioff Medical Center will include a new 19bed Intensive Care Unit and 36 additional hospital beds This project</t>
  </si>
  <si>
    <t>Today marks a great day for healthcare in our state as we break ground on the Hilo Benioff Medical Center expansion pro</t>
  </si>
  <si>
    <t>Im humbled to continue my friend s legacy w the Power of One Charity Lunch Thank you to  for their g</t>
  </si>
  <si>
    <t>Im humbled to continue my friend s legacy w the Power of One Charity Lunch Thank you to  for their great work to support our amazing city of SF  And Ill always be grateful for the passion of Susie Buffett and leadership of Warren amp Reverend Cecil</t>
  </si>
  <si>
    <t>Congrats  Varietys International Rock Star of The Year  So well deserved</t>
  </si>
  <si>
    <t>CELEBRATION</t>
  </si>
  <si>
    <t>PRAISE</t>
  </si>
  <si>
    <t>Very moved by these words from Harry Kim a legend in Hawaii County as our longtime Mayor and director of civil defense As Ha</t>
  </si>
  <si>
    <t>Unlock the full potential of your Salesforce development process with Einstein for Developers   has never been this empowe</t>
  </si>
  <si>
    <t>Expectation</t>
  </si>
  <si>
    <t>Very moved by these words from Harry Kim a legend in Hawaii County as our longtime Mayor and director of civil defense As Harry notes the world will turn to Hawaii as they search for peace because Hawaii has the key</t>
  </si>
  <si>
    <t>Unlock the full potential of your Salesforce development process with Einstein for Developers   has never been this empowering Dive into the future with Test Case Generation for Apex amp Code Autocompletion for Apex and LWC Your coding game is about to level up  Learn</t>
  </si>
  <si>
    <t>Happy 90th Jane Goodall Thank you for your advocacy your leadership amp your embrace of hope itself You are our hero We love</t>
  </si>
  <si>
    <t>Adoration</t>
  </si>
  <si>
    <t>Happy 90th Jane Goodall Thank you for your advocacy your leadership amp your embrace of hope itself You are our hero We love you</t>
  </si>
  <si>
    <t>Introducing Salesforce  Einstein Copilot now in beta on the Salesforce Einstein Trust Layer 
Features
Recommen</t>
  </si>
  <si>
    <t>Introducing Salesforce  Einstein Copilot now in beta on the Salesforce Einstein Trust Layer 
Features
Recommended questions 
Conversational data exploration 
Guided calculations amp data prep 
Ensures data privacy
No 3rd party model exposure 
Doesnt</t>
  </si>
  <si>
    <t>ChatGPT has a serious competitor
This alternative is 10 times better
You can now access GPT4 Claude 3 Opus Gemini Pr</t>
  </si>
  <si>
    <t>Stepping into a tale as old as time the article on Bob Igers magical journey at Disney reminds us all that dreams do come tr</t>
  </si>
  <si>
    <t>Stepping into a tale as old as time the article on Bob Igers magical journey at Disney reminds us all that dreams do come true With a blend of courage heart and a sprinkle of pixie dust Iger has guided Disney to new heights proving once again that true magic lies in</t>
  </si>
  <si>
    <t>Profluent spurred by Salesforce research and backed by Jeff Dean uses AI to discover medicines</t>
  </si>
  <si>
    <t>Happy 40th  BFF</t>
  </si>
  <si>
    <t>I believe CEOs have a responsibility to take care of their employeesno matter what Salesforce moves employees when they feel</t>
  </si>
  <si>
    <t>NOSTALGIA</t>
  </si>
  <si>
    <t>Proof point   fail</t>
  </si>
  <si>
    <t>Extreme scale and access to unique data are essential for an AI company</t>
  </si>
  <si>
    <t>My mind was blown when I heard this earlier today
Imagine we discovered a new continent with 100 BILLION people on it</t>
  </si>
  <si>
    <t>one of the OGs in NLP research shares why we have a long way to go before AGI 
I think its an impo</t>
  </si>
  <si>
    <t>Join data movers shakers and decisionmakers at Tableau Conference  Ride the data wave to San Diego April 29May 1</t>
  </si>
  <si>
    <t>Join data movers shakers and decisionmakers at Tableau Conference 
Ride the data wave to San Diego April 29May 1</t>
  </si>
  <si>
    <t>As soon as you realize how dishonest the media is you realize the importance of going direct This is what makes Trump the</t>
  </si>
  <si>
    <t>Anger</t>
  </si>
  <si>
    <t>Where no man has gone before  I am proud to be a believer amp investor in SpaceX  The pursuit of a multiplanetary civilizatio</t>
  </si>
  <si>
    <t>And I think its gonna be a long long time
Til touchdown brings me round again to find
Im not the man th</t>
  </si>
  <si>
    <t>And I think its gonna be a long long time
Til touchdown brings me round again to find
Im not the man they think I am at home
Oh no no no
Im a rocket man
Rocket man
Burning out his fuse up here alone</t>
  </si>
  <si>
    <t>Melancholy</t>
  </si>
  <si>
    <t>Where no man has gone before  I am proud to be a believer amp investor in SpaceX  The pursuit of a multiplanetary civilization is noble</t>
  </si>
  <si>
    <t>Important point an LLM is a bit like an encyclopedia that can talk back</t>
  </si>
  <si>
    <t>A very special Atari game in my collection</t>
  </si>
  <si>
    <t>Spend it like its yours</t>
  </si>
  <si>
    <t>This is the scariest chart Ive ever made This is what it looks like when a country is heading toward a financial pre</t>
  </si>
  <si>
    <t>Great to be with  in the studio</t>
  </si>
  <si>
    <t>These Israeli girls remain in the hands of terrorists This  demand their freedom</t>
  </si>
  <si>
    <t>Urgency</t>
  </si>
  <si>
    <t>From employee number 13 to s President amp COO Brian Millham  discusses Salesforces focus on makin</t>
  </si>
  <si>
    <t>Its been more than 219150 minutes since I last spoke with my daughter Agam
Her captors are ruthless in their cruelty</t>
  </si>
  <si>
    <t>Desperation</t>
  </si>
  <si>
    <t>Salesforce is committed to Equal Pay for Equal Work  Equality starts with Equal Pay  Audit your company pay</t>
  </si>
  <si>
    <t>Nextgen AI apps are just a click away for every Salesforce Trailblazer 
Craft AI that transforms enterprises with Salesforce</t>
  </si>
  <si>
    <t>Unleash AI across your enterprise with a whisper  Build models effortlessly with Salesforce Model Builder amp turn data into</t>
  </si>
  <si>
    <t>Need towels at your customers cabana Just say the word  Einstein Copilot Builder is redefining handsfree in enterprise</t>
  </si>
  <si>
    <t>Calamity</t>
  </si>
  <si>
    <t>Imagine a world where your business insights just appear  Salesforce Copilot does just thatintegrating all your sales s</t>
  </si>
  <si>
    <t>Thank you 
Thank you to all our employees customers partners and communities for 25 years of success beyond our wilde</t>
  </si>
  <si>
    <t>Salesforce Einstein Medical Copilot Health Actions Now easily book appts summarize patient info and send referrals</t>
  </si>
  <si>
    <t>PROFESSIONAL</t>
  </si>
  <si>
    <t>Nextgen AI apps are just a click away for every Salesforce Trailblazer 
Craft AI that transforms enterprises with Salesforce  Mix Copilot Builder Model Builder amp Prompt Builder to revolutionize workspaces supercharge employees amp empower customers</t>
  </si>
  <si>
    <t>25 years ago on March 8th 1999 we had a big dream in a small apartment on Telegraph Hill a dream of revolutionizing the sof</t>
  </si>
  <si>
    <t>25 years ago on March 8th 1999 we had a big dream in a small apartment on Telegraph Hill a dream of revolutionizing the software industry  We wanted to bring enterprise software to the cloud  with a new technology model a new business model and a new stakeholder model We</t>
  </si>
  <si>
    <t>Unleash AI across your enterprise with a whisper  Build models effortlessly with Salesforce Model Builder amp turn data into action with Salesforce Data Cloud From Snowflake to Red Shift to Big Query to Databricks to Zero Copy its enterprise intelligence revolutionized</t>
  </si>
  <si>
    <t>Need towels at your customers cabana Just say the word  Einstein Copilot Builder is redefining handsfree in enterprise software transforming your data and workflow into action  Talk to it from desktop to mobile and witness enterprise magic</t>
  </si>
  <si>
    <t>Imagine a world where your business insights just appear  Salesforce Copilot does just thatintegrating all your sales service amp marketing data across platforms like Snowflake Databricks amp morestraight through Salesforce Data Cloud Zero Copy full insights See magic</t>
  </si>
  <si>
    <t>Im thrilled to announce our gift of 150M to Hawaiis public health system  Extending the reach of our 2 amazing UCSF Beniof</t>
  </si>
  <si>
    <t>Im thrilled to announce our gift of 150M to Hawaiis public health system  Extending the reach of our 2 amazing UCSF Benioff Childrens Hospitals we will now directly support Hilo Medical Center amp Oahu Straub Medical Center  I am also thrilled to see the gift of 300 acres to</t>
  </si>
  <si>
    <t>Royal Bank of Canada had been searching to replace an antiquated CRM system for advisors spread across 190 locations in 42 sta</t>
  </si>
  <si>
    <t>INFORMATION</t>
  </si>
  <si>
    <t>True  Salesforce has a major advantage over many of its rivals simply because it captures so much interaction data from i</t>
  </si>
  <si>
    <t>Royal Bank of Canada had been searching to replace an antiquated CRM system for advisors spread across 190 locations in 42 states Beltzer had consider Microsoft Dynamics among other fullsuite CRMs before selecting Salesforces industryfocused offering Now thanks to AI</t>
  </si>
  <si>
    <t>True  Salesforce has a major advantage over many of its rivals simply because it captures so much interaction data from its user base and as such the models are able to be trained on a massive number of Salesforcespecific tasks and processes and the related metadata</t>
  </si>
  <si>
    <t>for President I just saw her at her concert in Singapore and realized that she can bring together Americans a</t>
  </si>
  <si>
    <t>Billionaire Salesforce CEO Marc Benioff announced a major 150 million donationone of the largest in the states hist</t>
  </si>
  <si>
    <t>Salesforce CEO Marc Benioff has been mysteriously buying huge swaths of land in Hawaiinow we know why</t>
  </si>
  <si>
    <t>With salesforce everyone is an Einstein  Join us</t>
  </si>
  <si>
    <t>Salesforce Einstein Medical Copilot Health Actions Now easily book appts summarize patient info and send referrals  with the power of Einstein And w Assessment Generation orgs can digitize health assessments amp surveys WITHOUT having to manually type or code them This</t>
  </si>
  <si>
    <t>Salesforce CEO Gifts 150M To Hawaii Hospitals The donation from billionaire Marc Benioff who owns a home on the Big Islan</t>
  </si>
  <si>
    <t>JUST IN Marc Benioff and his wife Lynne Benioff announced Tuesday a 150 million gift to two Hawaii hospital systems m</t>
  </si>
  <si>
    <t>Philanthropy</t>
  </si>
  <si>
    <t>Now everyones an Einstein with 
Congrats to a bold and ambitious group at  for setting the official</t>
  </si>
  <si>
    <t>11x Certified
 Salesforce MVP
 Architect Group Leader
 The  Golden Hoodie Recipient
Trailblazers lets wel</t>
  </si>
  <si>
    <t>Day 1  The TLDR
We unveiled
 Einstein 1 Studio
 Prompt Builder
 Copilot Builder
 Model Builder
See how you</t>
  </si>
  <si>
    <t>Weve reached an incredible milestone of 250M in donations over 20 years to Hawaiis local organizations amp nonprofit progr</t>
  </si>
  <si>
    <t>Announcing Prompt Builder Build trusted AI prompts once Reuse them everywhere 
Step into the future of lowcode prompt</t>
  </si>
  <si>
    <t>BYOLLM with Model Builder 
Connect to any predictive or generative AI model  or build your own 
Watch how to configure</t>
  </si>
  <si>
    <t>Wig 
Mustache 
AI Copilot 
Einsteins all over  and Salesforce  Check it out now</t>
  </si>
  <si>
    <t>Wow so inspirational  
Salesforce CEO Marc Benioff is donating 150 million to Hawaiis healthca</t>
  </si>
  <si>
    <t>Weve reached an incredible milestone of 250M in donations over 20 years to Hawaiis local organizations amp nonprofit programs Our ongoing giving in Hawaii includes
1 Boosting local K12 public schools in partnership with  
2 Scholarships amp gifted</t>
  </si>
  <si>
    <t>New Einstein 1 Studio
Everything you need to develop AI for CRM
Prompt Builder to create prompts with your data
Copil</t>
  </si>
  <si>
    <t>Ready to build conversational AI in your CRM
Einstein 1 Studio is now available with  lowcode builders for prompts mod</t>
  </si>
  <si>
    <t>Congrats  on becoming the newest Golden Hoodie winner</t>
  </si>
  <si>
    <t>Introducing Copilot Builder Tailor Einstein Copilot for your needs
 Start fast with standard and custom actions
 Cu</t>
  </si>
  <si>
    <t>Hey brother with any questions you have you can DM me but I bought that land for HICDC and Keith Kato 90 of everything I acquired i gave to people in need  Mahalo</t>
  </si>
  <si>
    <t>New innovation alert The Data Cloud Spring 24 Release is here
Unlock the value of your data And enrich every custome</t>
  </si>
  <si>
    <t>Wow what a surprise
Cant believe Im at the welcoming banner at</t>
  </si>
  <si>
    <t>One of the best moments in my life 
Huge thanks to  and  for all the support 
Very</t>
  </si>
  <si>
    <t>Find my photo tag me in win a exclusive  discount code for my book Salesforce DevOps for Architects</t>
  </si>
  <si>
    <t>Amazing Salesforce Data Cloud Spring 24 Release rocking new innovations to make data in Data Cloud usable across all of Salesforces CRM applications and platform services Features like Data Cloud Related Lists and Data Cloud Triggered Flows make it possible to view customer</t>
  </si>
  <si>
    <t>Mahalo Marc Hilo Medical needs more intensive care and delivery beds It will be awesome for local families</t>
  </si>
  <si>
    <t>Im so grateful to the incredible leadership of Dan Brinkman of Hilo Medical Center  He has done an amazing job building the safety net of Hawaii island  I agree we need to all support him and take this to the next level</t>
  </si>
  <si>
    <t>Letting the copilot builder model builder and prompt builder into the wild  And the power of the new version of Data Cloud</t>
  </si>
  <si>
    <t>Exciting times for Hawaii healthcare  The partnership between UCSF Health Hilo Medical amp Straub Hospital promises cutting</t>
  </si>
  <si>
    <t>Letting the copilot builder model builder and prompt builder into the wild  And the power of the new version of Data Cloud with Zero Copy silent integration into Snowflake Big Query and every major data source  The new Copilot family and Data Cloud fueling the power of</t>
  </si>
  <si>
    <t>Marc Benioff gives 150 million to Hawaii hospitals and says he donated most of the land he bought there</t>
  </si>
  <si>
    <t>Congratulations to  amp  on the generous gift from Lynne amp Marc Benioff</t>
  </si>
  <si>
    <t>Salesforce CEO Marc Benioff donated 150 million to two Hawaii hospitals among the billionaires biggest charitable gifts ht</t>
  </si>
  <si>
    <t>Big shoutout to  for leading the charge towards a healthier Hawaii  Your vision for an enhanced healthcare system</t>
  </si>
  <si>
    <t>Heartfelt thanks to  for his visionary leadership  We are thrilled to be working together on boosting Hawaii</t>
  </si>
  <si>
    <t>Exciting times for Hawaii healthcare  The partnership between UCSF Health Hilo Medical amp Straub Hospital promises cuttingedge treatments specialized expertise and an overall boost in quality care for our islands Heres to a healthier Hawaii</t>
  </si>
  <si>
    <t>YOSHIKIs new highfashion brand MAISON YOSHIKI PARIS debuted at  with massive critical praise  Watc</t>
  </si>
  <si>
    <t>Heartfelt thanks to  for his visionary leadership  We are thrilled to be working together on boosting Hawaiis healthcare and were set for a future where quality care reaches every island  Heres to stronger health systems amp local community care</t>
  </si>
  <si>
    <t>Big shoutout to  for leading the charge towards a healthier Hawaii  Your vision for an enhanced healthcare system that supports the neighbor islands and integrates   amp  is truly inspirational Were honored to partner with you on</t>
  </si>
  <si>
    <t>This week as we mark Salesforces 25th anniversary Im thrilled to announce an additional 150M donation to Hawaiis public</t>
  </si>
  <si>
    <t>Thrilled</t>
  </si>
  <si>
    <t>This week as we mark Salesforces 25th anniversary Im thrilled to announce an additional 150M donation to Hawaiis publi</t>
  </si>
  <si>
    <t>Salesforce CEO Marc Benioff is donating 150 million to Hawaiis healthcare system</t>
  </si>
  <si>
    <t>Ready for a gamechanger Dont miss s keynote at the MDA Clinical amp Scientific Conference  Dive into the he</t>
  </si>
  <si>
    <t>This Friday March 8th salesforce celebrates 25 years of trailblazing We are so grateful to all of our Ohana as we turns a</t>
  </si>
  <si>
    <t>This week as we mark Salesforces 25th anniversary Im thrilled to announce an additional 150M donation to Hawaiis public health system celebrating our Ohanas success  On March 8th we honor 25 years of innovation becoming the top AI CRM and a leader in enterprise apps</t>
  </si>
  <si>
    <t>This week as we mark Salesforces 25th anniversary Im thrilled to announce an additional 150M donation to Hawaiis public health system celebrating our Ohanas success  On March 8th we honor 25 years of innovation becoming the top AI CRM and a leader in enterprise</t>
  </si>
  <si>
    <t>The Salesforce CEO and his wife are giving of 100 million to Hawaii Pacific Health to support its redevelopment of Str</t>
  </si>
  <si>
    <t>This Friday March 8th salesforce celebrates 25 years of trailblazing We are so grateful to all of our Ohana as we turns a quartercentury  evolving into the  AI CRM amp the giant in enterprise apps globally securing the 3rd spot in enterprise software worldwide 2nd in</t>
  </si>
  <si>
    <t>Ready for a gamechanger Dont miss s keynote at the MDA Clinical amp Scientific Conference  Dive into the heart of V2MOM with an overview thatll leave you inspired Kudos to Brooke for setting the bar high</t>
  </si>
  <si>
    <t>Vector sum of humans on team usable compute and unique access to data define AI competitiveness 
It is remarkable</t>
  </si>
  <si>
    <t>We all share responsibility for building AI that improves lives amp unlocks a better future for humanity  makes this pl</t>
  </si>
  <si>
    <t>Celt like singing even if its not good 
Unsteady  X Ambassadors 
Would you hold on to me
But Im unsteady really</t>
  </si>
  <si>
    <t>and  are searching for the next Kid of the Year an honor recognizing young leaders contributing to social ju</t>
  </si>
  <si>
    <t>Claude Mistral Gemini etc  feels like foundation models might commoditize for now at least
If so then value in AI will</t>
  </si>
  <si>
    <t>AIs true gold isnt in the UI or modeltheyre both commodities What breathes life into AI is the data amp metadata that descr</t>
  </si>
  <si>
    <t>Truth</t>
  </si>
  <si>
    <t>AIs true gold isnt in the UI or modeltheyre both commodities What breathes life into AI is the data amp metadata that describes the data to the modeljust like oxygen for us The futures fortune lies in our data Yes Data is the new gold</t>
  </si>
  <si>
    <t>On Friday March 8th Salesforce turns 25 years old  Thank you to our cofounder  and our amazing Ohana who wit</t>
  </si>
  <si>
    <t>Are you a  student at  whose research advances applied environmental science
If YES youre</t>
  </si>
  <si>
    <t>(curiosity)</t>
  </si>
  <si>
    <t>Im rarely a you need to listen to the earnings call guy but the CRM call was epic It was a good sermon from</t>
  </si>
  <si>
    <t>Founder and CEO of   joins  to discuss
 How the AI chatbot paradigm has</t>
  </si>
  <si>
    <t>Experiential</t>
  </si>
  <si>
    <t>Salesforce  Data Cloud and Customer Data Platform CDP</t>
  </si>
  <si>
    <t>Salesforce Einstein CopilotCRMDataAITrust unlocking groundbreaking decisions amp strategies in your enterprise Experience</t>
  </si>
  <si>
    <t>Salesforce Growth 
2025 380B guidance
2024 349B
2023 314B
2022 265B
2021 213B
2020 171B
2019 133B
2018 105</t>
  </si>
  <si>
    <t>Salesforce Einstein CopilotCRMDataAITrust unlocking groundbreaking decisions amp strategies in your enterprise Experience how our unique data and metadata integration brings our models to life with grounding actions and plans Einstein delivering 1 Trillion AI transactions</t>
  </si>
  <si>
    <t>Greta Gerwig is one of our Women of the Year
In a new interview she reflects on s big year and reveals more about her</t>
  </si>
  <si>
    <t>Salesforce Growth 
2025 380B guidance
2024 349B
2023 314B
2022 265B
2021 213B
2020 171B
2019 133B
2018 105B
2017 84B
2016 67B
2015 54B
2014 41B
Salesforce Margin 
FY25 325 guidance
FY24 305
FY23 225
FY22 187
FY21 177
FY20 168
All</t>
  </si>
  <si>
    <t>Salesforce CEO Marc Benioff told  on Wednesday that his companys Einstein Copilot product is different from</t>
  </si>
  <si>
    <t>25 years ago Salesforce got started in this San Francisco apartment
Today the company generates more than 100 millio</t>
  </si>
  <si>
    <t>Should AI be a basic human right In my 2017 speech to the UN I called for this simple idea around AI Tonight im wondering if</t>
  </si>
  <si>
    <t>Salesforce Einstein Copilot delivers TRUSTED responses grounded in your companys unique data amp metadata It really understan</t>
  </si>
  <si>
    <t>Salesforce Einstein Copilot  the ONLY copilot that can truly understand whats going on with your customer relationships  No</t>
  </si>
  <si>
    <t>Salesforce Einstein Copilot delivers TRUSTED responses grounded in your companys unique data amp metadata It really understands your customer relationships and your business Available today</t>
  </si>
  <si>
    <t>Salesforce Einstein Copilot  the ONLY copilot that can truly understand whats going on with your customer relationships  Now available</t>
  </si>
  <si>
    <t>Congratulations to all of the  Women of the Year for defying the bounds of what it means to build a more equitable f</t>
  </si>
  <si>
    <t>A complicated subtle form of antisemitism is emerging argues Harvard Law School professor Noah Feldman  in an es</t>
  </si>
  <si>
    <t>Should AI be a basic human right In my 2017 speech to the UN I called for this simple idea around AI Tonight im wondering if that is still a real idea Is AI as a basic human right And I wonder how AI could evaluate each of the SDGs My 2017 comments</t>
  </si>
  <si>
    <t>Perplexity is done   
This new alternative is 10 times better than Perplexity
I couldnt believe it So I did some test</t>
  </si>
  <si>
    <t>exposing people politicians and nonprofits that are hurting San Francisco is a financial loss for me I do it out of</t>
  </si>
  <si>
    <t>Its a game changer with ZeroCopy capabilities for major data cloud warehouse solutions like Snowflake a</t>
  </si>
  <si>
    <t>A reminder for folks heading to  that Ill be running through some Apex error handling tips on the first m</t>
  </si>
  <si>
    <t>I cant believe that  is next week Ive looked at sessions for  and here are some suggestio</t>
  </si>
  <si>
    <t>We simply need to be more aggressive argued Farrell There are parameters and exceptions in the court ruling that to</t>
  </si>
  <si>
    <t>Thnk you  amp  for speaking up on need for a robust  Treaty one that results in stopping plast</t>
  </si>
  <si>
    <t>Marc Its an amazing interview</t>
  </si>
  <si>
    <t>Salesforce  Data Cloud amp Customer Data Platform</t>
  </si>
  <si>
    <t>Japanese rock pianist and drummer Yoshikis fashion brand Maison Yoshiki Paris debuted at Milan Fashion Week</t>
  </si>
  <si>
    <t>Im so very sad and so sorry to hear of the passing of Emme Tomimbang an enduring part of my closest Ohana  Emme is the most</t>
  </si>
  <si>
    <t>Nope  We gave it all to Keith Kato at HICDC   None of it is for us  It was only one purchase  You can DM me if you need details</t>
  </si>
  <si>
    <t>Grateful to my Ohana  Salesforce CEO Marc Benioff who first visited Hawaii in 1974 has given 100 million to various cau</t>
  </si>
  <si>
    <t>Im so very sad and so sorry to hear of the passing of Emme Tomimbang an enduring part of my closest Ohana  Emme is the most beautiful heart of Hawaii  A bright light who shines for her family friends the amazing Hawaii Pilipino Community Jabscom and represented the</t>
  </si>
  <si>
    <t>SAD</t>
  </si>
  <si>
    <t>Marc has been very helpful to Hawaii in many ways public and private The world of philanthropy especially among tech tit</t>
  </si>
  <si>
    <t>Grateful to my Ohana  Salesforce CEO Marc Benioff who first visited Hawaii in 1974 has given 100 million to various causes across the state over two decades and in December along with his wife Lynne donated 282 acres for affordable housing I feel a strong spiritual</t>
  </si>
  <si>
    <t>Carbon is neither created nor destroyed We are just remarkably good at moving Carbon around our planet We moved 271GT into t</t>
  </si>
  <si>
    <t>FACT</t>
  </si>
  <si>
    <t>Carbon is neither created nor destroyed We are just remarkably good at moving Carbon around our planet We moved 271GT into the atmosphere since 1750 CO2 emissions deforestation etc We can move 200GT back to the earth by planting 1 trillion trees Join us</t>
  </si>
  <si>
    <t>Carbon is neither created nor destroyed We are remarkably good at moving Carbon around We moved 271GT into the atmosphere si</t>
  </si>
  <si>
    <t>Even before covid19 there was a sense that the best days of San Francisco had passed In the late 2010s worries about cr</t>
  </si>
  <si>
    <t>Very positive trend  How San Francisco staged a surprising comeback Forget the controversy Americas tech capital is build</t>
  </si>
  <si>
    <t>Very positive trend  How San Francisco staged a surprising comeback Forget the controversy Americas tech capital is building the future  There are now signs that the local quality of life is starting to improve overdoses have begun to fall in the final months of 2023 car</t>
  </si>
  <si>
    <t>Whenever a global economic transformation takes place a single city usually drives it forward Today that city is San Fr</t>
  </si>
  <si>
    <t>Eager</t>
  </si>
  <si>
    <t>Across the world San Francisco is now shorthand for a failed city But Americas tech capital is staging a surprising c</t>
  </si>
  <si>
    <t>Sarcasm</t>
  </si>
  <si>
    <t>2023 ILLEGAL MIGRATION GROWS 10X IN SEVEN YEARS
2024 SO FAR 988819
2023 3201144
2022 2766582
2021 1956519</t>
  </si>
  <si>
    <t>DISMAY</t>
  </si>
  <si>
    <t>Whenever a global economic transformation takes place a single city usually drives it forward 
And today the city is San Franc</t>
  </si>
  <si>
    <t>How San Francisco staged a surprising comeback Forget the controversy Americas tech capital is building the future  There</t>
  </si>
  <si>
    <t>How San Francisco staged a surprising comeback Forget the controversy Americas tech capital is building the future  There are now signs that the local quality of life is starting to improve overdoses have begun to fall in the final months of 2023 car breakins halved Yet</t>
  </si>
  <si>
    <t>She was amazing last night</t>
  </si>
  <si>
    <t>So grateful to have  in NYC at dinner Amazing</t>
  </si>
  <si>
    <t>Great to be back in NYC with   Gettin ready for another Carnegie Hall masterpiece  Many fans swarming as</t>
  </si>
  <si>
    <t>Great to be back in NYC with   Gettin ready for another Carnegie Hall masterpiece  Many fans swarming as usual and he grabbed the closest piano</t>
  </si>
  <si>
    <t>Under cochairmanship of Costa Rica amp France the  Ocean Conference Advisory Committee is underway in New York Todays</t>
  </si>
  <si>
    <t>Salesforce founder and coCEO Marc Benioff says technology is becoming indistinguishable from humans He explains why tech</t>
  </si>
  <si>
    <t>Every CEO must now ask themselves if Trust is their highest value As tech grips our society we must demand absolute transpare</t>
  </si>
  <si>
    <t>At the beach here in San Francisco but dreaming of  Conference 2024 in beautiful San Diego 
Cant wait to reconne</t>
  </si>
  <si>
    <t>Excited to share my latest article with  on the potential impact of Artificial General Intelligence AG</t>
  </si>
  <si>
    <t>Today TIME held a company wide meeting for all employees so we had to show up united</t>
  </si>
  <si>
    <t>Forced</t>
  </si>
  <si>
    <t>Wow This is huge news for YOU
 will be a default browser option for EU countries on iOS 174</t>
  </si>
  <si>
    <t>Just dm me and Ill take care of it Austen</t>
  </si>
  <si>
    <t>calm</t>
  </si>
  <si>
    <t>Are you interested in  for  but worried this means planting monoculture forests that swap carbon for bi</t>
  </si>
  <si>
    <t>has 72000 employees around the world How does their IT team serve them all They use Slack</t>
  </si>
  <si>
    <t>Scale</t>
  </si>
  <si>
    <t>My  talk is up I share my thoughts on AI  its future and an anecdote of our 2018 paper inventing prompt engi</t>
  </si>
  <si>
    <t>On mediating with activists ai rules and much more the full interview with  tonight at 8pm</t>
  </si>
  <si>
    <t>Funny and clever  We are all just auto corrects on steroids to some degree</t>
  </si>
  <si>
    <t>Wistful</t>
  </si>
  <si>
    <t>Wit</t>
  </si>
  <si>
    <t>Blown away by s visionary take on AIs future at Davos It feels that GPT5s upcoming leap in sophistication signals a transformative era The full panel offers a brilliant glimpse into tomorrows tech Watch the full panel here</t>
  </si>
  <si>
    <t>Sam Altman and  offered dueling visions of the future in Davos</t>
  </si>
  <si>
    <t>Doubt</t>
  </si>
  <si>
    <t>In our new AIdriven era trust is the cornerstone Its the path forward as we embrace groundbreaking innovation Ethical AI</t>
  </si>
  <si>
    <t>Its concerning to see individuals promote capitalism for electoral gain or public favor yet neglect its core values of gener</t>
  </si>
  <si>
    <t>Disdain</t>
  </si>
  <si>
    <t>Technology in a Turbulent World with</t>
  </si>
  <si>
    <t>Uncertainty</t>
  </si>
  <si>
    <t>Joining  by  this year and engaging wtalented young minds was a joy Vidhyamandir High School my a</t>
  </si>
  <si>
    <t>In our new AIdriven era trust is the cornerstone Its the path forward as we embrace groundbreaking innovation Ethical AI is our commitmentit safeguards and elevates humanity Lets cross this bridge together building a future where technology uplifts every life it touches</t>
  </si>
  <si>
    <t>Its concerning to see individuals promote capitalism for electoral gain or public favor yet neglect its core values of generating value creating employment and caring for the environment True leadership is measured by concrete actions that improve our world not by mere</t>
  </si>
  <si>
    <t>All of them</t>
  </si>
  <si>
    <t>Beyond mere rhetoric often seen at Davos I deeply respect President Macrons direct handson leadership Hes successfully p</t>
  </si>
  <si>
    <t>Every CEO must make this investment now Salesforce CEO Marc Benioff</t>
  </si>
  <si>
    <t>URGENCE</t>
  </si>
  <si>
    <t>How can the   be used to end plastic pollution forever
Join us amp  for a conversation</t>
  </si>
  <si>
    <t>Thank you  When asked whether AI presented risks to the democratic process in an election year for many countrie</t>
  </si>
  <si>
    <t>CAUTION</t>
  </si>
  <si>
    <t>From WEF OpenAI CEO Time Owner Benioff Disagree on AIs Use of Copyrighted Content With</t>
  </si>
  <si>
    <t>discusses crossing the bridge of trust in AI</t>
  </si>
  <si>
    <t>Nervous</t>
  </si>
  <si>
    <t>Beyond mere rhetoric often seen at Davos I deeply respect President Macrons direct handson leadership Hes successfully persuaded top tech firms including Salesforce to make huge investments in France This has not only resulted in billions in revenue but also created</t>
  </si>
  <si>
    <t>Approval</t>
  </si>
  <si>
    <t>Corporate integrity is on the line in the AI era The unfolding AI revolution offers an unprecedented chance for tech giants t</t>
  </si>
  <si>
    <t>On Donald Trump winning the Iowa Republican caucus and how elections impact companies Administrations changebut my</t>
  </si>
  <si>
    <t>Corporate integrity is on the line in the AI era The unfolding AI revolution offers an unprecedented chance for tech giants to show their true colors Engaging with Bloombergs Brad Stone at Davos we delved into AIs transformative potential on business The future is now</t>
  </si>
  <si>
    <t>Amazing start to Davos with so many wonderful old and new friends  Inspired by Jane Goodalls unending stream of positive ene</t>
  </si>
  <si>
    <t>Natures ledger is starkly unbalanced We pour 7 trillion into harming it but only a fraction 200 billion into healing it</t>
  </si>
  <si>
    <t>Natures ledger is starkly unbalanced We pour 7 trillion into harming it but only a fraction 200 billion into healing it This imbalance is a call to action Its time to invest in our planets future Naturepositive solutions are not just a necessity but an opportunity</t>
  </si>
  <si>
    <t>Nearly 7 trillion USD is invested annually in activities harming nature while investments in Naturebased Solutions total only</t>
  </si>
  <si>
    <t>Amazing start to Davos with so many wonderful old and new friends  Inspired by Jane Goodalls unending stream of positive energy and hope and vision for youth  There is so much to do in  the world for all of us and especially with AI and Trees and Oceans  its really</t>
  </si>
  <si>
    <t>Arrived Davos straight into meeting with reps of Mitsui OSK Line Impressed by what Mitsuis Chief Sustainability Officer</t>
  </si>
  <si>
    <t>Impressed</t>
  </si>
  <si>
    <t>Congrats Parker Harris the new Chief Engineering Officer of Slack</t>
  </si>
  <si>
    <t>RUNNING PAST SECURITY GUARDS AND BREAKING INTO THE RANDALLS ISLAND MIGRANT CENTER
A RAW LOOK INSIDE
Randalls Isla</t>
  </si>
  <si>
    <t>Illegal migrants are welcomed USA citizens are not One of many welcome centers in NY that your tax dollars are financin</t>
  </si>
  <si>
    <t>Deeply troubled to see Norway sell out the Ocean  We need an urgent moratorium on deep sea mining before AIbased robots are</t>
  </si>
  <si>
    <t>Norway should push for a global moratorium on deepsea mining  
What we do know is studies indicate</t>
  </si>
  <si>
    <t>What could go wrong with sending in massive machines to scrape away the seabed Dead marine life destroyed ecosystems amp poi</t>
  </si>
  <si>
    <t>Deep sea mining is a recipe for certain disaster    
We need a moratorium on deep sea mining and not just while we wait to</t>
  </si>
  <si>
    <t>Shame of  pushing for massive deep sea mining with mammoth excavators  each around 15 metres long 4 metres wide</t>
  </si>
  <si>
    <t>Deeply troubled to see Norway sell out the Ocean  We need an urgent moratorium on deep sea mining before AIbased robots are at the bottom of the Ocean digging out nodules with unintended consequences to our ecosystems from the release of toxic metals amp mining waste</t>
  </si>
  <si>
    <t>In his testimony tomorrow in front of the Senate Judiciary subcommittee on privacy Conde Nast CEO Roger Lynch will say th</t>
  </si>
  <si>
    <t>Were teaming up with  to revolutionize driving experiences Imagine your car understanding you better than ever befo</t>
  </si>
  <si>
    <t>At  Salesforce Service Cloud and EinsteinAI are the newest trusted team members making waves  Joining 600 advisors</t>
  </si>
  <si>
    <t>Introducing Salesforces gamechanger Data Cloud Vector Database  Einstein Copilot Semantic Search  Harness both structu</t>
  </si>
  <si>
    <t>At  Salesforce Service Cloud and EinsteinAI are the newest trusted team members making waves  Joining 600 advisors crafting replies from customer data and upholding the iconic Gucci voice  Plus its turbocharging onboarding</t>
  </si>
  <si>
    <t>Were teaming up with  to revolutionize driving experiences Imagine your car understanding you better than ever before  Thanks to the Snapdragon Digital Chassis amp Salesforce Automotive Cloud automakers now have a realtime 360 view of both driver and vehicle Get</t>
  </si>
  <si>
    <t>The   and  Engineering teams have done it again theyve raised the bar on connected automotive serv</t>
  </si>
  <si>
    <t>YOSHIKI donates 10 million yen to the Japanese Red Cross Society to support areas affected by the Noto Peninsula Earthquake</t>
  </si>
  <si>
    <t>Introducing Salesforces gamechanger Data Cloud Vector Database  Einstein Copilot Semantic Search  Harness both structured amp unstructured data for smarter AI responses No more costly training Realtime datadriven insights with RAG complete with citations to curb AI</t>
  </si>
  <si>
    <t>Nothing is more important than the health of our local communities and access to care for all who need it We are thrilled to</t>
  </si>
  <si>
    <t>Nothing is more important than the health of our local communities and access to care for all who need it We are thrilled to partner with  to provide 5M in direct support of Hawaii health workers Were pleased to be able to support bringing an additional 65</t>
  </si>
  <si>
    <t>Discover how  revolutionized customer service productivity with Salesforce Service Cloud amp trusted Einstein AI  Fa</t>
  </si>
  <si>
    <t>At  Salesforce Service Cloud and EinsteinAI are the newest trusted team members making waves  Joining 600 advisor</t>
  </si>
  <si>
    <t>Im trying some new stuff</t>
  </si>
  <si>
    <t>Check it out 
American Fashion luxury lifestyle magazine  
BELLA Magazines 2023 Arts and Culture</t>
  </si>
  <si>
    <t>At  Salesforce Service Cloud and EinsteinAI are the newest trusted team members making waves  Joining 600 advisors crafting replies from customer data and upholding the iconic Gucci voice  Plus its turbocharging onboarding See how AI is redefining luxury</t>
  </si>
  <si>
    <t>Discover how  revolutionized customer service productivity with Salesforce Service Cloud amp trusted Einstein AI  Faster more humanlike and efficient its not just about doing more its about thriving more Boosting employee confidence and customer satisfaction</t>
  </si>
  <si>
    <t>Shoutout to Jad Daley amp  for their incredible dedication to reforesting the US and their profound commi</t>
  </si>
  <si>
    <t>Heroes wear cleats Get your family inspired this holiday with TIME Studios Under Pressure on Netflix  Dive into the US</t>
  </si>
  <si>
    <t>We are back to fully enforcing our laws  all crime is illegal in San Francisco again I am committed to continuing th</t>
  </si>
  <si>
    <t>Heroes wear cleats Get your family inspired this holiday with TIME Studios Under Pressure on Netflix  Dive into the US Womens Soccer Teams journey from epic wins to behindthescenes sweat Enjoy</t>
  </si>
  <si>
    <t>Just in time for the 50th anniversary of the Endangered Species Act researchers at  have developed a tec</t>
  </si>
  <si>
    <t>Just to be clear this is a Super Duty and NOT advertising Glad a  owner was there to help</t>
  </si>
  <si>
    <t>Shoutout to Jad Daley amp  for their incredible dedication to reforesting the US and their profound commitment to the Aina of Hawaii Your leadership in  is nothing short of inspiring Together were growing a greener future</t>
  </si>
  <si>
    <t>Weve reached an incredible milestone of 100M in donations over 20 years to Hawaiis local organizations amp programs Our on</t>
  </si>
  <si>
    <t>Let me add some color to this incredible milestone This video captures how   amp  have part</t>
  </si>
  <si>
    <t>Weve reached an incredible milestone of 100M in donations over 20 years to Hawaiis local organizations amp programs Our ongoing giving in Hawaii includes
1 Boosting local K12 public schools in partnership with  
2 Scholarships amp dedicated housing for</t>
  </si>
  <si>
    <t>Wow AI and fashion</t>
  </si>
  <si>
    <t>Salesforce is flying under the radar for their LLM work for unknown reasons Thei</t>
  </si>
  <si>
    <t>What a fantastic conclusion to an incredible two days in NYC for s North East Payer Summit and</t>
  </si>
  <si>
    <t>Every nation needs to take this approach of combining  amp clean air conditioning to protect our planet</t>
  </si>
  <si>
    <t>Good morning NYC 
Were brimming with excitement over all there is to learn about Slack at  NYC 
Come see</t>
  </si>
  <si>
    <t>Get AIpowered insights when and where you need them with</t>
  </si>
  <si>
    <t>Please welcome  Pulse  
AI powered insights delivered wherever you work  
Get your daily Pulse  in Email Slac</t>
  </si>
  <si>
    <t>Some predictions for AI in 2024
Were going to see open source models catch up to GPT4 and companies eventually using</t>
  </si>
  <si>
    <t>Congrats Sam Altman  on 2023 TIME CEO of The Year</t>
  </si>
  <si>
    <t>Fake</t>
  </si>
  <si>
    <t>Thrilled beyond words  Two powerhouses unite  takes the helm as CEO of Lattice A perfect match with s en</t>
  </si>
  <si>
    <t>Marc thank you so much for investing in the very first round of Lattice and for building the type of compa</t>
  </si>
  <si>
    <t>Thrilled beyond words  Two powerhouses unite  takes the helm as CEO of Lattice A perfect match with s entrepreneurial genius  Honored to have been an early believer and investor in Lattice Sarah  Jack  Dream Team</t>
  </si>
  <si>
    <t>Refund the police</t>
  </si>
  <si>
    <t>FURY</t>
  </si>
  <si>
    <t>The B Team  Statement The Transformation is Unstoppable</t>
  </si>
  <si>
    <t>The updated commissioned report analysed emission reduction potential in 7 oceanbased subsectors including</t>
  </si>
  <si>
    <t>Wake up    the solutions to 35 of the challenges we face are right in front of you  hint   it covers 23 of t</t>
  </si>
  <si>
    <t>Unveiling XInstructBLIP the best groundbreaking scalable crossmodal framework by Salesforce AI Its revolutionizing how LLMs interact with text images videos sound and 3D  Congrats   amp Big congrats to Salesforce AI Research   Dream</t>
  </si>
  <si>
    <t>Taylor Swift is TIMEs 2023 Person of the Year  exclusively revealed on TODAY 
The singer was selected from a shortl</t>
  </si>
  <si>
    <t>TIME editorinchief Sam Jacobs explains why Taylor Swift is the 2023 Person of the Year</t>
  </si>
  <si>
    <t>Taylor Swifts TIME Person of the Year cover featured her cat Benjamin Button on her shoulders Her fans tried to recreated the s</t>
  </si>
  <si>
    <t>feels the need to repay fans They had to work really hard to get the tickets I wanted to play a show that was</t>
  </si>
  <si>
    <t>With Googles Gemini coming out theres pressure for every LLM to have a live web connection 
Ping us at apicom</t>
  </si>
  <si>
    <t>Diving into this insightful  piece that unravels Salesforces new era of CRMDATAAITRUST Kudos to   for shedding light on Salesforces exciting transformation amp how business in the greatest platform for change</t>
  </si>
  <si>
    <t>Tech sales used to be an easy way to get rich now it kinda sucks Think less 800 dinners more performancebased firing</t>
  </si>
  <si>
    <t>NEW COVER Marc Benioffs famously employeefriendly Salesforce is becoming more Darwinianand providing a new model for Silicon Va</t>
  </si>
  <si>
    <t>Ambitious</t>
  </si>
  <si>
    <t>Buy the Person of the Year issueand get the Taylor Swift coverhere</t>
  </si>
  <si>
    <t>Advertising</t>
  </si>
  <si>
    <t>Ive also learned theres no point in actively trying to quoteunquote defeat your enemies Trash takes itself</t>
  </si>
  <si>
    <t>Resignation</t>
  </si>
  <si>
    <t>There are at least 10 college classes devoted to  including one at Harvard
Professor Stephanie Burt told TIME sh</t>
  </si>
  <si>
    <t>Notice</t>
  </si>
  <si>
    <t>Got this one right on  as  mocked me He is now somewhere hiding from us Swifties Next episode is g</t>
  </si>
  <si>
    <t>Treedom  US House invests 8B for reforestation amp 5B for forest resilience REPLANT Act for  28B tr</t>
  </si>
  <si>
    <t>HOPE</t>
  </si>
  <si>
    <t>Introducing Gemini 10 our most capable and general AI model yet Built natively to be multimodal its the first step i</t>
  </si>
  <si>
    <t>Kara I already know you want Taylor for Person of the Year and CEO of the Year  She has made some amazing business decision especially the concert and the movie</t>
  </si>
  <si>
    <t>Runner up goes to the tech guy  of  aka Not Elon largely because he is without a cat Hair is on point tho</t>
  </si>
  <si>
    <t>Time Magazine Wed like to name you Person of the Yea
Me Can I bring my cat</t>
  </si>
  <si>
    <t>NYSE Taylors Version
 celebrates its 2023 Person of the Year  by ringing the Opening Bell</t>
  </si>
  <si>
    <t>Treedom  US House invests 8B for reforestation amp 5B for forest resilience REPLANT Act for  28B trees by 2030 Thank you President Biden amp Thank you President Trump for being the 1st to support 1 Trillion Trees Thank you</t>
  </si>
  <si>
    <t>has such a wondrous way with words and Ive loved reading his pieces for over a decade If youve ever been</t>
  </si>
  <si>
    <t>Sam Altman is TIMEs 2023 CEO of the Year</t>
  </si>
  <si>
    <t>Taylor Swift  is TIMEs 2023 Person of the Year</t>
  </si>
  <si>
    <t>Surprise</t>
  </si>
  <si>
    <t>Our doors are officially open in the Windy City 
Salesforce Tower Chicago will serve as a beacon of Salesforces culture</t>
  </si>
  <si>
    <t>Lionel Messi is TIMEs 2023 Athlete of the Year</t>
  </si>
  <si>
    <t>There can be no fulfillment of the Paris Agreement without the ocean  Op ed  by  Special Envoy for the</t>
  </si>
  <si>
    <t>The  is our best chance to survive  Peter Thomson UN Special Envoy for the Ocean amp</t>
  </si>
  <si>
    <t>If COP28 is to succeed it must focus on the seas argues Peter Thomson the UN SecretaryGenerals Special Envoy for the Ocean</t>
  </si>
  <si>
    <t>The ocean is our best chance to survive climate change
 In the new  article Ambassador  explains why th</t>
  </si>
  <si>
    <t>Dynamic inspiring session kicked off  in Ocean Pavilion No Paris without the  putting oceanbased</t>
  </si>
  <si>
    <t>Learn about salesforce Einstein Copilot platform amp salesforce Data Cloud amp how salesforce delivered an 87B quarter and will</t>
  </si>
  <si>
    <t>Salesforce Q3 amp FY24 Growth 
2024 348B guidance
2023 314B
2022 265B
2021 213B
2020 171B
2019 133B
2018 105B
2017 84B
2016 67B
2015 54B
2014 41B
Salesforce Margin 
FY24 305 guidance
FY23 225
FY22 187
FY21 177
FY20 168
All numbers nonGAAP</t>
  </si>
  <si>
    <t>Congrats  What an amazing story of your incredible life  This is a truly special book The future of AI has come fr</t>
  </si>
  <si>
    <t>Congrats Salesforce Japan on becoming  software company in Japan  Next step</t>
  </si>
  <si>
    <t>Learn about salesforce Einstein Copilot platform amp salesforce Data Cloud amp how salesforce delivered an 87B quarter and will deliver a 348B year with 305 margins tonight on</t>
  </si>
  <si>
    <t>CHEER</t>
  </si>
  <si>
    <t>Salesforce F24 amp Q3 Growth 
2024 348B guidance
2023 314B
2022 265B
2021 213B
2020 171B
2019 133B
2018 105B
2</t>
  </si>
  <si>
    <t>Growth</t>
  </si>
  <si>
    <t>ADJUSTING</t>
  </si>
  <si>
    <t>Salesforce launched in this apartment in 1999
Its revenue today is 1 billion every 10 days</t>
  </si>
  <si>
    <t>CRM Salesforce Q3 FY24
 RPO 14 YY to 239B
 Revenue 11 YY to 87B inline
 Operating margin 17 11pp Y</t>
  </si>
  <si>
    <t>Salesforce F24 amp Q3 Growth 
2024 348B guidance
2023 314B
2022 265B
2021 213B
2020 171B
2019 133B
2018 105B
2017 84B
2016 67B
2015 54B
2014 41B
Salesforce Margin 
FY24 305 guidance
FY23 225
FY22 187
FY21 177
FY20 168
All numbers nonGAAP</t>
  </si>
  <si>
    <t>Congrats  What an amazing story of your incredible life  This is a truly special book The future of AI has come from your enormous spirit</t>
  </si>
  <si>
    <t>After 3 years today is the day that my book The Worlds I See gets to see the world itself It is a science memoir of the</t>
  </si>
  <si>
    <t>Join us for the  main keynote with special guests  Stream it LIVE on Salesforce for free</t>
  </si>
  <si>
    <t>Join us for the  main keynote with special guests  Stream it LIVE on Salesforce for free   Thank you  for joining us last night at the salesforce Tokyo Tower reception</t>
  </si>
  <si>
    <t>Join us for the  main keynote with Marc Benioff and special guests
Stream it LIVE on Salesfor</t>
  </si>
  <si>
    <t>So excited to be back in Tokyo with    Excited for salesforce World Tour Tokyo tomorrow</t>
  </si>
  <si>
    <t>If founders want to create a relationship between a forprofit and a nonprofit entity  showed the way with</t>
  </si>
  <si>
    <t>Take the red pill</t>
  </si>
  <si>
    <t>Congrats to  Great to see the good guys win</t>
  </si>
  <si>
    <t>A lot of them used to work for us  They are great  Our AI history is very strong</t>
  </si>
  <si>
    <t>Salesforce will match any OpenAI researcher who has tendered their resignation full cash amp equity OTE to immediately join our</t>
  </si>
  <si>
    <t>Its already happening  Many of these folks worked for us  Our A history is very strong They can boomerang</t>
  </si>
  <si>
    <t>Achieving truly largescale reforestation cant happen without significant funding support and attention Its time to priori</t>
  </si>
  <si>
    <t>Salesforce will match any OpenAI researcher who has tendered their resignation full cash amp equity OTE to immediately join our Salesforce Einstein Trusted AI research team under Silvio Savarese  Send me your cv directly to ceocom  Einstein is the most successful</t>
  </si>
  <si>
    <t>Im told mine is a contrarian view on the events of the last few days so here goes
Contrary to what  and othe</t>
  </si>
  <si>
    <t>Hey Steven dm me and you can use   Salesforce and Slack and Tableau will ALL match any OpenAI researcher who has te</t>
  </si>
  <si>
    <t>The Ohana Culture 25 years later weve given away close to a billion dollars we run 70K nonprofits amp NGOs for free and we h</t>
  </si>
  <si>
    <t>If your immigration is now impacted by Open AI on O1 H1B or other visa then Salesforce will match any OpenAI researcher who</t>
  </si>
  <si>
    <t>Attractiveness</t>
  </si>
  <si>
    <t>If your immigration is now impacted by Open AI on O1 H1B or other visa then Salesforce will match any OpenAI researcher who has tendered their resignation full cash amp equity OTE to immediately join our Salesforce Einstein Trusted AI research team under Silvio Savarese  Send me</t>
  </si>
  <si>
    <t>Attract</t>
  </si>
  <si>
    <t>The Ohana Culture 25 years later weve given away close to a billion dollars we run 70K nonprofits amp NGOs for free and we have done more than 7 million hours of volunteerism That starts to set the culture a culture that were good amp doing well</t>
  </si>
  <si>
    <t>Hey Steven dm me and you can use   Salesforce and Slack and Tableau will ALL match any OpenAI researcher who has tendered their resignation full cash amp equity OTE to immediately join our Salesforce Einstein Trusted AI research teams under Silvio Savarese  Send me</t>
  </si>
  <si>
    <t>Attractive</t>
  </si>
  <si>
    <t>We cant just AC our way out of   provide carbon negative cooling that will help save lives money amp GHGs</t>
  </si>
  <si>
    <t>430M tons of plastic are produced annually 23 are likely to be thrown away within minutes days or weeks of purchase At cu</t>
  </si>
  <si>
    <t>430M tons of plastic are produced annually 23 are likely to be thrown away within minutes days or weeks of purchase At current rates plastic production is set to triple by 2060 with a concurrent rise in plastic pollution  Model waste at</t>
  </si>
  <si>
    <t>The key finding in our new research it is actually possible to end plastic pollution FOREVER In this Treaty
Please</t>
  </si>
  <si>
    <t>Welcome to San Francisco</t>
  </si>
  <si>
    <t>**Wonder**</t>
  </si>
  <si>
    <t>Japan has arrived at Apec</t>
  </si>
  <si>
    <t>Forever Love Apec</t>
  </si>
  <si>
    <t>Go San Francisco Go Apec Everyone is here</t>
  </si>
  <si>
    <t>San Francisco looks incredible tonight</t>
  </si>
  <si>
    <t>I am so very sorry to hear of the passing of my friend amp Trailblazer   One of our dearest amp most inspiring Ohana w</t>
  </si>
  <si>
    <t>I am so very sorry to hear of the passing of my friend amp Trailblazer   One of our dearest amp most inspiring Ohana who was an amazing mother to Mollie and cared so deeply for bringing all of our Ohana together  May the one who brings peace bring peace to all</t>
  </si>
  <si>
    <t>means forests store 328Gt less carbon than they would in their natural state
Excl urban amp agricultural ar</t>
  </si>
  <si>
    <t>Trees can play a big part in our fight against climate change  but only if we grow them in harmony with nature and local pop</t>
  </si>
  <si>
    <t>We have removed almost half of Earths natural forests and we continue to lose a further 0923 Gt C each year about 15 of annual human carbon emissions through deforestation We must preserve protect and replant</t>
  </si>
  <si>
    <t>Global restoration is not about planting as many trees as possible It is about distributing the flow of wealth towards mil</t>
  </si>
  <si>
    <t>Criticism</t>
  </si>
  <si>
    <t>Welcome to our city by the bay APEC</t>
  </si>
  <si>
    <t>Like weve always said  
How much can trees fight climate change Massively but not alone
study led</t>
  </si>
  <si>
    <t>Hopefulness</t>
  </si>
  <si>
    <t>EUPHORIA</t>
  </si>
  <si>
    <t>Restoring nature helps achieve our biodiversity and climate goals and also makes healthy biodiversity an economically viable o</t>
  </si>
  <si>
    <t>I am so sorry  May the one who brings peace bring peace to all</t>
  </si>
  <si>
    <t>Exhaustive study determines that trees can massively fight climate  change
Restoring forests to their previous grandeur wo</t>
  </si>
  <si>
    <t>How Much Can Trees Fight Climate Change Massively but Not Alone Study Finds  via</t>
  </si>
  <si>
    <t>New study in  shows that diverse forests have huge carbon potential as long as we also cut emissions</t>
  </si>
  <si>
    <t>Restoring nature helps achieve our biodiversity and climate goals and also makes healthy biodiversity an economically viable option for local communities worldwide</t>
  </si>
  <si>
    <t>Restoring nature helps achieve our biodiversity and climate goals and also makes healthy biodiversity an economically viable option for local communities worldwide Integrated Global Forest Assessment reveals that protecting nature can contribute to 30 of our climate</t>
  </si>
  <si>
    <t>California Gov Gavin Newsom admits that they cleaned up San Francisco because foreign leaders are visiting</t>
  </si>
  <si>
    <t>SARCASTIC</t>
  </si>
  <si>
    <t>Thank you   I am so honored to take on the role of s CEO  
Thank you  for your leadership</t>
  </si>
  <si>
    <t>Congrats Denise Dresser   our new CEO of 
Denise is an incredible business leader amp champion of Salesforce</t>
  </si>
  <si>
    <t>Congrats Denise Dresser   our new CEO of 
Denise is an incredible business leader amp champion of Salesforce customer success and innovation  whos deeply committed to our values and our customers 
I couldnt be more excited to share the news that Denise</t>
  </si>
  <si>
    <t>San Francisco feels clean smells good and feels MUCH SAFER after this weeks cleanup in preparation of  This should be</t>
  </si>
  <si>
    <t>Peaceful</t>
  </si>
  <si>
    <t>Another beautiful day in San Francisco</t>
  </si>
  <si>
    <t>Serenity</t>
  </si>
  <si>
    <t>Lex has a great podcast Worth subscribing</t>
  </si>
  <si>
    <t>POSITIVE</t>
  </si>
  <si>
    <t>Humane built an incredibly cool piece of hardware
I have no desire to spend 700 and 28month on one</t>
  </si>
  <si>
    <t>Begrudging</t>
  </si>
  <si>
    <t>Heres my conversation with  his 4th time on the podcast We talk about war amp peace AI physics politics video</t>
  </si>
  <si>
    <t>Complexity</t>
  </si>
  <si>
    <t>This weeks Global Plastics Summit in Bangkok was a valuable precursor to the Plastics Treaty 2 takehomes for me were</t>
  </si>
  <si>
    <t>Taveuni Fiji Ridgetoreef zero pollution thanks to the enlightened decision long ago to establish Ravilevu Nature Res</t>
  </si>
  <si>
    <t>We have now turned the corner on the culture in San Francisco with respect to retail theft I have made it clear that</t>
  </si>
  <si>
    <t>Assertiveness</t>
  </si>
  <si>
    <t>This summer on  of  I hijacked 
science corner to discuss heart health  I suggested everybody over 40 do a Ca</t>
  </si>
  <si>
    <t>Were back
 is returning to the AI capital of the world for 
See you in San Francisco on September 171</t>
  </si>
  <si>
    <t>Get ready for an electrifying experience at Dreamforce 2024 Thrilled to share the news that Dreamforce the worlds largest en</t>
  </si>
  <si>
    <t>TIMEs new cover The horror of Gaza</t>
  </si>
  <si>
    <t>Drumroll please   Announcing Dreamforce September 2024 in San Francisco Thanks to  Dreamforce is coming back</t>
  </si>
  <si>
    <t>Get ready for an electrifying experience at Dreamforce 2024 Thrilled to share the news that Dreamforce the worlds largest enterprise tech conference will be returning to San Francisco the stunning city by the bayand now the AI capital of the world in 2024 In partnership</t>
  </si>
  <si>
    <t>Excited to share that my book The Worlds I See will be published on Nov 7 2023 from  amp  Moment</t>
  </si>
  <si>
    <t>This video of our San Francisco Sheriff Paul Miyamoto is excellent calls for refunding the police now  San Francisco must REF</t>
  </si>
  <si>
    <t>Demand</t>
  </si>
  <si>
    <t>Marc  says San Francisco must REFUND the Police not continue to DEFUND the Police  Our SFPD and Sheriffs ar</t>
  </si>
  <si>
    <t>OUTRAGE</t>
  </si>
  <si>
    <t>This video of our San Francisco Sheriff Paul Miyamoto is excellent calls for refunding the police now  San Francisco must REFUND the Police not continue to DEFUND the Police  Our SFPD and our critical Sheriffs are the key to a safe and clean San Francisco every day  SFPD must</t>
  </si>
  <si>
    <t>Great to be with UK Deputy Prime Minister   at UK safety summit  We are pledging to only use AI datasets that re</t>
  </si>
  <si>
    <t>The historic  is here  
Deputy PM  met with tech CEOs</t>
  </si>
  <si>
    <t>Great to be with UK Deputy Prime Minister   at UK safety summit  We are pledging to only use AI datasets that respect trust privacy amp copyright Our customers data will never be our product We will always be transparent on our models mechanisms and outcomes</t>
  </si>
  <si>
    <t>Honour</t>
  </si>
  <si>
    <t>Were pledging to only use AI datasets that respect trust privacy amp copyright Your data will never be our product Trust is</t>
  </si>
  <si>
    <t>Kudos to  for leading the charge on responsible ethical and collaborative AI  Tech is neither good nor bad  it</t>
  </si>
  <si>
    <t>Were pledging to only use AI datasets that respect trust privacy amp copyright Your data will never be our product Trust is our north star as we navigate the AI landscape as we improve productivity for all of our customers</t>
  </si>
  <si>
    <t>Todays AI Executive Order is a giant leap towards ethical AI government integration amp attracting great AI talent to the US</t>
  </si>
  <si>
    <t>Todays AI Executive Order is a giant leap towards ethical AI government integration amp attracting great AI talent to the US  We pledge to ONLY use AI datasets that respect trust privacy amp copyright Your data will NEVER be our product  Trust is our NORTH STAR as we</t>
  </si>
  <si>
    <t>Great to see  in NYC Looking forward Carnegie Hall Saturday</t>
  </si>
  <si>
    <t>Bored by generic chatbot answers 
Today  is moving closer to our vision of being your personal AI assi</t>
  </si>
  <si>
    <t>Federally supported RampD has played a historic role in creating billiondollar segments of tech From timesharing to the World</t>
  </si>
  <si>
    <t>Federally supported RampD has played a historic role in creating billiondollar segments of tech From timesharing to the World Wide Web federally funded research has been essential to the development of the technologies that power our modern world</t>
  </si>
  <si>
    <t>to deliver a  keynote at todays World Forum on Urban Forests I shared lessons learned from building a Tree Eq</t>
  </si>
  <si>
    <t>Wonderful to have so many AI activists researchers policy shapers amp technologists gathered at the epicenter of artificial i</t>
  </si>
  <si>
    <t>SF is so back</t>
  </si>
  <si>
    <t>San Francisco is the  AI City SF will soon be sold out again First Anthropics 200K deal now OpenAIs 400K deal Never see</t>
  </si>
  <si>
    <t>San Francisco is the  AI City SF will soon be sold out again First Anthropics 200K deal now OpenAIs 400K deal Never seen commercial real estate leasing at this rate  of companies looking for huge amounts of space is incredible  AI companies seek up to 1 million square</t>
  </si>
  <si>
    <t>Wonderful to have so many AI activists researchers policy shapers amp technologists gathered at the epicenter of artificial intelligence  San Francisco  Thursday for our TIME100 Impact Dinner honoring the extraordinary women shaping the future</t>
  </si>
  <si>
    <t>Theres so much need for immediate relief to thousands of families affected by last weekends horrific terrorist attack on Isr</t>
  </si>
  <si>
    <t>Theres so much need for immediate relief to thousands of families affected by last weekends horrific terrorist attack on Israel and the ensuing war in Israel amp Gaza alternative housing basic equipment medical amp mental wellbeing etc Join us in supporting United Hatzalah and</t>
  </si>
  <si>
    <t>Great AI starts with great prompts and Salesforce Einstein 1 Platform makes it easy to create prompts grounded in your custom</t>
  </si>
  <si>
    <t>Great AI starts with great prompts and Salesforce Einstein 1 Platform makes it easy to create prompts grounded in your customer data The Einstein Trust Layer ensures your data is never stored outside of Salesforce so these prompts are trusted What kind of prompts will you</t>
  </si>
  <si>
    <t>Meeting the targets of the newlylaunched Coral Reef  is vital to ocean health
We are calling on leaders t</t>
  </si>
  <si>
    <t>The new naturepositive economy is booming but it can be really hard to navigate the dozens of emerging programs for landowne</t>
  </si>
  <si>
    <t>FRUSTRATION</t>
  </si>
  <si>
    <t>At last  explores  movement beyond cartoonish arguments whether  alone can save our climate of course</t>
  </si>
  <si>
    <t>The new naturepositive economy is booming but it can be really hard to navigate the dozens of emerging programs for landowners  Carbon water soil solar projects timber and wildlife programs are now springing up regularly with all sorts of required activities durations</t>
  </si>
  <si>
    <t>Overwhelm</t>
  </si>
  <si>
    <t>Im so sad to hear the passing of Senator Diane Feinstein  Ill never forget the moment she became one of our best Mayors of</t>
  </si>
  <si>
    <t>SARCASM</t>
  </si>
  <si>
    <t>San Francisco is the  AI City SF will soon be sold out again Never seen commercial real estate leasing at this rate  of</t>
  </si>
  <si>
    <t>San Francisco is the  AI City SF will soon be sold out again Never seen commercial real estate leasing at this rate  of companies looking for huge amounts of space is incredible  AI companies seek up to 1 million square feet of office space in the city according to JLL</t>
  </si>
  <si>
    <t>Im so sad to hear the passing of Senator Diane Feinstein  Ill never forget the moment she became one of our best Mayors of San Francisco at the deeply sad passing of George Moscone  Diane pioneered city amp national leadership as a trailblazer  Im grateful for her amp Richard</t>
  </si>
  <si>
    <t>Went to the Eagle Pass border crossing to see whats really going on</t>
  </si>
  <si>
    <t>Youd think with his focus on climate change Bill Gates would be really into trees but he really seems to dislike them 
Her</t>
  </si>
  <si>
    <t>Wow NYC Health Department says one New Yorker is dying every three hours from an overdose Fentanyl is a nationwide nightma</t>
  </si>
  <si>
    <t>Wow NYC Health Department says one New Yorker is dying every three hours from an overdose Fentanyl is a nationwide nightmare causing more deaths of Americans under 50 than any cause of death including heart disease cancer homicide suicide and other accidents  We must</t>
  </si>
  <si>
    <t>ALARM</t>
  </si>
  <si>
    <t>After 16 years of working on this issue Im committed to set the record straight on 
We have never said</t>
  </si>
  <si>
    <t>So excited to expand our Hyderabad headquarters today  Our team is expanding and we are investing in the economy  We are so</t>
  </si>
  <si>
    <t>ChatGPT does an incredible job writing a V2MOM  Just ask it to take your document and say please turn this into a V2MOM  Rem</t>
  </si>
  <si>
    <t>Excite</t>
  </si>
  <si>
    <t>San Francisco is now the  AI City in the world with 8 of the top 20 companies based in San Francisco  Its another truly am</t>
  </si>
  <si>
    <t>San Francisco is now the  AI City in the world with 8 of the top 20 companies based in San Francisco  Its another truly amazing gold rush  SF will soon be sold out again Never seen commercial real estate leasing at this rate  of companies looking for huge amounts of space</t>
  </si>
  <si>
    <t>ChatGPT does an incredible job writing a V2MOM  Just ask it to take your document and say please turn this into a V2MOM  Remarkable awareness on prioritization of values</t>
  </si>
  <si>
    <t>Who is for the trees  Anyone Even Bill Gates has turned on the trees With only 3 trillion of 6 trillion trees remaining who</t>
  </si>
  <si>
    <t>So excited to expand our Hyderabad headquarters today  Our team is expanding and we are investing in the economy  We are so greateful to our India ohana</t>
  </si>
  <si>
    <t>Terrible if true
Better to use 
We care about privacy and AI</t>
  </si>
  <si>
    <t>53 cold emails later 
Never ever give up 
Persistence is everything</t>
  </si>
  <si>
    <t>Wonderful to spend quality time with   Harry must have texted and emailed me 100 times before I agreed to be o</t>
  </si>
  <si>
    <t>Irritation</t>
  </si>
  <si>
    <t>Wonderful to spend quality time with   Harry must have texted and emailed me 100 times before I agreed to be on his pod cast  Persistence pays Harry</t>
  </si>
  <si>
    <t>We are not making progress Face existential challenges And need a transformative action plan Following another  politic</t>
  </si>
  <si>
    <t>Who is for the trees  Anyone Even Bill Gates has turned on the trees With only 3 trillion of 6 trillion trees remaining who will love the trees  Who will value the 200GT of CO2 that that every trillion trees sequesters  Who will conserve them  Who will protect them  Who</t>
  </si>
  <si>
    <t>Despair</t>
  </si>
  <si>
    <t>Happy Birthday  
Youve been an amazing friend for over a decade now
Wishing you a wonderful year to come</t>
  </si>
  <si>
    <t>AFFECTION</t>
  </si>
  <si>
    <t>Salesforce is the 3rd largest software company in the world 
 has pioneered an industry unlike any other 
F</t>
  </si>
  <si>
    <t>Values Bring Value 25 years ago  created Pledge 1 Now its a global model that inspired 18K companies in 100 countries to commit 1 of their equity product or time to giving backBusiness is the greatest platform for change</t>
  </si>
  <si>
    <t>Values Bring Value 25 years ago  created the Pledge 1 model Now its a global movement that has inspired over 18000 companies in 100 countries to commit 1 of their equity product time or profit to giving back When we commit to our values Business is the</t>
  </si>
  <si>
    <t>LLMs changed essay amp creative writing Now they will change mathstatsscience work also
Its exciting to see such a</t>
  </si>
  <si>
    <t>We are improving the customer experience with Salesforce Data Cloud We will integrate 3 customer platforms customer service</t>
  </si>
  <si>
    <t>We are improving the customer experience with Salesforce Data Cloud We will integrate 3 customer platforms customer service marketing amp sales into one giving the customer a more informed efficient amp personalized experience when working with FedEx</t>
  </si>
  <si>
    <t>Life is not easy most things are more rewarding when you have to break a sweat to get them
I sent 5</t>
  </si>
  <si>
    <t>Im excited to announce  has signed a definitive agreement to be acquired by</t>
  </si>
  <si>
    <t>Housing must be significantly expanded and homeless children amp homeless women especially homeless pregnant women who are mor</t>
  </si>
  <si>
    <t>Housing must be significantly expanded and homeless children amp homeless women especially homeless pregnant women who are more likely to suffer from preterm birth amp homeless families must be prioritized for stable housing right now  1 in 20 children at SF unified are now</t>
  </si>
  <si>
    <t>Meet the new Salesforce Einstein1 Copilot  Just chat with it and itll help with meeting prep landing pages product catal</t>
  </si>
  <si>
    <t>Mahalo  for freeing the captive</t>
  </si>
  <si>
    <t>Meet the new Salesforce Einstein1 Copilot  Just chat with it and itll help with meeting prep landing pages product catalogs code and more Tailored for every industry Fully customizable with clicks Einstein Trust Layer builtin Einstein Copilot activates your trusted</t>
  </si>
  <si>
    <t>Yes  We must REFUND the Police  Its the key to a safe and clean San Francisco every day  SFPD must be returned to gt2000 of</t>
  </si>
  <si>
    <t>Passion</t>
  </si>
  <si>
    <t>Yes  We must REFUND the Police  Its the key to a safe and clean San Francisco every day  SFPD must be returned to gt2000 officers within 18 months from 1400 where it has been allowed to fall and the police force must be fully empowered to enforce ALL laws  Compensate ALL</t>
  </si>
  <si>
    <t>PASSION</t>
  </si>
  <si>
    <t>Today we launch YouAgent an AI agent with code execution for more accurate answers to complex math and science questio</t>
  </si>
  <si>
    <t>The most successful Dreamforce ever proved that San Francisco can easily achieve our goal of a clean beautiful and safe San</t>
  </si>
  <si>
    <t>The most successful Dreamforce ever proved that San Francisco can easily achieve our goal of a clean beautiful and safe San Francisco  for 3 consecutive days Now lets just do it every day Imagine walking through our city and seeing clean sidewalks beautiful parks and</t>
  </si>
  <si>
    <t>I couldnt be more thrilled to dive into a fascinating discussion about digital equity and inclusion with a premiere leader at t</t>
  </si>
  <si>
    <t>SF will soon be sold out again Never seen commercial real estate leasing at this rate  of companies looking for huge amount</t>
  </si>
  <si>
    <t>SF will soon be sold out again Never seen commercial real estate leasing at this rate  of companies looking for huge amounts of space is incredible  AI companies seek up to 1 million square feet of office space in the city according to JLL SF</t>
  </si>
  <si>
    <t>San Francisco was incredibly clean beautiful amp safe for the 3 days of Dreamforce 40K people from around the world came to o</t>
  </si>
  <si>
    <t>Have a Sweet New Year with your Apple dipped in Honey</t>
  </si>
  <si>
    <t>Join  CEO of  Marc  and  on this  edition of  and hear how the future of</t>
  </si>
  <si>
    <t>Looks like big tech is hiring again   told me Salesforce is adding 3300 people</t>
  </si>
  <si>
    <t>Great to join  to talk about AI amp all things Dreamforce</t>
  </si>
  <si>
    <t>It has the possibility to change every company and every companys financials CRM CFO  says on AI Wer</t>
  </si>
  <si>
    <t>The latest paper from  AI et al discovers a new prompt called Chain of Density CoD that produces more dense and</t>
  </si>
  <si>
    <t>San Francisco has been incredibly clean beautiful and safe for the last 3 days of Dreamforce and it is great that the city</t>
  </si>
  <si>
    <t>Ambience</t>
  </si>
  <si>
    <t>Mahalo to the entire Salesforce Ohana who once again delivered the largest amp most important CRM amp AI conference in the world</t>
  </si>
  <si>
    <t>Cloudbased freemium crossplatform instant messaging service Slack is using AI to make the workforce more efficient 
C</t>
  </si>
  <si>
    <t>Mahalo to the entire Salesforce Ohana who once again delivered the largest amp most important CRM amp AI conference in the world  Your are best team in tech  omedetou  40000 attendees  No major safety incidents Congratulations</t>
  </si>
  <si>
    <t>San Francisco has been incredibly clean beautiful and safe for the last 3 days of Dreamforce and it is great that the city is able to put its best foot forward for this major event that brings in 40K people from around the world and 80M to the economy It is important to ask</t>
  </si>
  <si>
    <t>We have proven that we can achieve our goal of a clean beautiful and safe San Francisco for 3 consecutive days Now lets d</t>
  </si>
  <si>
    <t>We have proven that we can achieve our goal of a clean beautiful and safe San Francisco for 3 consecutive days Now lets do it every day Imagine walking through our city and seeing clean sidewalks beautiful parks and people feeling safe and secure every single daynot just</t>
  </si>
  <si>
    <t>Pleasant</t>
  </si>
  <si>
    <t>Which do you choose These pics are AI generated from  at  Many people like myself looked at</t>
  </si>
  <si>
    <t>Day 3 Dreamforce 2023  The best Dreamforce ever  Go trAIblazers</t>
  </si>
  <si>
    <t>Congratulations Yoshiki Yoshikis legacy is being etched in stone  literally The Japanese superstar left his handprints in</t>
  </si>
  <si>
    <t>Reporter asked the big question Do you have a succession plan
 laughed and admitted that he always has a plan</t>
  </si>
  <si>
    <t>Humor</t>
  </si>
  <si>
    <t>India market growth has far exceeded our expectations Since she Arundhati Bhattacharya Salesforce India Chairperson</t>
  </si>
  <si>
    <t>Congratulations Yoshiki Yoshikis legacy is being etched in stone  literally The Japanese superstar left his handprints in cement at the historic Chinese Theatre in Hollywood making him the first Japanese artist to do so since the tradition began in 1927  Congratulations to</t>
  </si>
  <si>
    <t>A random dude showed up with a handmade sign asking to let him play on stage with the  He received an invi</t>
  </si>
  <si>
    <t>launched a rebuilt Data Cloud and Einstein 1 Platform that is now native to a unified metadata framework to go a</t>
  </si>
  <si>
    <t>Meet the new Einstein Copilot unveiled at  today 
Just chat with it and itll help with meeting prep lan</t>
  </si>
  <si>
    <t>I first joined  20 years ago and I continue to be blown away by the innovation happening every day  Through</t>
  </si>
  <si>
    <t>the salesforce mascots are attempting to mosh</t>
  </si>
  <si>
    <t>Energy</t>
  </si>
  <si>
    <t>Dreamforce attendees businesses share optimistic outlook on conference city
The city is trying to put its best foot forward</t>
  </si>
  <si>
    <t>Salesforce CEO Marc Benioff complimented San Franciscos cleanliness and safety at the companys Dreamforce megaconference</t>
  </si>
  <si>
    <t>Salesforce is an AI company And San Francisco is the  AI city in the world 
 and  discuss the future of</t>
  </si>
  <si>
    <t>Salesforce CEO Marc  said the pressure campaign hes been putting on San Francisco to clean up its act for Dreamfor</t>
  </si>
  <si>
    <t>Congratulations  on being chosen for the TIME AI 100</t>
  </si>
  <si>
    <t>Thank you  for coming to Dreamforce 2023</t>
  </si>
  <si>
    <t>ChatGPT amp Bard amp other AIs are still the earliest of AIs they are like young toddlers just wait until they grow up amp entire</t>
  </si>
  <si>
    <t>Wonderful being with  at Dreamforce 2023</t>
  </si>
  <si>
    <t>Welcome Einstein 1 Trusted AI for Customer Companies The fastest path to enterprise AI applications  Backed by the 500M sa</t>
  </si>
  <si>
    <t>sits down oneonone with Salesforce CEO  to talk about San Francisco working in a postpandemic world and</t>
  </si>
  <si>
    <t>ChatGPT amp Bard amp other AIs are still the earliest of AIs they are like young toddlers just wait until they grow up amp entire high school   Remember  they just grow up so fast</t>
  </si>
  <si>
    <t>Salesforce CEO Marc Benioff This is the most exciting business opportunity of maybe any lifetime</t>
  </si>
  <si>
    <t>Great to be with  at Dreamforce 2023</t>
  </si>
  <si>
    <t>AI is the most exciting business opportunity of our lifetime maybe any lifetime CRM CEO  tells</t>
  </si>
  <si>
    <t>Welcome Einstein 1 Trusted AI for Customer Companies The fastest path to enterprise AI applications  Backed by the 500M salesforce ventures Einstein 1 fund  Now every company can be an Einstein and more productive  Learn more</t>
  </si>
  <si>
    <t>I have been waiting for this moment since six years and today is the day which made my day Glad to meet  and you k</t>
  </si>
  <si>
    <t>LIVE Stream the  Main Keynote to experience the magic of Data  AI  CRM  Trust</t>
  </si>
  <si>
    <t>So good to meet you  Marc Benioff 
So what else to be back for DF24
Living the best of life at</t>
  </si>
  <si>
    <t>Liars liars and LLMs   lays it on the line about the gen AI trust gap that enterprises need to face up to A strong</t>
  </si>
  <si>
    <t>It was an investment towards a  Lab at school in  that changed the trajectory of my life We need m</t>
  </si>
  <si>
    <t>Salesforce Building Toward Artificial General Intelligence For Business CEO Marc Benioff</t>
  </si>
  <si>
    <t>So I spent my entire day at  and it was literally sensory overload So much going on all with the purpose o</t>
  </si>
  <si>
    <t>Generative AI is transforming the classroom
Learn how its opening doors to tech and AI careers for public school student</t>
  </si>
  <si>
    <t>Day 1 and a long term goal achieved by meeting  Thank you and to  for creating career opportunitie</t>
  </si>
  <si>
    <t>This is your company you all have made it  Marc  
The best part of</t>
  </si>
  <si>
    <t>5</t>
  </si>
  <si>
    <t>Take a picture with</t>
  </si>
  <si>
    <t>Captivate</t>
  </si>
  <si>
    <t>At   just said We are now the third largest software company in the world with 348 billion in revenue an</t>
  </si>
  <si>
    <t>Comprehending exponential progress is really difficult and a bias for everyone trying to understand AI and the radical</t>
  </si>
  <si>
    <t>Salesforce is a customer company</t>
  </si>
  <si>
    <t>Wrong</t>
  </si>
  <si>
    <t>The man rocking  since 1999</t>
  </si>
  <si>
    <t>Dave Matthews performing Something To Tell My Baby today in San Francisco for the Salesforce Dreamforce 2023 event
 K</t>
  </si>
  <si>
    <t>Dave Matthews performed ahead of s keynote speech on the first day of Dreamforce hosted by  Read more</t>
  </si>
  <si>
    <t>Wow The show is started 
Kicking off  Main Keynote with   and a lot of the big annou</t>
  </si>
  <si>
    <t>Your data isnt our product</t>
  </si>
  <si>
    <t>Psst were getting the  party started early 
 this post to get the deets on how you can enter to win the ultimate</t>
  </si>
  <si>
    <t>Pretty surreal that I got my first COVID vaccine in this room and now there are 40000 people here for Dreamforce</t>
  </si>
  <si>
    <t>WOW</t>
  </si>
  <si>
    <t>Get online and do your digital pass for  before you go to get your lanyard Super fast</t>
  </si>
  <si>
    <t>at Dreamforce for the first time 40k people from all over the world Jobs jobs jobs Restaurants amp retailers packed W</t>
  </si>
  <si>
    <t>Excitement!</t>
  </si>
  <si>
    <t>Dreamforce 2023 Its an extravaganzAI
 Save the  onsite schedule below so you dont miss todays big moments ht</t>
  </si>
  <si>
    <t>Found myself at</t>
  </si>
  <si>
    <t>There is so much happening  this week Even if you cant make it in person you can catch all the  a</t>
  </si>
  <si>
    <t>I used to cover  for People Behaving Badly around the event  Now   and I are in  the second row</t>
  </si>
  <si>
    <t>Standing O for Mike at</t>
  </si>
  <si>
    <t>Applause</t>
  </si>
  <si>
    <t>Were here to educate you motivate you inspire you and  give you a chance to win  the ultimate athome Dreamforce expe</t>
  </si>
  <si>
    <t>Dreamforce 2023 Keynote starts with special guests at 10AM</t>
  </si>
  <si>
    <t>Starting soon The worlds largest and most magical AI event
Tune in to  LIVE from San Francisco to unleash the p</t>
  </si>
  <si>
    <t>Glad Salesforce and  are giving million to our schools but if we dont offer Algebra how will our students succ</t>
  </si>
  <si>
    <t>Salesforce is thrilled to give today another 20M to our National and local public schools in honor of Dreamforce  Once agai</t>
  </si>
  <si>
    <t>The focus over 11 years and more than 100 million of giving to Bay Area schools has long been to upgrade technology boos</t>
  </si>
  <si>
    <t>11 years of Salesforce funding in SFOakland schools adds up to more than 100 million and counting</t>
  </si>
  <si>
    <t>Salesforce is thrilled to give today another 20M to our National and local public schools in honor of Dreamforce  Once again the Salesforce Foundation will pour millions of dollars as well as hundreds of corporate volunteers into San Francisco schools money that has bought</t>
  </si>
  <si>
    <t>today announced more than 20M in new grants to US school districts along with education amp workforce de</t>
  </si>
  <si>
    <t>Salesforce is thrilled to give today another 14M to our local SF amp Oakland public schools in honor of Dreamforce  Once again the Salesforce Foundation will pour millions of dollars as well as hundreds of corporate volunteers into San Francisco schools money that has bought</t>
  </si>
  <si>
    <t>AI is accelerating San Franciscos tech GDP growth which has been spectacular over the last 20 yearsrivaling most cities amp mo</t>
  </si>
  <si>
    <t>Salesforce is thrilled to give today another 14M to our local SF amp Oakland public schools in honor of Dreamforce  Once agai</t>
  </si>
  <si>
    <t>AI is accelerating San Franciscos tech GDP growth which has been spectacular over the last 20 yearsrivaling most cities amp most countries Salesforce leads the way as San Franciscos largest company amp philanthropist with giving of gt100M to our public childrens hospital amp</t>
  </si>
  <si>
    <t>Hear from the leaders who will shape the direction of AI for decades to come at the  TIME100 Talks with  Editori</t>
  </si>
  <si>
    <t>I am checking with the  Team to see if we should bring swim trunks for the CloudyMax Waterfall Tub Adventure</t>
  </si>
  <si>
    <t>Introducing the 2023 Tableau Ambassadors 
These 354 community leaders connect inspire and help everyone see and understan</t>
  </si>
  <si>
    <t>It wheels up to  Cant wait to see you next week at the Architect Keynote at  Save a seat in person htt</t>
  </si>
  <si>
    <t>In San Francisco for a few days and  with  
My main message opensource AI is critical to em</t>
  </si>
  <si>
    <t>A great honour for me And a great recognition of the work done across  to make sure AI is always aligned with who we are</t>
  </si>
  <si>
    <t>When I founded Encode Justice at age 15 I couldnt have imagined that Id end up on the cover of   the youngest on</t>
  </si>
  <si>
    <t>Humility</t>
  </si>
  <si>
    <t>Chuffed to be included in TIME magazines list of the 100 most influential people in AI</t>
  </si>
  <si>
    <t>AI already has reshaped the world in the same way that the steam engine reshaped society But with the new advancements in</t>
  </si>
  <si>
    <t>insert humble brag to be included in 
AI 100 along with my amazing colleague 
In more seriousnes</t>
  </si>
  <si>
    <t>Honored to be on s 100 AI list It is only because of the work done by our team led by  and 
AI i</t>
  </si>
  <si>
    <t>Were delighted to share that our CEO Jensen Huang has once again been recognized as one of the worlds most influential peop</t>
  </si>
  <si>
    <t>While other musicians fiercely protect their likeness and intellectual property  has said she is trying to opensource</t>
  </si>
  <si>
    <t>Contrast</t>
  </si>
  <si>
    <t>Im incredibly honored to be included in TIMEs list of 100 influential people in AI 
This is an amazing time to be wor</t>
  </si>
  <si>
    <t>Deeply honored to be featured in s list of 100 Most Influential People in  Its a testament to our the UAEs st</t>
  </si>
  <si>
    <t>This is cool Thank you   Lets continue on our work in humancentered AI Hope is always through action</t>
  </si>
  <si>
    <t>Honored to be named one of s 100 most influential people in AI</t>
  </si>
  <si>
    <t>Honoured to be recognised in  s  list alongside my  colleagues</t>
  </si>
  <si>
    <t>Pinch me Im in 
I am happy that  is drawing attention to the harms that generative AI can cause from de</t>
  </si>
  <si>
    <t>Congratulations to my cofounder  for being featured in the Time 100 AI list Its been a massive privilege to have worked</t>
  </si>
  <si>
    <t>Introducing the first Time 100 AI list My fun summer project has been talking to amp writing about some of the most influe</t>
  </si>
  <si>
    <t>With AI were entering the next historic generative periodand many of the people that  has spotlighted on the</t>
  </si>
  <si>
    <t>A massive congratulations to  on making s inaugural  list</t>
  </si>
  <si>
    <t>Honored to be on s list with many friends and colleagues Glad to see it has included the work of those addressing</t>
  </si>
  <si>
    <t>Im happy to be on the Time AI 100 list of influential people in AI and thrilled that 8 others from my Stanford group or ot</t>
  </si>
  <si>
    <t>Time100 AI list
Short interview here</t>
  </si>
  <si>
    <t>Indifference</t>
  </si>
  <si>
    <t>TIME AI 100 100 Most Influential People in AI 2023  See the the list come to life next week at Dreamforce  1500 Sessions</t>
  </si>
  <si>
    <t>TIME AI 100 100 Most Influential People in AI 2023  See the the list come to life next week at Dreamforce  1500 Sessions on AI amp CRM 150 tech companies at the Dreamforce show floor  40K in person attendees</t>
  </si>
  <si>
    <t>TIMEs new cover The 100 most influential people in AI</t>
  </si>
  <si>
    <t>This version of Bachs first cello suite was recorded live in the Great Smoky Mountains Ive always thought of Suite No 1 as</t>
  </si>
  <si>
    <t>Let me know what I missed from the list in these essential  travel recommendations for all my wonderful</t>
  </si>
  <si>
    <t>Ever since imbibing Isaac Asimov stories as a kid Musk has worried that our robots could turn on us  This Time excerp</t>
  </si>
  <si>
    <t>Elon Musks fears about AI have led to battles with Googles Larry Page and OpenAIs Sam Altman
 reports on Musk</t>
  </si>
  <si>
    <t>Tension</t>
  </si>
  <si>
    <t>Im looking forward to joining an incredible group of global leaders and AI experts speaking at Dreamforce 2023 the Worlds Lar</t>
  </si>
  <si>
    <t>We need an urgent moratorium on deep sea mining before AIbased robots are at the bottom of the Ocean digging out nodules with</t>
  </si>
  <si>
    <t>Harry I am looking forward to it  Hope to see you at Dreamforce  Its going to rock</t>
  </si>
  <si>
    <t>Foo Fighters at Chase Stadium on September 13th for the 2023 Dreamforce Concert for Kidsraising over 100M for UCSF Children</t>
  </si>
  <si>
    <t>We need an urgent moratorium on deep sea mining before AIbased robots are at the bottom of the Ocean digging out nodules with unintended consequences to our ecosystems from the release of toxic metals amp mining waste amp wiping out marine populations</t>
  </si>
  <si>
    <t>Foo Fighters at Chase Stadium on September 13th for the 2023 Dreamforce Concert for Kidsraising over 100M for UCSF Childrens Hospital  Salesforce is proud to be San Franciscos largest independent funder of our public childrens hospitals amp public K12 schools Join us</t>
  </si>
  <si>
    <t>Join us at Dreamforce The Worlds Largest AI amp CRM Conference
Sept 1214 San Francisco Over 1500 Sessions 150 Sponsors TIME AI 100
amp Dont Miss FooFighters joining us to celebrate raising over 100M for UCSF Childrens Hospitals at Dreamfest</t>
  </si>
  <si>
    <t>Very excited to partner with    delivering a 1M grant to accelerate his innovative vision for supporting the homeless in San Francisco</t>
  </si>
  <si>
    <t>SF Real Estate going fast to nextgen AI companies</t>
  </si>
  <si>
    <t>Salesforce Growth 
2024 348B guidance
2023 314B
2022 265B
2021 213B
2020 171B
2019 133B
2018 105B
2017 84B</t>
  </si>
  <si>
    <t>Upbeat</t>
  </si>
  <si>
    <t>Welcome Salesforce Tower Sydney</t>
  </si>
  <si>
    <t>Join us at Dreamforce  September 1214 San Francisco</t>
  </si>
  <si>
    <t>Inquiry</t>
  </si>
  <si>
    <t>Join us at Dreamforce The Worlds Largest AI Conference
Sept 1214 San Francisco Over 1500 Sessions 150 Sponsors The</t>
  </si>
  <si>
    <t>Salesforce Growth 
2024 348B guidance
2023 314B
2022 265B
2021 213B
2020 171B
2019 133B
2018 105B
2017 84B
2016 67B
2015 54B
2014 41B
Thank you Ohana</t>
  </si>
  <si>
    <t>Fastgrowing artificial intelligence company Anthropic has agreed to lease the former Slack headquarters building in San F</t>
  </si>
  <si>
    <t>Join us at Dreamforce The Worlds Largest AI Conference
Sept 1214 San Francisco Over 1500 Sessions 150 Sponsors The reveal of the TIME AI 100  amp Dont Miss FooFighters joining us to celebrate raising over 100M for UCSF Childrens Hospitals at Dreamfest</t>
  </si>
  <si>
    <t>Excited to introduce YouPro for Educationyour AI study buddy
Access unlimited AI chat  search unlimited AI writing</t>
  </si>
  <si>
    <t>San Franciscos GDP growth and especially tech growth has been spectacular over the last 20 years rivaling most cities andma</t>
  </si>
  <si>
    <t>San Franciscos GDP growth and especially tech growth has been spectacular over the last 20 years rivaling most cities andmany countries One company salesforce has led the way now the citys largest company amp philanthropist</t>
  </si>
  <si>
    <t>Salesforce Growth 
2024 348B guidance
2023 314B
2022 265B
2021 213B
2020 171B
2019 133B
2018 105B
2017 84B
2016 67B
2015 54B
2014 41B
Salesforce Margin 
FY24 300 guidance
FY23 225
FY22 187
FY21 177
FY20 168
All numbers nonGAAP</t>
  </si>
  <si>
    <t>The SF Police Commission has real control over how SF police do their jobs 
They dont advocate for public safety They con</t>
  </si>
  <si>
    <t>Marc Benioff is bringing treatment and recovery to San Francisco  
Thank you</t>
  </si>
  <si>
    <t>Your support of our recoveryfocused homeless initiative  is immensely appreciate</t>
  </si>
  <si>
    <t>Were giving 1M to Salvation Armys The Way Out creating 1500 transitional residential treatment beds installed on army lan</t>
  </si>
  <si>
    <t>Charity</t>
  </si>
  <si>
    <t>Were giving 1M to Salvation Armys The Way Out creating 1500 transitional residential treatment beds installed on army landThe army has operated in SF since 1883 amp the largest nonprofit landowner in the city Join us</t>
  </si>
  <si>
    <t>Dreamforce 91214 San Franciscos largest tech event with 40K inperson amp 57M into SF downtown Now largest generative AI sh</t>
  </si>
  <si>
    <t>Code Llama Now on Hugging Chat 
Try out the 34B Instruct model for free with super fast inference</t>
  </si>
  <si>
    <t>Dreamforce 91214 San Franciscos largest tech event with 40K inperson amp 57M into SF downtown Now largest generative AI show with over 100 AI speakers amp reveal of  AI 100 Dont miss chat with  See you</t>
  </si>
  <si>
    <t>Were immensely thankful for your backing of our response to the humanitarian</t>
  </si>
  <si>
    <t>Very excited to partner with    delivering a 1M grant to accelerate his innovative vision for su</t>
  </si>
  <si>
    <t>What attributes do you think a city MUST have to be a prime location for entrepreneurship Obviously access to   but what is holding back cities like London Paris Zurich Berlin</t>
  </si>
  <si>
    <t>eldsjal</t>
  </si>
  <si>
    <t>SPOT</t>
  </si>
  <si>
    <t>Ive been thinking a lot about education and the different paths people take toward learning When I was growing up I never really had educational pressure all that mattered to my mom when it came to school was that I showed effort She of course thought education mattered but</t>
  </si>
  <si>
    <t>Were on it  to assist</t>
  </si>
  <si>
    <t>Anything we can do  to make videos on Spotify happening</t>
  </si>
  <si>
    <t>Glad to hear Keep coming back in May and always always always avoid February</t>
  </si>
  <si>
    <t>Amazing to see more UK artists than ever being discovered on Spotify In 2023 alone UK artists were discovered 13 Billion times Which UK artists did you discover in 2023</t>
  </si>
  <si>
    <t>So glad  decided to cover the incredible story around Ivar Kreuger This book really brings home the aphorism Truth is stranger than fiction</t>
  </si>
  <si>
    <t>Most people fall into one of two camps  either learning from success or learning from failure But for me the previous outcome doesnt actually matter What really matters is your rate of learning</t>
  </si>
  <si>
    <t>Bra rapport  Jag kr ocks lite uppvrmning innan EC</t>
  </si>
  <si>
    <t>I learned a fun fact from the team today Did you know that hardcore punk music helps plants grow more than any other genre If you want to put it to the test  we made a playlist that will help you experiment  
PS  one other plantrelated fun fact</t>
  </si>
  <si>
    <t>Love seeing Brazilian artists continue to explode on Spotify Just last year first time listeners discovered Brazilian artists 10 billion times And on top of that  in 2023 revenues generated by Brazilian artists from Spotify alone reached more than 12B BRL which is more</t>
  </si>
  <si>
    <t>Our recent Fan Study from  shared some new data related to how listeners discover music via Spotify playlists Some of my favorite insights
More than half of all artist discoveries happen in Spotify programming
Over the last 5 years the number of countries</t>
  </si>
  <si>
    <t>Im glad you find the data useful</t>
  </si>
  <si>
    <t>Congrats So amazing to see this</t>
  </si>
  <si>
    <t>Youd be under the table in no time Cant stop us</t>
  </si>
  <si>
    <t>Wanted to share a few quick thoughts on Q1 ahead of our investor call Excited about all the progress 2024 is shaping up to be another solid year and were on track to achieving our goal of building a great business Thanks to all Spotify teams around the world for their</t>
  </si>
  <si>
    <t>Always open to hear ideas for how we improve Go for it</t>
  </si>
  <si>
    <t>Thank you for coming</t>
  </si>
  <si>
    <t>Im feeling energized after hosting our leadership team recently in Stockholm for Spotify Strategy Days Many exciting projects in the works</t>
  </si>
  <si>
    <t>Ha Yes  Latin music has a long and significant history dating back decades  but what I personally think is cool is more the recent surge in listening Just in the last decade listeners of Latin music on Spotify have increased by 986 worldwide Maybe even cooler  more than</t>
  </si>
  <si>
    <t>For 4 years in a row KAROL G has been the most streamed female Latin music artist globally on Spotify and now shes the latest artist to take over FC Barcelonas shirt Its no surprise to anyone that the growth of Latin music has been massive over the last few years  as has</t>
  </si>
  <si>
    <t>This Spotify Classics series on our blog has been a fun one to start following Cool to see what catalog music is reaching classic status just in the last decade of streaming So  and team for the curation</t>
  </si>
  <si>
    <t>Audiobooks are now live for Premium users in Canada Ireland and New Zealand Let me know if you check it out</t>
  </si>
  <si>
    <t>Congratulations on your journey truly inspiring  And on top of that  this is a very impressive playlist youve curated</t>
  </si>
  <si>
    <t>We just launched a new beta test  AI playlists Its a feature that uses AI chat prompts to help you curate personalized playlists Its still a work in progress but Im excited for you to give it a try Were starting with Premium users in the UK and AU so let me know what you</t>
  </si>
  <si>
    <t>Thats awesome I wonder if I wore green on purpose that day</t>
  </si>
  <si>
    <t>Nice work team</t>
  </si>
  <si>
    <t>Its been 6 years since we became a public company Its pretty wild to think that by most metrics Spotify is now 3x or more on where we were that day  I am reminded of Bill Gates quote Most people overestimate what they can do in one year and underestimate what they can do</t>
  </si>
  <si>
    <t>I made a call to Spotifys cofounder  from the streets of New York on a hot summers day in 2008 I was pretty run down and a big curve ball had just hit me that I thought would be the end of Spotify before we even started When I told him the bad news his</t>
  </si>
  <si>
    <t>Congratulations Matthew and  Very well deserved</t>
  </si>
  <si>
    <t>So well deserved Congratulations</t>
  </si>
  <si>
    <t>I love this I might borrow it for my family</t>
  </si>
  <si>
    <t>thats unique indeed</t>
  </si>
  <si>
    <t>I love seeing the creative ways people use Spotify Does anyone have an unusual use case you think others should try</t>
  </si>
  <si>
    <t>Sounds about right</t>
  </si>
  <si>
    <t>Strange  and team will take a look</t>
  </si>
  <si>
    <t>Happy Birthday   Have a good one</t>
  </si>
  <si>
    <t>Welcoming</t>
  </si>
  <si>
    <t>Love seeing more and more people getting access to daylist Glad youre liking it</t>
  </si>
  <si>
    <t>Sometimes you have to push yourself</t>
  </si>
  <si>
    <t>Oh I miss web20</t>
  </si>
  <si>
    <t>I dont think I could recover</t>
  </si>
  <si>
    <t>Spotifys 2023 royalty transparency report is out today The number of artists generating eg 10k 100k 1M have all ne</t>
  </si>
  <si>
    <t>For the 4th year in a row were sharing our music royalties report Loud amp Clear
One stat that lots of you are curious about is what 1M streams means Even just 6 years ago having 1M streams on a song was huge and could take a while to reach But now in 2023 alone over</t>
  </si>
  <si>
    <t>Staying focused Between work and family life there are so many distractions</t>
  </si>
  <si>
    <t>One of my favorite places to listen to audiobooks is on my daily walk Let me know if anyone has any good recommendations 
Ps were continuing to explore ways to up your audiobook experience One new one is that you can soon presave upcoming audiobook releases from your</t>
  </si>
  <si>
    <t>Great reminders to wake up to on a Monday Have a great week ahead Ryan</t>
  </si>
  <si>
    <t>Shame I cant replicate Very cool</t>
  </si>
  <si>
    <t>Harder Better Faster Stronger</t>
  </si>
  <si>
    <t>Intensity</t>
  </si>
  <si>
    <t>Sometimes you just need a minute to yourself Ill be RIGHT BACK</t>
  </si>
  <si>
    <t>Stress</t>
  </si>
  <si>
    <t>Just rolled out music videos in beta across a few markets If you check it out  let me know what you think</t>
  </si>
  <si>
    <t>Loved spending some time with the team in Spotifys Tokyo office Thank you for all your great questions and showing me around Excited to come back soon</t>
  </si>
  <si>
    <t>I explored Japan this week and it gets more incredible every time I visit</t>
  </si>
  <si>
    <t>Im probably on my 9th job at Spotify all hiding under the same title so lots of development and change throughout my time here Each 2 years brings something new</t>
  </si>
  <si>
    <t>Love this dogs are the best companions</t>
  </si>
  <si>
    <t>Most of the chronic diseases are actually completely reversible if detected early enough The problem is that often we don</t>
  </si>
  <si>
    <t>The  finally ruled against Apple today A lot of you have been asking for my take on what this means and what will  and wont  change I made a video with my thoughts including why this is a good first step but also why theres still more to be done</t>
  </si>
  <si>
    <t>Correct 15 hours of listening are included in your membership</t>
  </si>
  <si>
    <t>In need of wisdom Ask  to get your burning questions answered  with a song</t>
  </si>
  <si>
    <t>this I give myself 30 min in the morning without my phone Best life advice</t>
  </si>
  <si>
    <t>Spotify paid out a recordbreaking 9 billion to the music industry in 2023 But I got a lot of questions on if this only benefits the big artists The answer nearly half 45bn was generated by independent artists This is a major shift for the industry showing the changing</t>
  </si>
  <si>
    <t>Ever wondered what the  experience is like 
We have now opened our waitlist for people outside of Sweden to si</t>
  </si>
  <si>
    <t>Its one of the great cosmic mysteriesWhat are families with both emerging teenagers and younger children watching together on a Friday night asking for a friend</t>
  </si>
  <si>
    <t>I  agree with  that even with a 99 chance of failure some things are worth doing anyway in the event we are right its essential for human progress 
What are some of the hard things we are avoiding doing at the moment</t>
  </si>
  <si>
    <t>It was tough but having a cofounder helped me share the burden We kept pushing each other to keep fighting</t>
  </si>
  <si>
    <t>Resilience</t>
  </si>
  <si>
    <t>And heres a teaser of the episode</t>
  </si>
  <si>
    <t>Its been a whole year since we launched AI DJ I hope youve liked it as much as I have If you want a little backstory of how it came to be check out the latest episode of Spotify A Product Story from  and team</t>
  </si>
  <si>
    <t>I can relate to this a lot</t>
  </si>
  <si>
    <t>recently reminded me of something  said in the early days of Spotify The value of a business is the sum of all problems solved 18 years on and that remains true to Spotifys mission PS  Heres a photo of us from back in the day</t>
  </si>
  <si>
    <t>Randomly saw this post from 2016 Crazy to think this was 8 years ago and were now reached 200m subs  600m users</t>
  </si>
  <si>
    <t>It was actually  who said it early on in the Spotify journey</t>
  </si>
  <si>
    <t>Blast from the past Thank you for the partnership</t>
  </si>
  <si>
    <t>Super excited that audio version of my book The World After Capital is now up on   cc</t>
  </si>
  <si>
    <t>Happy Valentines Day everyone  Today I am reminded of a quote that I try to live by Love is not just a presence its the essence that animates our being in the world</t>
  </si>
  <si>
    <t>Love</t>
  </si>
  <si>
    <t>Ive had many jobs at Spotify</t>
  </si>
  <si>
    <t>Just like the Black Mirror episode Be right back I would highly recommend watching it if you havent already</t>
  </si>
  <si>
    <t>Interesting thread by  I realized as I read it that Ive always believed my process to be tacit knowledge but that assumption may of course not be right</t>
  </si>
  <si>
    <t>Reflective</t>
  </si>
  <si>
    <t>Average European on Reddit today uMaestroGena</t>
  </si>
  <si>
    <t>Wow stort grattis min vn</t>
  </si>
  <si>
    <t>Spotify pays the vast majority of every dollar we generate for music back to artists and songwriters selected rights hol</t>
  </si>
  <si>
    <t>Glad it was helpful Are there topics that youd want to hear more about that you think I should do a video on</t>
  </si>
  <si>
    <t>Curious</t>
  </si>
  <si>
    <t>Im excited to continue watching the audiobooks industry grow There are so many people who havent really spent time listening to books but are now finding out they love to Very cool to see the medium reaching new fans And then of course all the AI advancements</t>
  </si>
  <si>
    <t>Headed into our Q4 2023 earnings call and wanted to share some of the biggest takeaways from the quarter More than 600M are now using Spotify</t>
  </si>
  <si>
    <t>Q423 earnings are out  had a very strong quarter rounding out a great year of truly remarkable growth across the company Thanks to the team for all your work Looking forward to 2024</t>
  </si>
  <si>
    <t>Its been an incredible journey since we opened our first  Center in Stockholm a year ago Together weve scanne</t>
  </si>
  <si>
    <t>Huge congratulations   etc Very inspiring</t>
  </si>
  <si>
    <t>Very cool to see how fast this was solved by the community
This makes me think  what are other problem domains that could benefit from a similar type of effort</t>
  </si>
  <si>
    <t>He sounds like a nice guy but someone should tell him about Mac where Apple customers can Download apps safely from</t>
  </si>
  <si>
    <t>A year went by fast So excited for the year that has been and look forward to next 12 months and all the great innovation  and team is working on in the lab</t>
  </si>
  <si>
    <t>Zuck on Apples new EU app store policies  sounds  insync with  public comments
META SPOT AAPL
I would b</t>
  </si>
  <si>
    <t>Indignant</t>
  </si>
  <si>
    <t>We probably shouldnt pick favorites but I have to say the Best New Artist category is my favorite category at the GRAMMYs Theres something pretty special about seeing and celebrating the artists who are breaking the mold and expressing so much creativity  We have a playlist</t>
  </si>
  <si>
    <t>lol  Lex is much cooler I wish my headquarters had a secret lair</t>
  </si>
  <si>
    <t>Envy</t>
  </si>
  <si>
    <t>Switching to Linux</t>
  </si>
  <si>
    <t>But the real move is to have more than one how about it Harry</t>
  </si>
  <si>
    <t>Have you finally got an office for yourself</t>
  </si>
  <si>
    <t>Fascinating background on why and how Madrid became the capital of Spain that I didnt know</t>
  </si>
  <si>
    <t>What is it that you would like to see</t>
  </si>
  <si>
    <t>We are working out the offering but definitely something we want to fix I have the same problem myself</t>
  </si>
  <si>
    <t>Agreement</t>
  </si>
  <si>
    <t>Very cool to see so many listeners try audiobooks for the first time Excited also to see the positive impact on publishers and authors More to come</t>
  </si>
  <si>
    <t>Jag tror tyvrr man ska lsa in mindre i det dr n vad mnga gr Tror det r mer att volymerna anses vara s sm</t>
  </si>
  <si>
    <t>We believe constructive conversations drive change and progress towards open platforms and greater competition Apples</t>
  </si>
  <si>
    <t>Inte mycket ensamma Finns fr mycket incitament ls miljarder dollar fr dem att frsvara Och mnga utvecklare r rdda fr att sga ngot publikt d de r beroende av Apple</t>
  </si>
  <si>
    <t>Jag syftade kanske mer p den amerikanska frlagan</t>
  </si>
  <si>
    <t>Vi kan sklart argumentera om staten ngonsin skall blanda sig in Som entreprenr r jag generellt sett luttrad Men jag tycker Netneutrality debatten var viktig och hjlpsam fr internet Jag hoppas kanske naivt att DMA kan bli lika viktigt</t>
  </si>
  <si>
    <t>Skepticism</t>
  </si>
  <si>
    <t>Sist du nmnde att Apple inte tar betalt av stora massan av Apps  Men de bestmmer reglerna och ndrar sig hela tiden Se bara vad de gjort p annonssidan dr de helt ndrade reglerna retargeting fr att sen konkurrera med MetaGoogle genom att erbjuda retargeting sjlva</t>
  </si>
  <si>
    <t>Suspicion</t>
  </si>
  <si>
    <t>Vidare  Apple infrde redan frn brjan en avgift fr att kunna ta sig an att drifta iOS kallat Apple Developer Program  
Med argumentet att 30 r fair borde inte Telia och dem ocks ftt gra det Det var netneutrality debatten p 90talet</t>
  </si>
  <si>
    <t>Mitt argument r att AppleGoogle och appar idag r hur du anvnder internet  
Det finns enorma begrnsningar med detta Tex i vrt fall vi vill erbjuda mjligheten fr frfattare att slja bcker direkt i appen men mste ge Apple 30 av bruttosumman</t>
  </si>
  <si>
    <t>an encrypted email service amp app is decidedly NOT HAPPY with  changes to comply with</t>
  </si>
  <si>
    <t>The Core Technology Fee even disincentivizes developers from updating their apps which explicitly goes against Apples stat</t>
  </si>
  <si>
    <t>Great coverage of Apples fake compliance with Europes DMA law</t>
  </si>
  <si>
    <t>By inventing a new tax system to replace the old Apple mocks the spirit of the law and the lawmakers who wrote it I sincerely hope the EU recognizes this for exactly what it is and stands firm and doesnt let their work over the years all be for nothing The world is watching</t>
  </si>
  <si>
    <t>I think its important to say that Apples design ethos and products have my admiration But this is just hostile Its not the Apple that once pushed the boundaries of technology and design This is a company resting not breaking any new ground and turning its back on the</t>
  </si>
  <si>
    <t>So where does that leave us Under the new terms we cannot afford these fees if we want to be a profitable company so our only option is to stick with the status quo The very thing weve been fighting against for five years</t>
  </si>
  <si>
    <t>Spotify itself faces an untenable situation With our EU Apple install base in the 100 million range this new tax on downloads and updates could skyrocket our customer acquisition costs potentially increasing them tenfold This as we have to pay on every install or update to</t>
  </si>
  <si>
    <t>Without the presence of many major apps alternative app stores will lack appeal rendering the EUs efforts to foster digital market competition futile Apples message is clear disrupt their tollbooth operation and theyll ensure you regret it This isnt just about fees</t>
  </si>
  <si>
    <t>In Apples new world the fees could be astronomical Picture this A popular free app with tens or hundreds of millions EU users now faces a tax on every download and update annually Imagine the impact on popular apps like WhatsApp Duolingo X and Pinterest all free to</t>
  </si>
  <si>
    <t>Their reaction to the DMA is a masterclass in distortion They present a simple choice Stick with their current terms or switch to a convoluted new model that looks attractive on the surface but has potentially even higher fees Reality check Apples alternative is no</t>
  </si>
  <si>
    <t>Sadly this is a classic move of an old dominant company that believes the rules dont apply to them Instead of adapting and innovating theyre twisting the situation making it seem like the regulators are at fault Or even worse pretending this has to do with security when</t>
  </si>
  <si>
    <t>Indignation</t>
  </si>
  <si>
    <t>But of course I was skeptical of Apples intentions to comply after years of watching them get away with such extreme abuse with all the ways they skirt regulations around the world Who wouldnt be But the law is the law right Not if you are Apple</t>
  </si>
  <si>
    <t>Fury</t>
  </si>
  <si>
    <t>For almost five years  1782 days  we have been asking the European Commission to take action against Apple You can imagine my excitement when the DMA was created and passed into law because it was such a progressive step against Apples App Store monopoly</t>
  </si>
  <si>
    <t>After sitting with our legal team to parse through the fine print of Apples DMA announcement that took a while which is at best vague and misleading I wanted to share my thoughts  
While Apple has behaved badly for years what they did yesterday represents a new low even</t>
  </si>
  <si>
    <t>Hmm what do you then make of the 50c per firstannualdownload fee theyve put in Imagine you have an active base of hundred million users Cc</t>
  </si>
  <si>
    <t>You guys have been really loving daylist searches last week went up 20000 Lesser known fact  the idea for daylist actually came out of a hack week a thing we do to let teams innovate outside their day job Heres a few of mine from the last few days  it seems daylist</t>
  </si>
  <si>
    <t>Dont mention it Hopefully some of them coming soon</t>
  </si>
  <si>
    <t>I recently brought my daughters to work to explore Spotify Island on Roblox where they got to play with none other than  Its safe to say its landed me some serious brownie points Thanks for playing Megan</t>
  </si>
  <si>
    <t>I had the pleasure of finally being back in Norway speaking at the annual  conference today where I shared the journey behind Spotify the importance of always keeping an entrepreneurial mindset and the huge opportunities I see to build in Europe
Thank you Oslo</t>
  </si>
  <si>
    <t>Yes let me know</t>
  </si>
  <si>
    <t>Waiting...</t>
  </si>
  <si>
    <t>Ser vldigt coolt ut Men detta r vl ngot fr  att styra Jag har fullt upp fr tillfllet med Spotify Camp Nou</t>
  </si>
  <si>
    <t>Have you thought about why that is Ie what distinguishes the two</t>
  </si>
  <si>
    <t>But I hope 2024 brings more enjoyable days</t>
  </si>
  <si>
    <t>My favorite part of  is Your Artist Messages  tens of thousands of artists sent gratitude and love to their</t>
  </si>
  <si>
    <t>Congratulations to  on being Spotify Wrappeds moststreamed artist of 2023 from me and my little Swifties</t>
  </si>
  <si>
    <t>If you ever wondered whether or not Im reading your Wrapped posts now you know</t>
  </si>
  <si>
    <t>Thats some way to start a party</t>
  </si>
  <si>
    <t>If you have Spotify Duo ie 2 accounts you should easily be able both play music  will help</t>
  </si>
  <si>
    <t>The perfect soundtrack for driving around Vice City Los Santos San Fierro and beyond  25 years of music from Grand Theft A</t>
  </si>
  <si>
    <t>Mentally Somewhere tropical listening to some good vibes
Actually In cold dark Sweden</t>
  </si>
  <si>
    <t>What musicartist defined your childhood For me the Bad record was gamechanging
Type music  a year that was significant in your childhood in the gif search</t>
  </si>
  <si>
    <t>Have you readlistened to it</t>
  </si>
  <si>
    <t>Martin Scorseses list of 39 essential foreign films to watch</t>
  </si>
  <si>
    <t>Full episode here</t>
  </si>
  <si>
    <t>Thanks for having me</t>
  </si>
  <si>
    <t>Whatever the ear equivalent to  emoji is</t>
  </si>
  <si>
    <t>🤯</t>
  </si>
  <si>
    <t>Love a good walk and audiobook listen</t>
  </si>
  <si>
    <t>Serene</t>
  </si>
  <si>
    <t>Happy to hear you like it  Let me know which audiobook you listen to first</t>
  </si>
  <si>
    <t>Folks in    Im curious whats your current audiobook listen on Spotify 
This is the one Im listening to with my daughters for bedtime</t>
  </si>
  <si>
    <t>Love seeing how people listen to Spotify on lots of different types of devices 
Starting today Spotify on TV  is going to look a little different  Let me know what you think</t>
  </si>
  <si>
    <t>Audiobooks in Premium are now live in the US  
Sharing a few of my favorites to celebrate What are yours
Book Ive read the most times
Pippi Longstocking 
Book that had big impact on me
Many But long ago  The Structure of Scientific Revolutions 
Who would</t>
  </si>
  <si>
    <t>Pero cual es la diferencia entre la versin europea Data de entrenamiento o regulacin</t>
  </si>
  <si>
    <t>Its been a few weeks since we launched Daylist and Ive really liked starting the day with it What does everyone else think 
PS  loving the pretty funny daylist names Ive been seeing from all of you</t>
  </si>
  <si>
    <t>Happy Halloween from AI DJ and me</t>
  </si>
  <si>
    <t>Bringing AI DJ to life was a big team effort Its so cool to see it selected as one of s best inventions of 2023</t>
  </si>
  <si>
    <t>Love it Keep on rocking Lex</t>
  </si>
  <si>
    <t>Truly stellar quarter Improving step by step Thanks to all Spotify teams around the world</t>
  </si>
  <si>
    <t>All too kind Your wife is amazing Big fan of her work</t>
  </si>
  <si>
    <t>Ive always been a big fan of  and the way she breaks down complex topics in a thoughtprovoking and super compelling format 
Im on her latest episode chatting about AI and music  whether it inspires and enables human creativity or replicates it  and what I think</t>
  </si>
  <si>
    <t>Competition is a good thing It raises the bar Thank you for speaking up</t>
  </si>
  <si>
    <t>I know all too many</t>
  </si>
  <si>
    <t>Loving the look of the</t>
  </si>
  <si>
    <t>Give us a hint</t>
  </si>
  <si>
    <t>Yes mer kommer Ge grna feedback p vad vi kan gra bttre</t>
  </si>
  <si>
    <t>Let me know if you want to go</t>
  </si>
  <si>
    <t>Great to see my Duolingo Spanish lessons paying off  Only kidding  its is the magic of the new AI voice translation feature were piloting for podcasters on Spotify This was me recently with  
Spanish speakers  would love to hear</t>
  </si>
  <si>
    <t>Thanks  for the conversation Cant wait for more people to discover audiobooks</t>
  </si>
  <si>
    <t>This is a video of the team at the moment of pushing audiobooks live  A colossal thank you to this handson team and so many more not in the video  proving that it really does take a village  
PS Yes we really have a red button for releases</t>
  </si>
  <si>
    <t>Thank you Andrew Big fan of you</t>
  </si>
  <si>
    <t>Haha my swenglish but yes we could shake it off too</t>
  </si>
  <si>
    <t>Today is a big big day for  And for book lovers everywhere Audiobooks are coming to Spotify Premium</t>
  </si>
  <si>
    <t>Love these cultural context things The  do it the best</t>
  </si>
  <si>
    <t>Go!</t>
  </si>
  <si>
    <t>Testing the waters with WhatsApp Channels Right now I post a little bit of a behindthescenes Question Should it mirror existing platforms or carve out its own niche  Do you find any interesting content on there Curious what you think</t>
  </si>
  <si>
    <t>From fan to guest  Thanks for the conversation  This was a true pleasure</t>
  </si>
  <si>
    <t>Congratulations Google has made such immense contributions to the internet and computing Cant wait to see what the next 25 years will bring</t>
  </si>
  <si>
    <t>Are you hosting rock concerts</t>
  </si>
  <si>
    <t>No</t>
  </si>
  <si>
    <t>More like 34 weeks But very happy with shipping speed on this one Cc</t>
  </si>
  <si>
    <t>Unfortunately not But you do have a point that the need for positive videos may be highly correlated</t>
  </si>
  <si>
    <t>Youre more than welcome Memes are always good</t>
  </si>
  <si>
    <t>I try to prime my mind for positive thinking in the mornings It helps me prepare for whatever the day brings usually a lot of problems to solve So heres something for you  be ready for cuteness overload</t>
  </si>
  <si>
    <t>Hope you were able to catch your flight Sorry again for being late</t>
  </si>
  <si>
    <t>This is amazing</t>
  </si>
  <si>
    <t>And if you prefer heres a short video about Jam</t>
  </si>
  <si>
    <t>Me and my friends now that Jam has launched  
Check it out and let me know what you think</t>
  </si>
  <si>
    <t>Podcasters  what if I told you could offer your pod to any listener around the world in their own local language but still keep it in your own voice Thats the pilot were launching  
Its called Voice Translation and using AI translates podcasts episodes into</t>
  </si>
  <si>
    <t>To all the songwriters who make these amazing beats lyrics and melodies that we all enjoy  weve updated our songwriting hub on Spotify For Artists  We have added lots of tools and resources Hope this is helpful  Let me know what you think</t>
  </si>
  <si>
    <t>That sounds scary Have you done it before</t>
  </si>
  <si>
    <t>Apprehension</t>
  </si>
  <si>
    <t>I remember Some fun days</t>
  </si>
  <si>
    <t>Comcast What do you see their role being</t>
  </si>
  <si>
    <t>I just realized the other day that Ive worked for about 25 years now 
Perhaps obvious but the most important work Ive done has been to work on myself The perhaps less obvious the most important skill I keep needing to work on  is to connect to others As an introvert</t>
  </si>
  <si>
    <t>Reflectivity</t>
  </si>
  <si>
    <t>Congratulations Padideh KamaliZare recipient of the 2023  She receives the award for her important</t>
  </si>
  <si>
    <t>100 Otherwise they are clearly not that close to me</t>
  </si>
  <si>
    <t>Skeptical</t>
  </si>
  <si>
    <t>Exactly the look I was going for Now I just need to learn how to play a 10 string guitar</t>
  </si>
  <si>
    <t>Would love to hear that interview</t>
  </si>
  <si>
    <t>Wow so excited for both of you A great combo</t>
  </si>
  <si>
    <t>I have high hopes for DMA However we are not there yet As we have seen in South Korea and the Netherlands they will try to avoidcircumvent the issue</t>
  </si>
  <si>
    <t>To be clear what I was uncertain about was why a weekly playlist would work and not an always updating playlist The data doesnt give much help to answer that one 
In addition if youre that guided by data imho youre going to miss out on great opportunities</t>
  </si>
  <si>
    <t>For me the GTA radio stations are still the best  Is there a new GTA coming soon</t>
  </si>
  <si>
    <t>Yes but likely even more signals to take into account The way I frame it for the team is that today its possible to create better playlists if you put in the effort In the future it wont even be possible to do a playlist better yourself</t>
  </si>
  <si>
    <t>Not really what you asked for but we do something called Fans First that prioritizes an artists biggest fans by giving them priority access Read more here</t>
  </si>
  <si>
    <t>Today we launched our newest feature daylist a playlist that evolves with you throughout the day What did I learn from mine Well for starters my best days start with early morning hip hop and apparently I manifest tropical vibes as the sun goes down Who knew Whats your</t>
  </si>
  <si>
    <t>We cant Calm Down  has entered the  with the first African artistled track to hit a billion str</t>
  </si>
  <si>
    <t>Yes some songs have gotten shorter However most popular songs are still around 4 minutes</t>
  </si>
  <si>
    <t>Well thats the exact argument they used for resisting USBC
I have a great differentiated endtoend user experience on my MacBook which incidentally has USBC and allows me to download great apps and games not just from the App Store</t>
  </si>
  <si>
    <t>If that were true my own playlist would just be Daniels 30second Jam on repeat  But seriously thats not quite how our royalty system works</t>
  </si>
  <si>
    <t>Im glad to see some amazing people getting recognized for their work throughout the years 
I hope this is the beginning to shine a spotlight on all the many more brilliant people who are doing really interesting work</t>
  </si>
  <si>
    <t>It will also give you an immediate sense of needing to go to the restroom So you will undoubtedly feel the need to walk faster in order to not pee yourself</t>
  </si>
  <si>
    <t>This is me</t>
  </si>
  <si>
    <t>This is my  in person meeting situation My office is the walk</t>
  </si>
  <si>
    <t>Here are my Top 12 stats from the justreleased 2023 LatAm Digital Transformation Report download link below by  and o</t>
  </si>
  <si>
    <t>Good for you I wish I had learned it earlier</t>
  </si>
  <si>
    <t>Average Swede on an average day</t>
  </si>
  <si>
    <t>Casualness</t>
  </si>
  <si>
    <t>A few years ago I started a new habit of making sure I wake up each morning with at least 30 minutes without a screen Its just me and my thoughts This may be one of the most powerful life hacks and so simple</t>
  </si>
  <si>
    <t>Thats some great ones I wish I had seen</t>
  </si>
  <si>
    <t>What are yours
First concert Michael Jackson Bad Tour
Last concert  Florence and the Machine
Best concert MJ or RHCP in Moscow Red Square
Worst concert  X
Loudest concert  Slayer
Seen the most  Foo Fighters
Most surprising  Jacob Collier as no concert seem alike</t>
  </si>
  <si>
    <t>Yes read all of his letters Agree that there are many things one can learn from him 
However I think its important to note that different characteristics of businesses can lead to different ways of expressing those values</t>
  </si>
  <si>
    <t>Very few can match  energy</t>
  </si>
  <si>
    <t>In 2011 we noticed one Spotify user answering hundreds of questions in one of our first community forums That inspired us to launch Spotify Stars in 2013 a program designed to empower super users to help other users find the answers to their questions along with Spotify team</t>
  </si>
  <si>
    <t>Your 3 battery seems like a pretty effective method too</t>
  </si>
  <si>
    <t>This one of my favorite computer memes of all time  after  s developers developers Happy birthday Windows</t>
  </si>
  <si>
    <t>I just wrapped an interview for an upcoming episode about AI music with a creator that I noticed already at their first episode Think itll be a fun one</t>
  </si>
  <si>
    <t>I dont disagree with your take And for me it is semantics But I guess it is also in the eye of the beholder I am pretty sure that you have been called unreasonable many many times when you were pushing to get something done</t>
  </si>
  <si>
    <t>Amicable</t>
  </si>
  <si>
    <t>Of course the answer is seldom a simple binary And there is a clear risk with a yes only culture However which is the bigger problem</t>
  </si>
  <si>
    <t>Its official The global  song of the summer goes to Ella Baila Sola by Eslabon Armado and</t>
  </si>
  <si>
    <t>I have my guiding motto on a wall in my house Its a quote from George Bernard Shaw that says The reasonable man adapts himself to the world the unreasonable one persists in trying to adapt the world to himself Therefore all progress depends on the unreasonable man
I am</t>
  </si>
  <si>
    <t>A book is a product of sorts</t>
  </si>
  <si>
    <t>Related to this One of my favorite blog posts is s one on Makers Schedule Interruptions are very costly</t>
  </si>
  <si>
    <t>When I was five years old my mom gifted me a guitar When I was six I got a computer Spotify is very much a product of those two lifelong passions 
It got me thinking about the power of gifts at a young age and how they could influence our future down a specific path Who</t>
  </si>
  <si>
    <t>four hours sounds</t>
  </si>
  <si>
    <t>Struggling to do more than 7 hours Anyone who has gone from 6 hours to 89 hours Would love to hear how it has changed your perspective</t>
  </si>
  <si>
    <t>Today marks the 50th anniversary of hiphop I remember listening to RunDMC growing up and thinking how incredibly different and groundbreaking it felt
Fast forward to today and hiphop accounts for nearly a quarter of all Spotify streams and has had influence on countless</t>
  </si>
  <si>
    <t>One of my favorite clips of the week Post has such good energy And I love when artists fan out over other great artists If you havent already check out  and s episode now</t>
  </si>
  <si>
    <t>Have you already legally changed your name to Srirameth</t>
  </si>
  <si>
    <t>This is pretty   I mean Ive seen some Spotify tattoos but has anyone out there changed your legal name to Spotify</t>
  </si>
  <si>
    <t>Astonishment</t>
  </si>
  <si>
    <t>Very cool Thanks for sharing Saw you just opened up Europe</t>
  </si>
  <si>
    <t>Finns i Sverige Dock frst bara p engelska Vi tar de stora sprken frst</t>
  </si>
  <si>
    <t>Hmm not great Thanks for feedback Cc</t>
  </si>
  <si>
    <t>**Neutral**</t>
  </si>
  <si>
    <t>Curious What difference does eight sleep make for you</t>
  </si>
  <si>
    <t>The technology we use can sometimes seem like a reflection of who we are Not counting your phone or computer  What technologytool is indispensable in your everyday life And whats one tool you wish you had</t>
  </si>
  <si>
    <t>Lets see Guitar and Computers</t>
  </si>
  <si>
    <t>AI DJ is rolling out to 46 new markets starting today Since launching AI DJ in February its been one of the most talked about Spotify features on social media amp my new favorite 
Im excited for more to try it  Let me know what you think</t>
  </si>
  <si>
    <t>I believe in the idea that you end up being a reflection of the people you spend time with some say avg of 5 
This is why at Spotify and in life  I try to surround myself with people who I can constantly learn from 
What criteria do you have for your inner circle</t>
  </si>
  <si>
    <t>I go between 123 and 4 Never understood 5 and 6 What about you</t>
  </si>
  <si>
    <t>Our most recent  Fan Study looks at the most diehard fans  we call super listeners
My biggest takeaway was that even though super listeners only account for 2 of an artists monthly listeners on Spotify they drive more than a quarter of an artists monthly</t>
  </si>
  <si>
    <t>Musicians  Podcasters Great ep</t>
  </si>
  <si>
    <t>Today the  team shares our third company  which leverages lifeextending science to create more time for pets and people
We started Prima Materia to partner with some of the amazing scientists and engineers in Europe like  to build great</t>
  </si>
  <si>
    <t>And if you prefer Youtube</t>
  </si>
  <si>
    <t>Recommend</t>
  </si>
  <si>
    <t>If you feel like you still dont have a handle on the fundamentals of AILLMs you might be interested in a talk  recently gave to our team He dives into that how these systems work is actually much simpler than many of us think
Full link</t>
  </si>
  <si>
    <t>Recommendation</t>
  </si>
  <si>
    <t>How long do you think it takes to count all the moles on your body</t>
  </si>
  <si>
    <t>AMusement</t>
  </si>
  <si>
    <t>how you think about your fans and how you use Spotify for Artists to learn more about them</t>
  </si>
  <si>
    <t>I have 10000000 people in my active audience out of my 14m monthly listeners
Thats people who go out of their way to li</t>
  </si>
  <si>
    <t>Found this gem from 2011 oh the days when we could fit in the entire product and engineering team into one room</t>
  </si>
  <si>
    <t>Some great insights on an amazing show and the behind the scenes of it</t>
  </si>
  <si>
    <t>But I love Christmas music yearround</t>
  </si>
  <si>
    <t>Oooh very excited about this one</t>
  </si>
  <si>
    <t>Vibrant</t>
  </si>
  <si>
    <t>NEWS The Senate passed my resolution celebrating the 50th anniversary of Hip Hop
I was honored to work with Hip Hop gian</t>
  </si>
  <si>
    <t>Thanks to the Spotify team for another strong quarter and for powering our remarkable growth 118M MAU and 32M subs over the last twelve months Encouraging to see this progress against what we laid out in June 2022 at Investor Day</t>
  </si>
  <si>
    <t>Congrats Very well deserved</t>
  </si>
  <si>
    <t>My daughters are not the only ones excited to see Barbie today  has seen more than 600K Barbierelated playlists pop up over the last few weeks To celebrate the release today theres a special change to our Barbie Playlist See if you can spot it</t>
  </si>
  <si>
    <t>I recently had a discussion with a group that brought up Howard Schultz I consider Howard one of the greatest leaders I have encountered and it reminded me of a valuable leadership lesson he taught me
In 2015 Apple Music was about to launch in the US Apple had been a partner</t>
  </si>
  <si>
    <t>If you drive a Tesla  youll probably notice a pretty major update to Spotify today Heres a look at what you can expect
Let me know what you think</t>
  </si>
  <si>
    <t>People perceive silence as a form of sound just as Simon and Garfunkel suggested
Fascinating read on the science of silence</t>
  </si>
  <si>
    <t>One of my favorite definitions of music is via artist JeanMichel Basquiat who said Art is how we decorate space music is how we decorate time</t>
  </si>
  <si>
    <t>Creativity</t>
  </si>
  <si>
    <t>Talk about a long and heavy film   Im sooo excited</t>
  </si>
  <si>
    <t>One of them days</t>
  </si>
  <si>
    <t>It is hard to buy something when someone isnt willing to sell</t>
  </si>
  <si>
    <t>When youre young questions like Why not or How come get asked dozens of times a day Or even more if you have kids as I do
Theyre simple questions on the surface but the answers reveal so much  What are other great questions to ask that open up conversations</t>
  </si>
  <si>
    <t>I got reminded recently that life is all too short and reflected on how fear still hold me back in situations But Im working on it
I meditate to harness the power of silence to listen to my fear I rest in stillness to understand it and use curiosity to address it</t>
  </si>
  <si>
    <t>Vulnerability</t>
  </si>
  <si>
    <t>Really like your videos Keep up the great work Hope to see them one day on Spotify too</t>
  </si>
  <si>
    <t>Hi friends 
Remember that your expectations are often the thing that determines how you feel about any given situation I</t>
  </si>
  <si>
    <t>Studying Picasso teaches you a lot about creativity Masterpieces can appear like simple acts of brilliance But behind them is usually a system of constant repetition experimentation exploration failure and brilliance</t>
  </si>
  <si>
    <t>Wow what a crazy film year All favorites</t>
  </si>
  <si>
    <t>Cc   Robin Wright and all the other amazing people behind this</t>
  </si>
  <si>
    <t>Forrest Gump is probably up there as my all time favorite movie  to all the brilliant people behind this film</t>
  </si>
  <si>
    <t>Prima Materia was founded to support some of Europes most ambitious founders tackling the industries that matter most t</t>
  </si>
  <si>
    <t>We have lots of doctors and nurses already For more info check out</t>
  </si>
  <si>
    <t>This new funding round will help us expand to Europe and accelerate our product and research road map significantly Thank you everyone for the enormous positive response since our launch just this February This is just the beginning</t>
  </si>
  <si>
    <t>both the film and the story</t>
  </si>
  <si>
    <t>NOW Slaying On July 1  became the first female artist to have 10 songs reach 1 billion streams in Spotify history</t>
  </si>
  <si>
    <t>Dune 2 lter bttre n vissa andra serier jag ska ha varit med i host Jag tar den</t>
  </si>
  <si>
    <t>Hi   and Happy   from your friends  We couldnt help but notice  that you havent upd</t>
  </si>
  <si>
    <t>Yes believe we are working on it cc</t>
  </si>
  <si>
    <t>Small but growing rapidly I think people go back and forth even within a session But huge upside also on just awareness left for us to work on</t>
  </si>
  <si>
    <t>Maybe But what would I do a podcast about</t>
  </si>
  <si>
    <t>Happy that you like it More improvements coming soon</t>
  </si>
  <si>
    <t>100000 video podcasts are now on Spotify And 30k of those have been uploaded in just the last three months Really cool to see so many podcasters getting into this feature</t>
  </si>
  <si>
    <t>Its really crazy that Apple will unilaterally block you from running the software you want on your own device
One o</t>
  </si>
  <si>
    <t>Im not entirely out of it But I do get a lot of help these day</t>
  </si>
  <si>
    <t>True however I feel the line is more fluid For instance I now spend a lot of time on the new initiatives internal startups  Going back and forth is difficult but imho important</t>
  </si>
  <si>
    <t>That was a fun one Congrats on taking the plunge over to the entrepreneurial side</t>
  </si>
  <si>
    <t>Any story in particular that prompted you writing this</t>
  </si>
  <si>
    <t>At Spotify Ive had the same title for 17 years but am on my 8th or 9th job My current iteration shares more of the leadership role with  and  taking on a lot of the day to day This iteration is probably the biggest shift Ive made to my job But its fun and</t>
  </si>
  <si>
    <t>Late great Bob Marley once said One good thing about music when it hits you you feel no pain What are other great things said about music from amazing artists and songwriters</t>
  </si>
  <si>
    <t>One of my most memorable selfgrowth lessons and why I started training came from NHL AllStar
Over dinner one night he said Daniel I trained every day not to improve my best but to make sure my average game was better than most players
In many</t>
  </si>
  <si>
    <t>I  this quote by Albert Camus</t>
  </si>
  <si>
    <t>Absurdity</t>
  </si>
  <si>
    <t>How it started and how it went Behind the scenes from Cannes Lions last week Thank you to our team and all of our partners
I enjoy big moments like these but I also struggle personally as an introvert</t>
  </si>
  <si>
    <t>Haha love your crusades How does actually decisions get made in your pov</t>
  </si>
  <si>
    <t>The urgent will crush the important  on the new  podcast
 I dont think most of us dedicate enough time to thinking Its hard to think when youre in meetings all day
Reminds me of</t>
  </si>
  <si>
    <t>Should be fixed in the update coming out next week Thanks for making us aware</t>
  </si>
  <si>
    <t>Relief</t>
  </si>
  <si>
    <t>Are you talking about at the end of the liked list</t>
  </si>
  <si>
    <t>I get this question a lot from product folks So happy that the team decided to share a bit more of whats going on behind the scenes</t>
  </si>
  <si>
    <t>That seems like a bug Will let the team know</t>
  </si>
  <si>
    <t>Rtt svar  Sommartider</t>
  </si>
  <si>
    <t>No surprise that we Swedes love setting good mood music during Midsommar There are almost 300k playlists on Spotify with Midsommar in the title Can you guess the song that is included on almost all of those</t>
  </si>
  <si>
    <t>Good question I would say recommendations improvements have outpaced supply However this may change now On safetyspam side its always been a  and  game</t>
  </si>
  <si>
    <t>Small base but growing fast</t>
  </si>
  <si>
    <t>Speaking of stats African music is on the rise globally  For instance since 2017 streams of Afrobeats music have grown in Mexico by close to 900 
More info here</t>
  </si>
  <si>
    <t>We do already for ourselves  Would highly welcome other companies to do the same In the meantime the Quartr app is great</t>
  </si>
  <si>
    <t>Yup We offer an amazing valuetoprice ratio And it has increased over the last few years Bodes well ifwhen we raise prices</t>
  </si>
  <si>
    <t>I dont know Thats why I wrote it the way I did Still hope to make it real one day But you cant buy something unless someone is willing to sell</t>
  </si>
  <si>
    <t>We pay 70c of each dollar we make back to the music industry labels and publishers and have paid out more than 40bn 
if you are curious you can learn more here</t>
  </si>
  <si>
    <t>Facts</t>
  </si>
  <si>
    <t>Im worried its looking like hes headed to City</t>
  </si>
  <si>
    <t>You should ask Harry what the most significant hurdle he has had to overcome so far is  and what did he learn about himself in the process</t>
  </si>
  <si>
    <t>Our ambition is to get to a billion users before 2030</t>
  </si>
  <si>
    <t>One of my team members reminded me that in June of 2016 Spotify reached 100 million users Now we have more than twice as many paying  users gt200m and around 65 of world population uses Spotify  
 and growth last few quarters have picked up exciting times</t>
  </si>
  <si>
    <t>ROCK ON  Go behind the scenes with us and a few of our most righteous and rockinest friends as we record our first S</t>
  </si>
  <si>
    <t>In case you see me dropping compliments on social media now you know why 
Thank you</t>
  </si>
  <si>
    <t>More than 15 years ago Spotify launched our first product on desktop mobile came later Weve tweaked it since and are excited to relaunch a new look today that better mirrors the mobile experience Let me know what you think</t>
  </si>
  <si>
    <t>Ok  twitters content algo has gone cuteness overload on me</t>
  </si>
  <si>
    <t>Cuteness</t>
  </si>
  <si>
    <t>Welcome to Spotify  Excited for people to hear your new Spotify original podcast coming soon</t>
  </si>
  <si>
    <t>Gave  a call while they were recording their Spotify Single coming soon in our LA Studios and this is how it went</t>
  </si>
  <si>
    <t>African musics global popularity continues to rise  From 2019 to 2023 streams have increased on Spotify by 466 
I love seeing the  celebrate the impact by adding the Best African Music Performance to this years GRAMMYs</t>
  </si>
  <si>
    <t>Asking great questions is difficult and something I am working on improving Life gets so much more interesting when you find the right questions to ask someone</t>
  </si>
  <si>
    <t>That was a fun night</t>
  </si>
  <si>
    <t>I can definitely relate to this piece in the  
I have built so many meaningful relationships and had so many impactful conversations while walking and talking that it probably counts as one of my biggest life hacks</t>
  </si>
  <si>
    <t>Thank you to  Foundation and Hoop Dreams for bringing this community basketball court to life in Tensta Stockholm  
So glad to see Brilliant Minds   show up in the neighborhood</t>
  </si>
  <si>
    <t>Wow Congratulations  you guys</t>
  </si>
  <si>
    <t>Congratulations Now waiting for access</t>
  </si>
  <si>
    <t>Patience</t>
  </si>
  <si>
    <t>Huge kudos to the  team for launching Coda AI into open Beta today What a big milestone
A short story Earl</t>
  </si>
  <si>
    <t>You will have to do with me Still trying to find my way around here though</t>
  </si>
  <si>
    <t>Much better Thanks</t>
  </si>
  <si>
    <t>Halfway in  how would you say you are doing against them</t>
  </si>
  <si>
    <t>I guess it depends on the outcome you are optimizing for But if you want to do something that makes a dent on a global scale  amazing execution is a must</t>
  </si>
  <si>
    <t>Fun to follow the latest debate around Proxima b Whats next</t>
  </si>
  <si>
    <t>Mer tider kommer snart till Stockholm</t>
  </si>
  <si>
    <t>Are you using Android or Iphone cc  will help</t>
  </si>
  <si>
    <t>Great work on the podcast Keep em coming</t>
  </si>
  <si>
    <t>Is this now your main setup</t>
  </si>
  <si>
    <t>This is nuts</t>
  </si>
  <si>
    <t>Had fun talking to  about the importance of nailing your niche before you scale and how the magic trick in the early days was demoing Spotify at parties Friday evenings are still the  day for us Thanks for having me Mike</t>
  </si>
  <si>
    <t>A great conversation with one of the greatest founders of the last 2 decades Daniel Ek  of Spotify So many lessons of</t>
  </si>
  <si>
    <t>Looking forward to being on Spotify Beach at Cannes Lions next week  well be hosting lots of speakers including one very special guest who I have the pleasure of interviewing Any guesses</t>
  </si>
  <si>
    <t>Ill ask the team to take a look Cc</t>
  </si>
  <si>
    <t>Calmer</t>
  </si>
  <si>
    <t>You can tune Discover Weekly Just press the context menu and then hide song</t>
  </si>
  <si>
    <t>Monday morning decisions</t>
  </si>
  <si>
    <t>Dread</t>
  </si>
  <si>
    <t>I thought Howard Marks Sea Change was a great one</t>
  </si>
  <si>
    <t>The wise make great use of adversity The foolish whine about it  Dee Hock</t>
  </si>
  <si>
    <t>Wisdom</t>
  </si>
  <si>
    <t>When is the next one</t>
  </si>
  <si>
    <t>Gratitude is an emotion linked to the past Love and contentment are linked to the moment Avarice ambition and fear are linked to the future
 Dee Hock</t>
  </si>
  <si>
    <t>Stumbled upon this tweet from a few years ago and found it even more true today than I did then  calls it antifragility I call it a strong culture But it is often when times get tough that the greatest opportunities present themselves</t>
  </si>
  <si>
    <t>If you want one Whatwhenwhere will you use it</t>
  </si>
  <si>
    <t>Will come Not entirely in our hands Have to work with the Tesla team on it</t>
  </si>
  <si>
    <t>Weve been testing out a new feature called Your Offline Mix  a playlist designed for those times when you might not be online  
What do you think</t>
  </si>
  <si>
    <t>This is such a big honor I will have to add this autographed screenshot to my Grammy collection</t>
  </si>
  <si>
    <t>So cool to hear from Latin American creators about how video podcasting is helping them connect more deeply with their audiences   Im excited to see more and more creators use them Much more to come</t>
  </si>
  <si>
    <t>Markets like Australia are experiencing explosive growth in music streaming revenues More artists are breaking down geographical barriers and making their local fans proud while also being discovered by new listeners worldwide</t>
  </si>
  <si>
    <t>One to play as the parade jets over  HQ</t>
  </si>
  <si>
    <t>In honor of Sweden National Day    Ill be listening to one of my personal favorite Spotify playlists Made in Sweden If you havent checked it out yet today is a good day to press play</t>
  </si>
  <si>
    <t>Yes but due to reread them Now whats that got to do with memes</t>
  </si>
  <si>
    <t>Important friday thoughts</t>
  </si>
  <si>
    <t>I sometimes do some of that too Fridays are great for music though</t>
  </si>
  <si>
    <t>casual</t>
  </si>
  <si>
    <t>Thats some Magnum style chest you got going</t>
  </si>
  <si>
    <t>Flattery</t>
  </si>
  <si>
    <t>Some personal news Im officially joining</t>
  </si>
  <si>
    <t>Interesting Anything that works particularly well in the shower</t>
  </si>
  <si>
    <t>50 years ago I know quite a few people that have more connected devices at their houses today Im so excited to see where the next fifty years take us</t>
  </si>
  <si>
    <t>Love this  Big supporter of extending US parental leave We did this a few years back at Spotify but have been surprised how few followed us</t>
  </si>
  <si>
    <t>Support</t>
  </si>
  <si>
    <t>Ok Im waiting</t>
  </si>
  <si>
    <t>Fun fact I learned how to speak English by watching MTV Seriously So when I saw this old  quiz pop into my feed today I had to find out what dialect of American English I speak today spoiler NY mostly 
Whats yours</t>
  </si>
  <si>
    <t>Amused</t>
  </si>
  <si>
    <t>Haha you are secretory a Duracell rabbit Martin</t>
  </si>
  <si>
    <t>WONDER</t>
  </si>
  <si>
    <t>Cool will try</t>
  </si>
  <si>
    <t>I havent seen it so I dont know But given the book its based on I doubt it</t>
  </si>
  <si>
    <t>I know but whatever it will be called then</t>
  </si>
  <si>
    <t>Very cool to see the potential of more interactive games eg talking to video game characters with your own voice instead of being limited by a dialogue tree  
I imagine myself having quite the conversation with  and  in a future FIFA game  
What and</t>
  </si>
  <si>
    <t>Every single time 
Speaking of I am in the market for some new memes for my group chats anyone have some new favorites</t>
  </si>
  <si>
    <t>Oh apparently they bought one too 
Unfortunately not the OG Netflix one</t>
  </si>
  <si>
    <t>Wasnt Dennys the place for some of Netflix celebrations too  What other notable companies were founded at Dennys or other diners</t>
  </si>
  <si>
    <t>If youre from Sweden at least once a day during the winter youve asked yourself Why do I live here 
But then you remember Swedish summer is coming and theres nothing like it And today is one of those days</t>
  </si>
  <si>
    <t>Related does social media create more independent thinking andor create more tribes</t>
  </si>
  <si>
    <t>Controversy</t>
  </si>
  <si>
    <t>Wow   Why do you think it resonated so much</t>
  </si>
  <si>
    <t>A lot of conversations today express everything in binary and certain terms But in all my life Ive found that there are incredibly few fields where facts arent evolving 
For instance even in the early 20th century there was a prevailing belief that it was not possible for</t>
  </si>
  <si>
    <t>"Skeptical"</t>
  </si>
  <si>
    <t>This is soooo cool Congrats Scott</t>
  </si>
  <si>
    <t>for consumer startups Curious does this mean you think b2b founders have to be older</t>
  </si>
  <si>
    <t>What else is on your list of things to do</t>
  </si>
  <si>
    <t>Ebba Grn from my suburb and of course ABBA</t>
  </si>
  <si>
    <t>Full credit to  for the concept of nutritious vs delicious</t>
  </si>
  <si>
    <t>Fwiw Im with you that theres not one right answer on a how to Understanding the core audience needs by being one yourself is however definitely a shortcut and great when you can On B2B I like the idea of buildingcodeveloping for one customer</t>
  </si>
  <si>
    <t>Heres a quick peek into  Intro Days from Stockholm Sweden Every Spotifier does this once Fun to see lots of new faces but also many longtime bandmates who got the chance to make the trip for the first time Cant wait for the next one</t>
  </si>
  <si>
    <t>Not exactly but please read  to learn about how we think about sustainability</t>
  </si>
  <si>
    <t>Just found out my Spotify Latin Music flow is Leyenda  Whats yours 
Latin music is onwith more than 170  last 5 years</t>
  </si>
  <si>
    <t>I think a bigger idea is how  has realized that this isnt a negative but can lead to more growth The green business in Sweden is only in the beginning with companies like Northvolt H2GS and HeartAero etc</t>
  </si>
  <si>
    <t>Nvidia now worth over 25 Trillion more than the market cap of the entire German stock market</t>
  </si>
  <si>
    <t>tobi</t>
  </si>
  <si>
    <t>SHOP</t>
  </si>
  <si>
    <t>if youre not regularly blown away at how lucky you are to program computers i highly recommend spending a few minutes jus</t>
  </si>
  <si>
    <t>fundraising is a lot easier learning to ignore dumb critics happens faster</t>
  </si>
  <si>
    <t>9 years of public SHOP 
Taking companies public is fun</t>
  </si>
  <si>
    <t>Heres the OpenAI demo video of Sky
I have no dog in this fight but
1 I can see how Scarlett Johansson would hear that</t>
  </si>
  <si>
    <t>panicked call by my EA told me fix my phone</t>
  </si>
  <si>
    <t>this made me miss a call by a head of state once</t>
  </si>
  <si>
    <t>Humiliation</t>
  </si>
  <si>
    <t>wonderful that this exists</t>
  </si>
  <si>
    <t>lazygit for git zoxide for nav  for fun prompt</t>
  </si>
  <si>
    <t>Fun</t>
  </si>
  <si>
    <t>Imagine asking for developer liability for Word and Photoshop How about we dont try to pass legislation that will make AI usel</t>
  </si>
  <si>
    <t>9 I still remember that email from Tobi vivdly I know where I was when I read it Lord Elgin hotel in bed 10 pm It ta</t>
  </si>
  <si>
    <t>vscode i live in notebooks</t>
  </si>
  <si>
    <t>this has been out for a while I use it all the time Its great</t>
  </si>
  <si>
    <t>We have an announcement</t>
  </si>
  <si>
    <t>the future belongs to scrappy generalists with great taste</t>
  </si>
  <si>
    <t>Excited for todays book launch Hopefully this book will help folks be prepared for the rapid changes coming in educat</t>
  </si>
  <si>
    <t>Looking forward to this conversation</t>
  </si>
  <si>
    <t>Some context 
After leaving Shopify I was frustrated curious and worried about a few different things mainly why w</t>
  </si>
  <si>
    <t>its not either or its and All cities go build</t>
  </si>
  <si>
    <t>picking firms was the opposite of what we suggested</t>
  </si>
  <si>
    <t>the founding myth of the environmental movement specifically the german green party would be invalidated They emerged from the antinuclear and treat it as basis of their legitimacy
Irony The climate crisis is largely an unanticipated consequence of environmentalists</t>
  </si>
  <si>
    <t>Ironic</t>
  </si>
  <si>
    <t>A love letter to entrepreneurs  thats how  describes Shopify  
He believes storytelling is a superpower so</t>
  </si>
  <si>
    <t>A conversation with  on ambition courage government and Canada Watch now</t>
  </si>
  <si>
    <t>I keep going back to it when  said this to me
It has helped me gain a lot of confidence and Ive built so much around th</t>
  </si>
  <si>
    <t>Shopify actually self financed mostly from snowboard shop sales early But yes father in law a civil servant gave me his savings during the financial chrisis to meet payroll it was very very close</t>
  </si>
  <si>
    <t>as perfectly anticipated and described by Burnam in in 1941</t>
  </si>
  <si>
    <t>Neatness</t>
  </si>
  <si>
    <t>My piece on the Globe As the world shifts to intangible assets the consequences of the capital gains tax increase go beyond</t>
  </si>
  <si>
    <t>not back then And not anymore at our size for core But we had prototypes at various times to materialize all the data that the storefronts need into discreet sqlitedb and serve storefronts from them This would have worked at least as well and would have been very interesting</t>
  </si>
  <si>
    <t>Not in that one</t>
  </si>
  <si>
    <t>Loss</t>
  </si>
  <si>
    <t>No its about maintaining and improving standard of living This is done by having a vibrant economy No shortcuts or alternatives no matter the amount of magical thinking</t>
  </si>
  <si>
    <t>Why acc is important 
Those who make the rules here want to literally disallow competitive high level play and home runs And its not just field games its everywhere They want Canada to just aim for bronze 
We reject this sentiment know better and reach higher</t>
  </si>
  <si>
    <t>Im going back to work at Shopify in a couple weeks I wrote down some things I learned about being a solopreneur the last fo</t>
  </si>
  <si>
    <t>Good but we can do better</t>
  </si>
  <si>
    <t>Netflix has revealed a first look at SENNA an original miniseries about the life of the three time world champion</t>
  </si>
  <si>
    <t>Took 20 minutes to sell out The rails momentum is unstoppable</t>
  </si>
  <si>
    <t>Empirically this seems to be true for executives</t>
  </si>
  <si>
    <t>Assertion</t>
  </si>
  <si>
    <t>See you in Toronto</t>
  </si>
  <si>
    <t>Yes he got me into it</t>
  </si>
  <si>
    <t>Devs this ones for you Ill see you in Toronto in June  Were doing it up big
Save the date  tic</t>
  </si>
  <si>
    <t>Prototypes dont like going up on that turtle at all</t>
  </si>
  <si>
    <t>Ill PDI this</t>
  </si>
  <si>
    <t>Join us acc</t>
  </si>
  <si>
    <t>Need LMP2 car for that</t>
  </si>
  <si>
    <t>Zen Buddhism at 250kmh</t>
  </si>
  <si>
    <t>Well that makes their priority stack quite clear</t>
  </si>
  <si>
    <t>1995 and more parallel instead of ethernet and 36 hours but otherwise perfection</t>
  </si>
  <si>
    <t>Is this level of automation tech priced in by agriculture investors and economists yet Also the market expansion feels like we can bring a lot of awkward terrains online as high yield cashcrop farms 
And uh is anyone in the west keeping up with DJI</t>
  </si>
  <si>
    <t>Simple ignore everyone who doesnt make things</t>
  </si>
  <si>
    <t>Some people want us to stop building Lets do the opposite acc</t>
  </si>
  <si>
    <t>Frustration.</t>
  </si>
  <si>
    <t>Proud to see my team recognized by  We build each Edition in service of helping merchants and developers le</t>
  </si>
  <si>
    <t>Ruby might be faster than you think</t>
  </si>
  <si>
    <t>The ultimate unfair advantage startup people who are left alone to do startup things in a big company with lots of cash and d</t>
  </si>
  <si>
    <t>Dawn version 1400 is out 
New features
 Bulk quick add
 Sign in with Shop on login page
 Customers who Sign in</t>
  </si>
  <si>
    <t>but how do you center a div</t>
  </si>
  <si>
    <t>Wow John had really been hitting the gym</t>
  </si>
  <si>
    <t>Yep They are amazing</t>
  </si>
  <si>
    <t>Mission Accomplished 
EXCLUSIVE activism in the workplace is over coinbase CEO and missionfirst architect brian armstro</t>
  </si>
  <si>
    <t>Glow</t>
  </si>
  <si>
    <t>10y ago we threw a big party celebrating 100k merchants</t>
  </si>
  <si>
    <t>This is an actual Bill being proposed by the  in Canada 
There is no limit to their desired tyranny They will not b</t>
  </si>
  <si>
    <t>Its super cool Great work  and team</t>
  </si>
  <si>
    <t>70B open model tied for first place in the most important llm leaderboard</t>
  </si>
  <si>
    <t>Glad to hear it helped</t>
  </si>
  <si>
    <t>This is what American cities looked like a century ago
Everything you see here was demolished
Why This is what happe</t>
  </si>
  <si>
    <t>Permanent Price Drop Bring Home a 128GB Meta Quest 2 for Just 199 USD</t>
  </si>
  <si>
    <t>You have my sword</t>
  </si>
  <si>
    <t>New PCI v4 requirements are a huge step forward for protecting buyers specifically the new antiskimming protections and</t>
  </si>
  <si>
    <t>Llama3 looks fantasic Thank you and congrats 
Open source models are the key platform for innovation around productivity safety and innovation</t>
  </si>
  <si>
    <t>update google did the right thing
Their cause may be a good one but its the behavior is clearly in violation of policies and basic decency Whenever you let the standards slip you actually set a new standard</t>
  </si>
  <si>
    <t>because I love canada and want to build world class here and help others do the same The world needs more canada</t>
  </si>
  <si>
    <t>Shopify Shipping is shipping
Merchants can now
Fulfill orders faster with AI
Ship up to 100 orders at time
Save costs on</t>
  </si>
  <si>
    <t>Vites stable Analytics amp Consent in 10 lines of code SEO overhaul Full page caching Zeroconfig SSL tunnels for Cust</t>
  </si>
  <si>
    <t>People are getting really creative with their resignation letters</t>
  </si>
  <si>
    <t>The government of Canada has unfortunately completely lost their plot on innovation amp entrepreneurship
 trying to pick winner</t>
  </si>
  <si>
    <t>govt forgets what every entrepreneur learned thru Covid
its not as hard to move and build elsewhere as it used to be</t>
  </si>
  <si>
    <t>Message from a friend Canada has heard rumors about innovation and is determined to will leave no stone unturned in deterring it</t>
  </si>
  <si>
    <t>Announcing the alpha release of torchtune
torchtune is a PyTorchnative library for finetuning LLMs It combines hackable m</t>
  </si>
  <si>
    <t>This is well thought out Good effort I recommend posting a llamacpp BNF grammar along with the spec</t>
  </si>
  <si>
    <t>Approach</t>
  </si>
  <si>
    <t>Why Ludwig von Mises is increasingly relevant</t>
  </si>
  <si>
    <t>Amazing day for you You discovered wonders of retargeting AND media writing bad faith nonsense</t>
  </si>
  <si>
    <t>sigh total nonsense</t>
  </si>
  <si>
    <t>How did Canadians become so docile</t>
  </si>
  <si>
    <t>Stereotype</t>
  </si>
  <si>
    <t>Same amount but lower percentage Hydro has largely been tapped in the low hanging fruit places</t>
  </si>
  <si>
    <t>Factual</t>
  </si>
  <si>
    <t>The big headline from s 2023 Climate Report Carbon removal deployment is speeding up and capacity is increasing b</t>
  </si>
  <si>
    <t>Solar PV installation has surged to over 500GW installed in 2023 up 50 in 2022 
Now we also seeing further breakthroughs in manufacturability of solar cells which will further reduce prices 
Technology and markets solve the</t>
  </si>
  <si>
    <t>Have you tried it yet Its really really good</t>
  </si>
  <si>
    <t>Friendly reminder that we know how the Great Pyramids of Giza were built  They used water elevators water pump impellers</t>
  </si>
  <si>
    <t>Fantasy</t>
  </si>
  <si>
    <t>i feel seen</t>
  </si>
  <si>
    <t>Chess is more popular than ever go players got better after AI for the first time in a long time Thats what actually happens technology augment humans and inspire them to reach further</t>
  </si>
  <si>
    <t>Oops I did it again</t>
  </si>
  <si>
    <t>why no shop pay</t>
  </si>
  <si>
    <t>This will sound extreme at first but its really seems directionally correct At the very least the data reveals how tribal things have gotten</t>
  </si>
  <si>
    <t>Irish jig about Suno being the craziest most magical thing on the internet right now</t>
  </si>
  <si>
    <t>if this thing would be described in a scifi book it wouldnt even seem real We live in the most magical timeline</t>
  </si>
  <si>
    <t>is the craziest most magical thing on the internet right now How is not everyone talking about this</t>
  </si>
  <si>
    <t>s 337 million investment in guas da Mata Atlntica aims to reforest 200 hectares removing 45000 tons of carb</t>
  </si>
  <si>
    <t>Also 
Principal ML engineer for search 
And a Principal position on the amazing Sidekick team</t>
  </si>
  <si>
    <t>fluctuates but usually 26</t>
  </si>
  <si>
    <t>You would hot believe how incredible this thing is today</t>
  </si>
  <si>
    <t>ha woke up on April 1st to see the group that Im part of renamed to Overhead</t>
  </si>
  <si>
    <t>just join up</t>
  </si>
  <si>
    <t>One of the most fun things I get to do is host amazing people in our Shopify internal podcast called Context 
What do we talk about Things like this with</t>
  </si>
  <si>
    <t>100 of our job architecture titles levels headcount allocation and group allocations is in git I review all PRs The headcount allocation is build using a SAT solver from principles that are configured in that same git repository called the ShopifyOS If I were to write a</t>
  </si>
  <si>
    <t>What an incredibly cool idea And its beautiful</t>
  </si>
  <si>
    <t>Brilliant NVIDIA hired Mythbusters in 2009 to explain how GPUs use parallel processing to render graphics more effectively th</t>
  </si>
  <si>
    <t>Ill host in Toronto</t>
  </si>
  <si>
    <t>25 years ago</t>
  </si>
  <si>
    <t>Engineers like this are rare and deserve to be celebrated Most of what we all do every day only works due to their great skill at their craft</t>
  </si>
  <si>
    <t>The people the culture of craft and that everyone around you cares so deeply Those are the things that always come up</t>
  </si>
  <si>
    <t>What an amazing thread to scroll through</t>
  </si>
  <si>
    <t>False believe that there are better companies to work for I guess</t>
  </si>
  <si>
    <t>Fun fact over 50 of the engineers we hired last year were boomerangs people who worked at Shopify before 
Its a special place</t>
  </si>
  <si>
    <t>no its the full checkout C1</t>
  </si>
  <si>
    <t>Ive done this for the covernement already Here is the report</t>
  </si>
  <si>
    <t>or match building to demand Markets work</t>
  </si>
  <si>
    <t>You should use Checkout Sheets iOS Android RN</t>
  </si>
  <si>
    <t>GO DIRECT THE MANIFESTO
I TRADITIONAL PR IS DEAD
For too long founders have yielded control over their narratives t</t>
  </si>
  <si>
    <t>Rebellion</t>
  </si>
  <si>
    <t>I believe this means Boeing has selected a new CEO</t>
  </si>
  <si>
    <t>Same Especially in our coop games</t>
  </si>
  <si>
    <t>This is totally feasible right now and genius</t>
  </si>
  <si>
    <t>Good counter examples but my point is that these are rare and some of them are AB tests and not the ones that stuck 
Humanity gaining a step function upgrade on its journey to space is a straight up acid test</t>
  </si>
  <si>
    <t>Who are these doomers How do you sustain this idea in the face of all facts</t>
  </si>
  <si>
    <t>What a privilege to work alongside you for a few years You made a permanent impact here and we are super grateful for it</t>
  </si>
  <si>
    <t>I find the medias takes on SpaceXs achievement utterly outrageous Its straight out of Ayn Rand novels What is the game here Usually incentives explain these things but there isnt even a follow the money type motive that I can detect Its just tribalism nihilism</t>
  </si>
  <si>
    <t>Rage</t>
  </si>
  <si>
    <t>Any time a rocket doesnt land both the booster and the second stage it is considered a failure is a VERY INTERESTING NEW R</t>
  </si>
  <si>
    <t>looking at this with the team now We found the tickets This shouldnt happen basically ever so im totally baffled by this right now Will investigate</t>
  </si>
  <si>
    <t>But that keeps it fun</t>
  </si>
  <si>
    <t>Introducing Fluid 
A  Hydrogen theme designed to easily ship headless storefronts
 Live content updates with</t>
  </si>
  <si>
    <t>BREAKING Wright brothers forced to make emergency landing just 12 seconds after takeoff</t>
  </si>
  <si>
    <t>journalism has become so poisoned by some combo of politic brain amp fear of technological obsolescence that major publicatio</t>
  </si>
  <si>
    <t>Last week I got called the CEO of Pairing 
 we pair 450 hoursday
 22k people pairweek
 10 of the pairing</t>
  </si>
  <si>
    <t>Only car companies would be so myopic</t>
  </si>
  <si>
    <t>22 years apart 
SpaceX was founded and first incorporated on March 14 2002
On the same day  22 years la</t>
  </si>
  <si>
    <t>They have done it 
Congrats humanity</t>
  </si>
  <si>
    <t>Starship reentering Earths atmosphere Views through the plasma</t>
  </si>
  <si>
    <t>My favorite part of this book is when he bought a strip of land north south across the US just to block some competing pipelines right of way to the ocean ports 
All industrialists today are pussycats compared to these shenanigans</t>
  </si>
  <si>
    <t>AMAZEMENT</t>
  </si>
  <si>
    <t>A massive upgrade just went live on Ethereum EIP4844 that makes it radically cheaper to use
Base will update at 50001 PM PT</t>
  </si>
  <si>
    <t>the Mistral leaving Frances body as the EU passes increasingly onerous AI regulations</t>
  </si>
  <si>
    <t>Yea I was searching for that when people asked for recommendations SMS as auth is totally inadequate Thankfully we have passkeys now</t>
  </si>
  <si>
    <t>Cool so europe has left the chat 
Would have been great if Europe would have contributed more to the future instead of opting out of it based on vibes and nonsense</t>
  </si>
  <si>
    <t>Targeting Thursday March 14 for Starships third flight test A 110minute launch window opens at 700 am CT</t>
  </si>
  <si>
    <t>Basically chairs desks wifi routers</t>
  </si>
  <si>
    <t>One funny thing here is that Ruby may wind up being ideal for the generated code because its optimized for readability and legibility which will be key</t>
  </si>
  <si>
    <t>I just finished the recent one on Axact and can easily recommend it But this is really true for all of them</t>
  </si>
  <si>
    <t>I really think that  by  is one of the most important podcasts out there Its a view into the world as it exists today not how we wish it was 
Especially teens should listen to it to prepare them for the real world</t>
  </si>
  <si>
    <t>Cant believe I got this working 
Live preview of a Blender scene with the Vision Pro</t>
  </si>
  <si>
    <t>Yea We wanted to build a platform thats totally for the builders and try to absorb as much of the adjacencies as possible so that everyone can focus Its not perfect but its great when it works</t>
  </si>
  <si>
    <t>the reason is that no one knows that its apple Everyone around that table blamed teams or zoom Understandable Who suspects the operating hijacking the camera to insert nonsense</t>
  </si>
  <si>
    <t>This is tech at its worst</t>
  </si>
  <si>
    <t>It triggers by accident all the time for people who are just mildly animated or fidgety with hands</t>
  </si>
  <si>
    <t>Who actually wants these automatic Apple video reactions
Its just causing grief Talked with a doctor at big children hospital they force themselves to sit on their hands during calls to not accidentally trigger fireworks or thumbs up while delivering bad news</t>
  </si>
  <si>
    <t>I think this is because quartz and PDF are closely related so the window manager does all the hard work and renders PDF natively</t>
  </si>
  <si>
    <t>Its all just prioritization</t>
  </si>
  <si>
    <t>all liquid changes are reviewed by me on github</t>
  </si>
  <si>
    <t>Ai providers should use s EVALSHA type api to take on the WASM</t>
  </si>
  <si>
    <t>More or less yes</t>
  </si>
  <si>
    <t>Take me back to Sebring</t>
  </si>
  <si>
    <t>this game is so good 
ht</t>
  </si>
  <si>
    <t>This is actually brilliant work by microsoft  
Sending mini WASM programs instead of prompts to LLM providers would be incredibly powerful Multiturn  Grammar COT RAG function calling etc could all massively benefit from this</t>
  </si>
  <si>
    <t>No complaints from Grandpa</t>
  </si>
  <si>
    <t>Yea the program is just another way to experience the same Not unique But I think its unique in the sense that the rejection is the stated goal This feels very enlightened</t>
  </si>
  <si>
    <t>Ambivalence</t>
  </si>
  <si>
    <t>Got it from some forum Printed out deck of cards Every day you pull one and get a task that you are required to do All of them will lead to rejection 999 of the time It just normalizes it Very helpful</t>
  </si>
  <si>
    <t>Calming</t>
  </si>
  <si>
    <t>When I was shy engineer learning to be a business leader I did a program called Rejection Therapy worked well for me 
Its fun to realize that Mormons basically run this program at scale Obvious why this would provide big alpha for the group</t>
  </si>
  <si>
    <t>We dont need help</t>
  </si>
  <si>
    <t>Independence</t>
  </si>
  <si>
    <t>I heard somewhere that we are half of Canadas corporate tech RampD spend I really really hope this is super wrong</t>
  </si>
  <si>
    <t>Disquiet</t>
  </si>
  <si>
    <t>Circular issue Too many government programs that are available to poorly executing companies That misdirects attention and resources away from making great products We call these The Walking SRampED 
Too much emphasis on IP and not enough on execution and commercialization</t>
  </si>
  <si>
    <t>gta bill called Protecting Americans from Foreign Adversary Controlled Applications Act is proposed to reduce a nations secu</t>
  </si>
  <si>
    <t>The Chaos Monkey Netflix built software that turns servers off at random to simulate failures and build resilience htt</t>
  </si>
  <si>
    <t>Risk</t>
  </si>
  <si>
    <t>CEOs of Telcos successfully fighting off new entrants back in 2013 
via</t>
  </si>
  <si>
    <t>Shopify stores are all available over IPv6 and HTTP3 now</t>
  </si>
  <si>
    <t>We are so back</t>
  </si>
  <si>
    <t>Europe is dying 
America is thriving 
Before 2008 the European and US stock markets tracked each other
What happened</t>
  </si>
  <si>
    <t>Insecurity</t>
  </si>
  <si>
    <t>If you invested 20k in  in 2015 youd have over 1 MILLION dollars today 
Whats crazier I believe its still</t>
  </si>
  <si>
    <t>Sorry that took so long</t>
  </si>
  <si>
    <t>Sorry</t>
  </si>
  <si>
    <t>Southern Ontario TorontoOttawaWaterloo is the biggest sleeper corridor in the History of Computation
Pioneered fir</t>
  </si>
  <si>
    <t>As engineer or UX net impact is supposed to be how much net impact you had on the projects that you were on Its evaluated by peers on the projects and your lead</t>
  </si>
  <si>
    <t>Sure
LIBERAL SOCIAL JUSTICE  WOKE 
Pro free speech  anti free speech
Achieves goals using persuasion  achieves goa</t>
  </si>
  <si>
    <t>Lets do this on race day</t>
  </si>
  <si>
    <t>Its finally himself</t>
  </si>
  <si>
    <t>I think we can make it useful with gen ai</t>
  </si>
  <si>
    <t>this isnt wrong Let me go pull stats</t>
  </si>
  <si>
    <t>Blink twice if you need help David</t>
  </si>
  <si>
    <t>Help</t>
  </si>
  <si>
    <t>Net impact of generalists can be huge So that goes very well You pick a root sub discipline like software engineer and do whatever you can for the mission</t>
  </si>
  <si>
    <t>Nope Management is a craft itself But it should be done by those who fully commit to it instead of by the unwilling</t>
  </si>
  <si>
    <t>The comparison is apt but not the way you present it Messi is a player and his leadership comes from his incredible craft skill He is not a manager but a player coach Thats what we want That the best players can keep playing</t>
  </si>
  <si>
    <t>Drive made a big impression on me and  in the early Shopify days</t>
  </si>
  <si>
    <t>We spend a lot of time on how to build a better company and better company systems
One thing that has always been in the way of building world class products is the traditional setup of the corporate ladder  it means that the best people end up managing instead of directly</t>
  </si>
  <si>
    <t>my printer wants me dead</t>
  </si>
  <si>
    <t>The shining star of corporate surrealism</t>
  </si>
  <si>
    <t>Enigmatic</t>
  </si>
  <si>
    <t>A spark in the darkness 
This week Sheffield Forgemasters achieved in 24 hours the welding of a nuclear Small Mo</t>
  </si>
  <si>
    <t>This is really the vision for a lot of the App Store Shopify provides APIs and metafield based data apps use these primitives to build bespoke solutions that nail their use cases Much better approach than trying to centrally anticipate every feature</t>
  </si>
  <si>
    <t>cultural drive ambition and a virtuous flywheel of talent thats running at enormous speed</t>
  </si>
  <si>
    <t>Attention was all we needed</t>
  </si>
  <si>
    <t>If there is we will find it</t>
  </si>
  <si>
    <t>Amazing game Queues suck You can get around it by being invited by a friend</t>
  </si>
  <si>
    <t>this might be one of the greatest paragraphs ever written</t>
  </si>
  <si>
    <t>Ive been with David at ascari and it would not be close</t>
  </si>
  <si>
    <t>Kinda similar to palworld 
Doing the stuff people want works Imagine that</t>
  </si>
  <si>
    <t>Also best bet if you can</t>
  </si>
  <si>
    <t>Fun fact NVIDIAs market cap is the size of Canadas GDP</t>
  </si>
  <si>
    <t>Its so good to see games finally remember that they are games</t>
  </si>
  <si>
    <t>Thank you sundar amp team</t>
  </si>
  <si>
    <t>This is a quote I think about all the time 
From SHOP CEO 
Its only founders who subtract in companies</t>
  </si>
  <si>
    <t>We are excited to announce the release of Remix v270 which stabilizes Remix Vite and Remix SPA mode
We announced the unst</t>
  </si>
  <si>
    <t>People should get to vote while not being dependent on a guardian That means 18 up until the point you receive pension Make it part of the social contract</t>
  </si>
  <si>
    <t>Remix Vite is stable
After so much work its hard to believe the day is finally here Heres to the future of Remi</t>
  </si>
  <si>
    <t>Youre about to reveal the key ingredient of productivity and developer happiness 
Heres the list of things to</t>
  </si>
  <si>
    <t>1955 report on the comic book threat</t>
  </si>
  <si>
    <t>this is very exciting for anyone who is working on large scale software projects Automated valuable unit test creation is an excellent near term contribution vector for llms I imagine that this can become very powerful driver of higher quality software</t>
  </si>
  <si>
    <t>The bottom 10 of earners</t>
  </si>
  <si>
    <t>Shopify makes shopping online such a joy Im always so disappointed when a store does not use them They won the checkout war</t>
  </si>
  <si>
    <t>EastWest Germanys phantom borders
More below</t>
  </si>
  <si>
    <t>We now accept Bitcoin as payment for ONCECampfire This is the first time weve accepted crypto as payment for our product</t>
  </si>
  <si>
    <t>Too many reasons to mention but important amongst them are cultural drive ambition and a virtuous flywheel of talent thats running at enormous speed</t>
  </si>
  <si>
    <t>Great message lots of good points</t>
  </si>
  <si>
    <t>i have experience building open source for the government One day ill tell the story It was something</t>
  </si>
  <si>
    <t>Literally just drove to Barrie for the last attempt so I should have done that instead</t>
  </si>
  <si>
    <t>Its because of that Too many people to force efficiency into these systems</t>
  </si>
  <si>
    <t>Tempting right now</t>
  </si>
  <si>
    <t>Desire</t>
  </si>
  <si>
    <t>Service Canada has a lot of trouble with servicing Canada</t>
  </si>
  <si>
    <t>Trying to get a passport renewed in Canada is absolutely kafkaesque Like Ive now driven 3h to random service offices and waited hours and hours for appointment In the end the system is down and its not their fault and no we cant help you Now have to restart the entire</t>
  </si>
  <si>
    <t>Im excited to announce  and my new company  the conversational AI platform for businesses With Si</t>
  </si>
  <si>
    <t>You basically have to find free unlimited energy in convenient shippable form in the ground to have any hope to compete with american dynamism</t>
  </si>
  <si>
    <t>Sometimes my brain prioritizes looking at all the light sources in the room in a wired pattern over actually getting work done  13yo in his school self assessment</t>
  </si>
  <si>
    <t>where do you see this gold was an india domestic plan experiment rogers a early bizdev deal Curious where we expose that</t>
  </si>
  <si>
    <t>I actually run a dumb ruby script to fix my setup every time right now</t>
  </si>
  <si>
    <t>My number 1 request for the next OSX is to allow us to define audio devices microphones and camera devices as a priority list so that it stops switching to random devices every time I move to another desk 
it works that way for wifi should work for all devices</t>
  </si>
  <si>
    <t>If you were an 18 year old again and had to choose from the following what would you choose
1   
2 11 tutoring</t>
  </si>
  <si>
    <t>Amazing leadership by Nat Amazing results</t>
  </si>
  <si>
    <t>We like to say that Shopify is a love letter to the internet and the people who build on it   
Nice to hear how</t>
  </si>
  <si>
    <t>I scored 270 on Chill Hill Now its your turn</t>
  </si>
  <si>
    <t>I always liked the way you think and that pitch goes straight to the dopamine emitters</t>
  </si>
  <si>
    <t>The best collab</t>
  </si>
  <si>
    <t>Today  got a little bit better for all things web performance
We now report real user data and NOT a Lighthous</t>
  </si>
  <si>
    <t>Its so nice to use</t>
  </si>
  <si>
    <t>you can now get shopify keyboards from</t>
  </si>
  <si>
    <t>My favourite view 
Check out your  stores performance from a glance on mobile or macOS Sonoma desktop</t>
  </si>
  <si>
    <t>New Shopify functions for building apps that were previously impossible</t>
  </si>
  <si>
    <t>Checkout customizability found another gear through the branding APIs</t>
  </si>
  <si>
    <t>Nested blocks make everything so much easier in online store editor</t>
  </si>
  <si>
    <t>Use generative AI to make your product images amazing</t>
  </si>
  <si>
    <t>**POSITIVE**</t>
  </si>
  <si>
    <t>new POS Terminal</t>
  </si>
  <si>
    <t>huge gains in storefront performance</t>
  </si>
  <si>
    <t>Semantic search is step function upgrade for commerce search</t>
  </si>
  <si>
    <t>Shopify Winter24 Edition just dropped 
lots of amazing features Let me highlight some</t>
  </si>
  <si>
    <t>Good stuff for people who use our products</t>
  </si>
  <si>
    <t>Excited for tomorrow We have some good stuff for you Shopify folks</t>
  </si>
  <si>
    <t>Thank you     
Shopify has been awesome for Carpe and I cant wait till we reach the 10MM order</t>
  </si>
  <si>
    <t>Theyre made out of meat
Meat
Meat Theyre made out of meat
Meat
Theres no doubt about it We picke</t>
  </si>
  <si>
    <t>Hydrofoils for water planes seems like a really good idea</t>
  </si>
  <si>
    <t>Games amp fluid intelligence
Performance in MOBAs like League amp Dota correlates with intelligence
Performance in FPSs like</t>
  </si>
  <si>
    <t>Intelligence</t>
  </si>
  <si>
    <t>AI is going to make us much smarter  This graph showcases the steep increase in decision quality amongst professional Go p</t>
  </si>
  <si>
    <t>This will be fireworks Cant wait to listen</t>
  </si>
  <si>
    <t>You are definitely one yourself</t>
  </si>
  <si>
    <t>Irony</t>
  </si>
  <si>
    <t>Our APM program is a hard 12 month program during which you will learn if you have what it takes to be a Product Manager</t>
  </si>
  <si>
    <t>you cant set a metafield by simply supplying namespace and key right now</t>
  </si>
  <si>
    <t>we definitely had a full design with lax and strict type enforcement for exactly these situations 
Maybe this didnt get implemented right</t>
  </si>
  <si>
    <t>this is a bug the system should have no problem to handle this</t>
  </si>
  <si>
    <t>PE would act against this trend They usually slim down the admin</t>
  </si>
  <si>
    <t>What the hell happened in 1990 to cause that exponential growth in healthcare administration</t>
  </si>
  <si>
    <t>Ai generated English version</t>
  </si>
  <si>
    <t>Ready!</t>
  </si>
  <si>
    <t>Shopify has caused millions of entrepreneurs Im life long dedicated to this side</t>
  </si>
  <si>
    <t>Its remarkable to hear such a full throated and unconditional endorsement of John Lockes creed of liberalism And to drop that at Davos</t>
  </si>
  <si>
    <t>Shoutout to the OG who migrated to zencart</t>
  </si>
  <si>
    <t>Ive been thinking a lot about this lately
Its amazing to have as your customer the most inspiring people on the planet</t>
  </si>
  <si>
    <t>Well  just posted his first video on   and  is the first commerce brand to partner in the ad preroll</t>
  </si>
  <si>
    <t>This Bono quote is even better than I remembered</t>
  </si>
  <si>
    <t>Redemption</t>
  </si>
  <si>
    <t>such a privilege to work with you</t>
  </si>
  <si>
    <t>Heh Every entrepreneur who saw this picture immediately knew that this was her store</t>
  </si>
  <si>
    <t>Recognition</t>
  </si>
  <si>
    <t>Sodium Citrate is the secret ingredient to make any cheese into smooth creamy nacho cheese sauce
Coincidentally Sodiu</t>
  </si>
  <si>
    <t>Please share We get it all fixed post haste I know this feeling and I dont want Shopify to cause it</t>
  </si>
  <si>
    <t>Frantic</t>
  </si>
  <si>
    <t>All of the ones I know are Slightly more driven and always extraordinarily smart 
Thats not a useful story to tell so the funhouse mirror of media distorts the picture Ignore it</t>
  </si>
  <si>
    <t>A nice coinage from  the will to have nice things from the latest 
Japan Switzerland Norway all</t>
  </si>
  <si>
    <t>How do I convince  that this is clearly the perfect next family car for us</t>
  </si>
  <si>
    <t>Careful what you read on the internet The best source of information about the SEC is the SEC</t>
  </si>
  <si>
    <t>WISDOM</t>
  </si>
  <si>
    <t>how much money would someone have to pay you to never be able to touch a phone again 
Very few takers people in highly unusual situations maybe</t>
  </si>
  <si>
    <t>I remember watching this in utter disbelieve Until people had the iPhone in their hands they did not believe that it was possible to make this device at this point of time</t>
  </si>
  <si>
    <t>A dent in the universe was made that day</t>
  </si>
  <si>
    <t>eia  Intelligence Amplification
 Does not seek to build superintelligent God entity that replaces humans
 Builds bicycl</t>
  </si>
  <si>
    <t>The notion that Milei is a Trumplike figure seems to be a brazen lie on the part of the left wing press presumably keen</t>
  </si>
  <si>
    <t>WTF happened in 1971</t>
  </si>
  <si>
    <t>Revolution</t>
  </si>
  <si>
    <t>NEW analysis of millions of books published over the centuries suggests western society is shifting away from a culture</t>
  </si>
  <si>
    <t>We are happy to announce that weve raised 736 million in Series B funding led by IVP with participation from NVIDIA</t>
  </si>
  <si>
    <t>This is definitely missing Dyson Sphere Program on</t>
  </si>
  <si>
    <t>I wonder if there is some kind of low hanging fruit with a special debug log generated by bun and an LLM fine tuned to interpret it that can flag cases like this and suggest diffs</t>
  </si>
  <si>
    <t>I used it yesterday</t>
  </si>
  <si>
    <t>This is explains a lot more than fleas</t>
  </si>
  <si>
    <t>This maps to Thomas Sowells Conflict of Visions</t>
  </si>
  <si>
    <t>I was a little worried about what it would be like but Shopify rocks
Biggest difference is it help</t>
  </si>
  <si>
    <t>Has anyone made a nice web based corewars version My kids are interested in learning it</t>
  </si>
  <si>
    <t>Get both 20 a month for an intelligence is hilariously cheap</t>
  </si>
  <si>
    <t>A reminder for 2024
If you say no to a thing then youre saying no to one thing If you say yes to a thing you actua</t>
  </si>
  <si>
    <t>Optimist The glass is 12 full  
Pessimist The glass is 12 empty 
Engineer The glass is twice as big as it needs</t>
  </si>
  <si>
    <t>and its app have definitely replaced my google usage for now Its pretty incredible</t>
  </si>
  <si>
    <t>There was a prerelease version of chatml that used a syntax of ltimstartgttoolname toassistant as syntax And assistant totoolname But afaik that was never exposed via a role The conversation api wrapped chatml and made all that stuff easier but somewhat more abstract</t>
  </si>
  <si>
    <t>huh Thats definitely new</t>
  </si>
  <si>
    <t>Extremely counterintuitive and extremely true
It is easier for a team to do a hard thing that really matters than to do an easy</t>
  </si>
  <si>
    <t>2023 by far has been my favorite year to build on Shopify From the coding battle to the 100 product launches What a c</t>
  </si>
  <si>
    <t>Community notes is the very best thing to happen to this platform</t>
  </si>
  <si>
    <t>In any organizationproduct its much easier to add complexity than remove it
This is a fun initiative were taking</t>
  </si>
  <si>
    <t>Happy Holidays to all my  friends see you in the New Year</t>
  </si>
  <si>
    <t>Cheerful</t>
  </si>
  <si>
    <t>Hell of a year here at Shopify This is by far the best version of the company It feels like we found multiple extra gears 
Cant wait for 2024</t>
  </si>
  <si>
    <t>Look recruiters Im thrilled you are all hiring But Im good No need to sms me I got the perfect gig</t>
  </si>
  <si>
    <t>Firmer</t>
  </si>
  <si>
    <t>No consumer product will ever get so close to its own local maxima as that iPod</t>
  </si>
  <si>
    <t>Nostalgia.</t>
  </si>
  <si>
    <t>The Hill has released a new opinion piece Bidens alarming harassment of Elon Musk
Musk has been an asset to Bidens</t>
  </si>
  <si>
    <t>A lot of leftists  and some rightists  believe that national wealth comes from imperialist extraction of resources
No</t>
  </si>
  <si>
    <t>The Ship of Theseus article has been edited 1792 times since it was created in July of 2003 At present 0 of the phra</t>
  </si>
  <si>
    <t>Statistical</t>
  </si>
  <si>
    <t>I mean Im clearly talking my book here but using remix to build Shopify apps is tons of fun</t>
  </si>
  <si>
    <t>My experience as well</t>
  </si>
  <si>
    <t>Dear  please dont filter based on UserAgent headers Use JavaScript feature detection so we can see what APIs you ne</t>
  </si>
  <si>
    <t>Listen to Michael please</t>
  </si>
  <si>
    <t>Damn how did I miss that in 2019 lets do another one</t>
  </si>
  <si>
    <t>"Frustration"</t>
  </si>
  <si>
    <t>third world banana republic tier stuff going on
terrorize your industrialists when they dont toe your party line even in the c</t>
  </si>
  <si>
    <t>Bad reporting We didnt 4x our stake in Klaviyo The 44 disclosed in our 13D represents beneficial ownership of the outstand</t>
  </si>
  <si>
    <t>Recently there was increased discussion about DMCA takedown requests being used in bad faith between competitors on Shopify I can confirm that the volume of these has very much increased recently Let me give you some examples of what we are doing about it
Our goal is to work</t>
  </si>
  <si>
    <t>Donella Meadows sorry for the imprecision</t>
  </si>
  <si>
    <t>When filming the Rails documentary I went on a bit of a tangent with advice to fellow programmers</t>
  </si>
  <si>
    <t>Americas top universities should abandon their long misadventure into politics retrain their gaze on their core streng</t>
  </si>
  <si>
    <t>Man that would be something</t>
  </si>
  <si>
    <t>Its DOOMs 30th anniversary There is a long tradition of trying to make the classic shooter run on inappropriate hardware</t>
  </si>
  <si>
    <t>Conways Game of Life is Omniperiodic
In the theory of cellular automata an oscillator is a patte</t>
  </si>
  <si>
    <t>As of this morning Shopifys monolith is running Ruby 330dev in production
In the process we fixed over 20 bugs that were</t>
  </si>
  <si>
    <t>Yep More and more again At the very least data analytics in Jupyter notebooks</t>
  </si>
  <si>
    <t>Everyone should do this</t>
  </si>
  <si>
    <t>This is the way Delegate your weaknesses contribute with your strengths Burn the Peter Drucker era business books</t>
  </si>
  <si>
    <t>Productivity</t>
  </si>
  <si>
    <t>Lets go handson with  
Our newest AI model can reason across different types of inputs and outputs  like images a</t>
  </si>
  <si>
    <t>The core tech of the current AI breakthroughs is as old as AI itself the perceptron was already invented in 1957 How can we im</t>
  </si>
  <si>
    <t>True And its 10x that now Totally mental</t>
  </si>
  <si>
    <t>You probably think that such large request</t>
  </si>
  <si>
    <t>The NYSE welcomes  in celebration of its entrepreneurs and its 2023 Investor Day
SHOP</t>
  </si>
  <si>
    <t>Ceremony</t>
  </si>
  <si>
    <t>Whatsapp Telegram Signal X iMessage SMS  Kik Messenger LINE Discord
If you can send a message you can now send</t>
  </si>
  <si>
    <t>Great sessions happening today at  ft     Bobby Morrison Jeff Hof</t>
  </si>
  <si>
    <t>Shopify Rebellion are your Valorant Game Changers World Champions</t>
  </si>
  <si>
    <t>what you call irony there is actually journalistic integrity</t>
  </si>
  <si>
    <t>Bitterness</t>
  </si>
  <si>
    <t>Nature is healing</t>
  </si>
  <si>
    <t>New battlebots season just dropped Michael Bay edition</t>
  </si>
  <si>
    <t>Obviously not saying you are wrong You have to do all those things and be in all the details and fail doing them all perfectly but work insanely hard to do the best possible job at all of them or die trying</t>
  </si>
  <si>
    <t>Mark you have to be in all the details in the real world Companies with those types of leaders are eaten for breakfast by founder run mission driven companies</t>
  </si>
  <si>
    <t>Scorn</t>
  </si>
  <si>
    <t>This is awesome Tried Half Life Alyx and it ran extremely well Great game</t>
  </si>
  <si>
    <t>come on This is too good</t>
  </si>
  <si>
    <t>Super good to have you</t>
  </si>
  <si>
    <t>Also has OpenAI compatible server if based on very recent llamacpp</t>
  </si>
  <si>
    <t>Its unreal that this was just a year ago</t>
  </si>
  <si>
    <t>Really enjoyed my trip to Toronto to speak with Canadian regulators media customers and employees Thank you to</t>
  </si>
  <si>
    <t>Was really great to see you Thanks for joining us in Toronto</t>
  </si>
  <si>
    <t>Badass is the word thats eluding you here</t>
  </si>
  <si>
    <t>Thats a wrap on another incredible BFCM You got a nerdy preview from  and were back with the final stats Lets go</t>
  </si>
  <si>
    <t>Makes sense now that you needed to simplify your life bad enough to spend 20 years building rails</t>
  </si>
  <si>
    <t>Keep on building my friend</t>
  </si>
  <si>
    <t>Total global Black Friday Cyber Monday sales by Shopify merchants the last 5 yrs
2019  29B
2020  51B
2021  63B
2022</t>
  </si>
  <si>
    <t>Brb discounting Shopify annual plan to 92 in Quebec for the lolz</t>
  </si>
  <si>
    <t>Cheeky</t>
  </si>
  <si>
    <t>Somewhat sitting in the  glass house here but what heck is this</t>
  </si>
  <si>
    <t>RANT</t>
  </si>
  <si>
    <t>This BFCM was one for the books Epic work everyone Now some rest</t>
  </si>
  <si>
    <t>happy cyber monday</t>
  </si>
  <si>
    <t>We are so back 
This has been a phenomenally fun weekend Shopify is buzzing with excitement Over 13k stores had their very first sale a milestone that no entrepreneur ever forgets
with cyber monday edition of BFCM weekend</t>
  </si>
  <si>
    <t>This is all you  merchants Each sale you make lights up our Live Globe on</t>
  </si>
  <si>
    <t>Trend report heres what customers around the world are currently shopping for
Who got themselves some checks notes incen</t>
  </si>
  <si>
    <t>Our slack is workshopping locations for next years globe</t>
  </si>
  <si>
    <t>Yes Its brilliant</t>
  </si>
  <si>
    <t>Today we celebrate entrepreneurs everywhere in style Online and on</t>
  </si>
  <si>
    <t>Proud capitalists over here Ingenuity and Entrepreneurship are the bedrock of prosperity</t>
  </si>
  <si>
    <t>95 of Canada lives within 100km of the American border so its hard to see GDP size is significant</t>
  </si>
  <si>
    <t>Production database gt Kafka CDC gt Flink gt Go web server gt SSE gt Browser</t>
  </si>
  <si>
    <t>no entrepreneur ever forgets it</t>
  </si>
  <si>
    <t>There got to be a story here</t>
  </si>
  <si>
    <t>...</t>
  </si>
  <si>
    <t>LIVE NOW BLACK FRIDAY SALES POWERED BY SHOPIFY 
Watch how the world shops from Shopify merchants on</t>
  </si>
  <si>
    <t>The Shopify Live Globe is back and it comes in dev mode
Hit H on your keyboard to make the Live Globe your own</t>
  </si>
  <si>
    <t>Should zoom into your city</t>
  </si>
  <si>
    <t>Find the desktop airplane mode button</t>
  </si>
  <si>
    <t>It did scale</t>
  </si>
  <si>
    <t>thank you adam Full rewrite from scratch this year It was time</t>
  </si>
  <si>
    <t>thx my team</t>
  </si>
  <si>
    <t>Cool Thank you</t>
  </si>
  <si>
    <t>Go</t>
  </si>
  <si>
    <t>You found plane mode Why am I not surprised</t>
  </si>
  <si>
    <t>Listen to David</t>
  </si>
  <si>
    <t>Listen</t>
  </si>
  <si>
    <t>You may need new gfx drivers We are debugging 
We are asking for a lot from the browsers here</t>
  </si>
  <si>
    <t>Last minute addition I insisted</t>
  </si>
  <si>
    <t>Frustation</t>
  </si>
  <si>
    <t>Its Black Friday in GMT
Let me present you this years BFCM globe The team has absolutely outdone themselves Its gorgeous</t>
  </si>
  <si>
    <t>Awesome picture Keep it forever</t>
  </si>
  <si>
    <t>i love openai and everything ive done over the past few days has been in service of keeping this team and its mission together</t>
  </si>
  <si>
    <t>Yep lets get rid of both SRED is at least in principle a good idea but its implementation is too flawed</t>
  </si>
  <si>
    <t>Want an update   Lets include 20192023 est
Chart doesnt get less cr</t>
  </si>
  <si>
    <t>Stop this madness already</t>
  </si>
  <si>
    <t>Its been 4 years since I first laid eyes on this UX data science and engineering masterpiece At the time I was in the fin</t>
  </si>
  <si>
    <t>The OpenAI story</t>
  </si>
  <si>
    <t>Since the founding of Coinbase back in 2012 we have taken a longterm view I knew we needed to embrace compliance to</t>
  </si>
  <si>
    <t>The only live view of global commerce happening around the world is coming soon</t>
  </si>
  <si>
    <t>really confused what got into me there will do better</t>
  </si>
  <si>
    <t>Linear red switches for this reason</t>
  </si>
  <si>
    <t>Nerdy</t>
  </si>
  <si>
    <t>no idea why I posted this before Apologies</t>
  </si>
  <si>
    <t>Shopifys inoffice keyboards are 
All details matter</t>
  </si>
  <si>
    <t>time to focus on superalignment research for boardrooms</t>
  </si>
  <si>
    <t>its called maximize now afaik</t>
  </si>
  <si>
    <t>Need to use Rails  rescuefrom to clean that up</t>
  </si>
  <si>
    <t>Error</t>
  </si>
  <si>
    <t>What a weekend 
Sam Greg and other key staffers will be starting newcorp at Microsoft 
OpenAI board play stupid games win stupid prizes</t>
  </si>
  <si>
    <t>and its partners</t>
  </si>
  <si>
    <t>This has never been about ethics purely about power</t>
  </si>
  <si>
    <t>Never mind EA is still too strong</t>
  </si>
  <si>
    <t>The only valid move make it the wallpaper</t>
  </si>
  <si>
    <t>Sam is a legend Crazy turn of events Sad to see him move on from OpenAI</t>
  </si>
  <si>
    <t>Sad</t>
  </si>
  <si>
    <t>Good summary of s position on AI Act
We cannot regulate an engine devoid of usage We dont regulate the C lang</t>
  </si>
  <si>
    <t>With extensiononly apps building powerful customizations for your Shopify store is now easier and faster than ever
See</t>
  </si>
  <si>
    <t>We should have made ab testing it easier Stay tuned</t>
  </si>
  <si>
    <t>Human architecture has become too advanced for even AI</t>
  </si>
  <si>
    <t>This game is amazingly fun beta is over right now but release coming soon 
Really notable here are the AI commentators I think that AI commentry has very good productmarket fit already For the clip they added them in post but they work great in game too</t>
  </si>
  <si>
    <t>master crafters talking about making tools for master creators is the best type of content on the internet</t>
  </si>
  <si>
    <t>Zuck has so far open sourced and given the world
 React
 React Native
 PyTorch
 Llama
 GraphQL
 Flow
 Jest
 Relay
 HH</t>
  </si>
  <si>
    <t>During Covid I took over RampD again and run it with a small group of mostly founders</t>
  </si>
  <si>
    <t>Outrageous
Massive misrepresentation by Brad Smith MSFT claiming chatgpt is as open as LLaMa among other non trut</t>
  </si>
  <si>
    <t>The Ruby on Rails Documentary
Brings you 20 years back to the very start told from those who were there</t>
  </si>
  <si>
    <t>We will do a live QampA in a bit</t>
  </si>
  <si>
    <t>A quick shoutout to s sidekick during the keynote ahaha</t>
  </si>
  <si>
    <t>yep 
I used smarty templates in PHP before so that was a loose influence</t>
  </si>
  <si>
    <t>Everything is interesting</t>
  </si>
  <si>
    <t>Threatened</t>
  </si>
  <si>
    <t>Awesome weekend running LMP3  at HSR Daytona 24 Some electronics to work out but amazing fun</t>
  </si>
  <si>
    <t>I signed this letter in order to highlight the crucial role that open source AI models play in the process of innovation and safety</t>
  </si>
  <si>
    <t>As a fellow German running a tech company I fully endorse this communication style</t>
  </si>
  <si>
    <t>TIL about Heilung Awesome band</t>
  </si>
  <si>
    <t>Shopify Checkout SDK in action 
Feels so good to have a native integration into s checkout without redirects
With</t>
  </si>
  <si>
    <t>Last quarter we shared the new shape of  We had a deliberate vision made a plan and we are executing against it</t>
  </si>
  <si>
    <t>Shopify is a love letter to web development and its prime use cases You should join</t>
  </si>
  <si>
    <t>Excellent piece by  on AI regulations</t>
  </si>
  <si>
    <t>the first few hundred thousand</t>
  </si>
  <si>
    <t>no plans Think of remix to Shopify as SwiftUI to the mac</t>
  </si>
  <si>
    <t>Shopify core is 7ish million LOC rails app</t>
  </si>
  <si>
    <t>Amaze</t>
  </si>
  <si>
    <t>In 1991 Biden kicked off the encryption wars 
Now its AI History rhymes</t>
  </si>
  <si>
    <t>no This only happened because people organized and pushed back against this nonsense We owe a debt to them</t>
  </si>
  <si>
    <t>pretty sure we did that Try appnamespace</t>
  </si>
  <si>
    <t>thx for sharing How common is it</t>
  </si>
  <si>
    <t>amazing stillframe from the clip</t>
  </si>
  <si>
    <t>you dont need any new regulations for it to enforce traffic rules We are already as good at this as we want to be</t>
  </si>
  <si>
    <t>Defensive</t>
  </si>
  <si>
    <t>AI regulation is a terrible idea</t>
  </si>
  <si>
    <t>Bidens AI Executive Order is out and its terrible for US innovation
Here are some of the new obligations which only large</t>
  </si>
  <si>
    <t>Similar to electricity and microchips AI is the spark of a new industrial revolution How we govern it will shape the direct</t>
  </si>
  <si>
    <t>Lets keep technology that benefits all of us in the open where it belongs  overregulating risks concentrating the benef</t>
  </si>
  <si>
    <t>Shop has expanded to the web just in time for the holiday shopping season 
Explore more ways to earn spend and boost your</t>
  </si>
  <si>
    <t>Well said by  
The alternative which will inevitably happen if open source AI is regulated out of existence is tha</t>
  </si>
  <si>
    <t>Altman Hassabis and Amodei are the ones doing massive corporate lobbying at the moment
The</t>
  </si>
  <si>
    <t>thanks for the chocolate</t>
  </si>
  <si>
    <t>It really isnt</t>
  </si>
  <si>
    <t>More common than people think 
Its important for people to have this context when hearing what they say</t>
  </si>
  <si>
    <t>we mean it</t>
  </si>
  <si>
    <t>to the end user it means higher performance fewer bugs ultimately and more reliability One useful probably wrong but useful heuristic is that every 8 lines of code have a bug Having 700k8 fewer opportunities to trigger a bug is great</t>
  </si>
  <si>
    <t>nothing if its seen as a goal but its a good progress metric to celebrate momentum The goal is conceptual simplicity which cannot be measured so you need proxy values</t>
  </si>
  <si>
    <t>weve had similar successes at Shopify in simplificaiton of our systems over the past year Its required for staying innovative Some of the best long term ROI in software making but massively overlooked</t>
  </si>
  <si>
    <t>As  said so well complexity is a temporary bridge towards discovering simpler solutions Its necissary for innovation but needs to be removed once the picture is clear 
Im thrilled that our industry is starting to celebrate this type of work again</t>
  </si>
  <si>
    <t>My 8 year old killed it on this challenge</t>
  </si>
  <si>
    <t>it could do that but then you are paying for runtime parsing and recombination But sure I get that this isnt meant to be production code</t>
  </si>
  <si>
    <t>Pragmatic</t>
  </si>
  <si>
    <t>Was just there Tons of fun Dont miss it</t>
  </si>
  <si>
    <t>ltBookmark slugdrop table bookmarks  gt</t>
  </si>
  <si>
    <t>the obvious sql injection really sells it 
its really really cool tech underneath though and this exact thing was certainly not possible in 2005ish How valuable it all is can be debateable and depends on the usecase</t>
  </si>
  <si>
    <t>read it over the weekend when it came out It was very good if you like this chronological style of biography  which I do</t>
  </si>
  <si>
    <t>Our paper on YJIT the basic block versioning JIT compiler we built and merged into CRuby at  is now freely avail</t>
  </si>
  <si>
    <t>Thank you for shipping this  Good idea on the model configs If you care about more requests
 Store audio alongside the note 
 Allow retranscription with higher quality models later 
 autosave
 allow pulling transcripts from videos in Photos</t>
  </si>
  <si>
    <t>Not with accent Whisper is perfect</t>
  </si>
  <si>
    <t>Yep out of the box</t>
  </si>
  <si>
    <t>git reflog has saved my bacon a few times</t>
  </si>
  <si>
    <t>ah yes this is excellent 
although one request can you put the red garbage bin icon further away from save</t>
  </si>
  <si>
    <t>im not super familiar with the particular type of checkbox Is this a legal requirement in some regions or just something that people want to do for an abundance of caution</t>
  </si>
  <si>
    <t>perfect thank you</t>
  </si>
  <si>
    <t>Really honored to receive this</t>
  </si>
  <si>
    <t>feels like the obvious usecase GGML can run whisperlarge locally on the phone even</t>
  </si>
  <si>
    <t>did you guys actually port SwiftUI to windows</t>
  </si>
  <si>
    <t>Has anyone build a shortcut to record voice with the iPhone action button and transcribe it with Whisper</t>
  </si>
  <si>
    <t>this is definitely accelerating now</t>
  </si>
  <si>
    <t>After the critics and cynics capture the memesphere with pitch perfect messaging these type of accounts act as messaging field test labs for the silent majority before activating</t>
  </si>
  <si>
    <t>Cynicism</t>
  </si>
  <si>
    <t>uh more  When did you get this</t>
  </si>
  <si>
    <t>You can run you can hide but eventually youll move to Shopify</t>
  </si>
  <si>
    <t>A little later</t>
  </si>
  <si>
    <t>Later</t>
  </si>
  <si>
    <t>yes and all checkout extensions etc</t>
  </si>
  <si>
    <t>Im very excited about this Put the best converting checkout in the world into your mobile apps Leave the commerce parts to us and focus 100 on making your app or marketplace a delight</t>
  </si>
  <si>
    <t>Open Source models are a must have for safety innovation and accountability</t>
  </si>
  <si>
    <t>I imagine this is was apps so old that you created them before we actually collected names for created apps</t>
  </si>
  <si>
    <t>Rails is so much more than its design and architecture Rails Core member and  Senior Staff Software Engineer</t>
  </si>
  <si>
    <t>I did nothing All  
If we just read the ones we already found it would double text available from antiquity But there must be so much more in that villa and around it Italy needs to dig</t>
  </si>
  <si>
    <t>And only 5 has been excavated There are a lot more scrolls there</t>
  </si>
  <si>
    <t>Values are luxuries worthwhile inefficiencies that we decide to invest in out of the pool of abundance created by technological progress</t>
  </si>
  <si>
    <t>Yes That Signed</t>
  </si>
  <si>
    <t>Affirmation</t>
  </si>
  <si>
    <t>its really a gift to hear such concrete feedback on how we can improve Shopify</t>
  </si>
  <si>
    <t>Like I said elsewhere This is getting full attention from me now 
We can improve a lot here especially around clarity and case management in admin</t>
  </si>
  <si>
    <t>Today we are announcing a major breakthrough in the Vesuvius Challenge we have read the first word from an unopened Hercu</t>
  </si>
  <si>
    <t>You should build Shopify apps</t>
  </si>
  <si>
    <t>Shopify Polaris is the most refined design system there is Incredible work by the team</t>
  </si>
  <si>
    <t>Polaris v12 is here
Shopify admins new design language is now stable in Polaris tokens and components 
Weve updated the</t>
  </si>
  <si>
    <t>The argument line loses me at takeoff slow or fast which seem to be required for conjuring up any kind of shenanigans that are different from what current actors can do already with less compute</t>
  </si>
  <si>
    <t>The burden of proof is with those who make fantastical scifi claims so this makes  perfect sense</t>
  </si>
  <si>
    <t>software is the boundary condition here Software is positive sum because of zero marginal costs of copying it</t>
  </si>
  <si>
    <t>Listen to Carmack Open source is unique Everyone in the world is benefitting from it Being an Open Source Absolutist is clearly the right position to take 
We need to preserve it celebrate it and even demand it Its important enough to fight for</t>
  </si>
  <si>
    <t>Yep Best practices are useful if you are below average which is totally fine when you are new However its usually professionals who use this term and thats very revealing</t>
  </si>
  <si>
    <t>Best practices  great branding for average
This bot seems cool though</t>
  </si>
  <si>
    <t>The public in North America and the EU not the rest of the world is already scared enough about AI even without mentioning t</t>
  </si>
  <si>
    <t>We put  on YJIT too Exactly the same 24 speed increase on the median but also an even bigger 18 bump on the P90 Bigg</t>
  </si>
  <si>
    <t>a truly world class lineup of speakers the release of Rails 71 and numerous new tools and frameworks like Kamal Solid</t>
  </si>
  <si>
    <t>If you want to feel good brainstorm it If you want to appear good test it If you want to know if youre any good ship</t>
  </si>
  <si>
    <t>we will roll it out before BFCM</t>
  </si>
  <si>
    <t>This is the first gen ai native meme template</t>
  </si>
  <si>
    <t>Congrats  I clearly taught you well on that internship</t>
  </si>
  <si>
    <t>Its tragic whats happening with with Canadian regulation in this space Its probably well meaning but extremely bad Push back and lets focus on building Housing companies infrastructure wealth and trust This does none of that</t>
  </si>
  <si>
    <t>Great piece from  on the disastrous Bills C11 and C18
The law in short is an utter fiasco a policy catastrophe on</t>
  </si>
  <si>
    <t>I love to see genuine comments like this 
Mission aligned companies ship 
Proud and inspired by the the Shopify teams</t>
  </si>
  <si>
    <t>People very much under appreciate this We are all using rails in spirit now in important ways Rails created an aesthetic for how problems of complexity are tamed that has summarily won People need to study struts of 2004 to see where things would be otherwise Struts was</t>
  </si>
  <si>
    <t>Community notes for DC staffers</t>
  </si>
  <si>
    <t>With 6 years in  development and as an early   adopter eCommerce development had some tectonic shifts</t>
  </si>
  <si>
    <t>This is incredible work by the  Visual storytelling is what the open web is unbeatable at</t>
  </si>
  <si>
    <t>Fully setup on 4090 rig</t>
  </si>
  <si>
    <t>This is earthshattering news
The hard problem of mechanistic interpretability has been solved
The formalcautiouste</t>
  </si>
  <si>
    <t>facebook shipping AI stickers to 1000000000 MAUs is the type of bravado other incumbents wish they had</t>
  </si>
  <si>
    <t>Cyberpunk 2077 20 Phantom Liberty is super good 
Amazing game Congrats  Its honestly hard to believe the graphics</t>
  </si>
  <si>
    <t>even i can barely believe it</t>
  </si>
  <si>
    <t>I readily admit that taping this sent me down a nostalgia trip 
Happy 20th birthday Rails Thank you  for your brilliant leadership</t>
  </si>
  <si>
    <t>Things that didnt exist 25 years ago
Tesla
SpaceX
iPhone
YouTube
X
Facebook
Gmail
Instagram
Bitcoin
Netflix streaming</t>
  </si>
  <si>
    <t>Happy 20th birthday</t>
  </si>
  <si>
    <t>fomo is real</t>
  </si>
  <si>
    <t>I do acknowledge risks
BUT
1 Yes open research and open source are the best ways to understand and mitigat</t>
  </si>
  <si>
    <t>my love language is ruby</t>
  </si>
  <si>
    <t>Romantic</t>
  </si>
  <si>
    <t>Cool to see that our Product picture background replacer work is trending at  on huggingface spaces this week</t>
  </si>
  <si>
    <t>Its a fantastic book Get it</t>
  </si>
  <si>
    <t>You guys are all falling for bad faith headlines by BI The actual note says literally the opposite Sigh</t>
  </si>
  <si>
    <t>Using GPT4 Vision to name neverbeforeseen architectural styles created with Midjourney 
It excels at identifying diverse</t>
  </si>
  <si>
    <t>Shopify is shining lately Were in the middle of a big migration taking full advantage of Markets Pro Checkout extensibilit</t>
  </si>
  <si>
    <t>What the CRTCs New Registration Requirements Mean for Regulating Everything from Online News Services to Podcast Providers
htt</t>
  </si>
  <si>
    <t>This is written without any wild eyed fear mongering and I like some of the historical perspectives but he is clearly</t>
  </si>
  <si>
    <t>quick lets fill it in before other people lose their money to fraud</t>
  </si>
  <si>
    <t>URGENT</t>
  </si>
  <si>
    <t>hold us to these high standards We are getting there The reason if you care because you have 100 access to the html and a template language underneath so there is no limit to what you can do 
WixSS are make the important easy platforms Shopify is a make the important</t>
  </si>
  <si>
    <t>we need community notes build into the browser 
X needs a web extension</t>
  </si>
  <si>
    <t>his ring kissing skills must have been legendary</t>
  </si>
  <si>
    <t>60 Minutes got rightly community noted here 
How is it that SBF is still getting super positive media coverage when the media has nothing good to say about the founders that have actually created things and brought value into the world</t>
  </si>
  <si>
    <t>New decel take just dropped lets slow down AI by diminishing exchange between researchers so China might take a bit longer to</t>
  </si>
  <si>
    <t>Wariness</t>
  </si>
  <si>
    <t>With many  dropping recently a more complete picture is emerging of LLMs not as a chatbot but the kernel process of a new</t>
  </si>
  <si>
    <t>Yea Typical BI nonsense</t>
  </si>
  <si>
    <t>No change Still encouraging people to become entrepreneurs But weird language crept into some docs It almost guilted some people to focus other stuff than their job and that was just plain wrong So I clarified</t>
  </si>
  <si>
    <t>the CDN will always get you back the same file you uploaded unless you instruct it that you want a modified version Axiomatic to its design</t>
  </si>
  <si>
    <t>Impartial</t>
  </si>
  <si>
    <t>We kill 200 million chickens per day for their meat but also Starship is delayed for three months because seven 7 quail</t>
  </si>
  <si>
    <t>Inconvenience</t>
  </si>
  <si>
    <t>Disappointed Time to look into the effectiveness and effects of government involvement Bill has prepared a primer for recently Start here</t>
  </si>
  <si>
    <t>I did that and it worked 
I want more people to do that</t>
  </si>
  <si>
    <t>well he is sitting next to me right now and is enjoying your tweet tremendously Him and I are probably the biggest Nix fans  Shopify</t>
  </si>
  <si>
    <t>Here is the list  Every single one with juicy government contracts</t>
  </si>
  <si>
    <t>BUSINESS</t>
  </si>
  <si>
    <t>YJIT is juicy Were seeing 24 faster on the median 12 on the average and 10 on the P90 with Ruby 33 using YJIT in produc</t>
  </si>
  <si>
    <t>perfect starting point Lets definitely not allow the thing  that could massively improve our health care system for everyone</t>
  </si>
  <si>
    <t>its RLHFd not to do that</t>
  </si>
  <si>
    <t>Warning</t>
  </si>
  <si>
    <t>step 1 and field test for regulation Hence the need to push back</t>
  </si>
  <si>
    <t>Canadian government is announcing a code of conduct on AI today another case of EFRAID 
I wont support it We dont need more referees in Canada We need more builders Let other countries regulate while we take the more courageous path and say come build here</t>
  </si>
  <si>
    <t>I think the concept is just stunning It may be different now that the concept has been popularized but when I read the book the idea just cut the entire Gordian knot of the storyline and beautifully resolved the tension in it</t>
  </si>
  <si>
    <t>Really great work by the team Try it with your products The results are very very compelling</t>
  </si>
  <si>
    <t>Shopify released a super helpful tool today for replacing product image backgrounds 
In two minutes testing the tool I wa</t>
  </si>
  <si>
    <t>Theres a lot of talk about how AI will integrate into our daily lives 
 Well take a look at what  is going t</t>
  </si>
  <si>
    <t>Hence my post</t>
  </si>
  <si>
    <t>Hmmm</t>
  </si>
  <si>
    <t>Everything that doesnt have a market and competition attached to it goes red</t>
  </si>
  <si>
    <t>Competition</t>
  </si>
  <si>
    <t>Greg My techno shitposts are no plaything for your meta shenanigans</t>
  </si>
  <si>
    <t>disagree There are robo taxis and philosophical debates with AIs and magic squares of glass with internet etc etc etc</t>
  </si>
  <si>
    <t>Yea they dubbed it in German too Really really wish they didnt I bet Id have half the accent now</t>
  </si>
  <si>
    <t>Anything that you build a good eval for will be something LLMs will get extremely good at</t>
  </si>
  <si>
    <t>Is anyone of my followers a hardcore Bazel fan and wants to lead a project for me to bring it to the center of Shopify build tooling I got a great gigjob for you</t>
  </si>
  <si>
    <t>What a good Saturday morning looked like in  in the 80 and 90</t>
  </si>
  <si>
    <t>You are welcome</t>
  </si>
  <si>
    <t>The last 10 of the dark forest man I think about that all the time And I read those books forever ago</t>
  </si>
  <si>
    <t>Right Needs a purchase power equivalency overlay That would change the picture</t>
  </si>
  <si>
    <t>You are right that this corrects for ages but its still not the right methodology There is a lot more wealth now because its commutative Owning all of a grape is worse than owning half of a melon</t>
  </si>
  <si>
    <t>Share of wealth Thats not comparing people at the same age and is heavily influenced by size of generation</t>
  </si>
  <si>
    <t>Shopify Audiences just got another big upgrade
 New integrations with Snapchat Criteo amp TikTok adding to our lineup</t>
  </si>
  <si>
    <t>Shop Cash offers are starting to scale profitably Wasnt the case when they launched They were always profitable but n</t>
  </si>
  <si>
    <t>the worlds highest converting checkout is now one page</t>
  </si>
  <si>
    <t>Working hard can be great fun Just rest when you need it Its simple but sadly not easy Hold yourself to it</t>
  </si>
  <si>
    <t>Manic obsession with all details by the entire chain of leaders and crafters in service of clear and long term vision No other way</t>
  </si>
  <si>
    <t>Commitment</t>
  </si>
  <si>
    <t>Heh Can you imagine how nervous patients would be This must be one of the most netanxiety removing pieces of plastic in the hospital</t>
  </si>
  <si>
    <t>besties  in conversation w  
available on  amp 
 regulation amp weaponizing the SE</t>
  </si>
  <si>
    <t>ANGER</t>
  </si>
  <si>
    <t>not humble Honest</t>
  </si>
  <si>
    <t>Yea This will be very fun</t>
  </si>
  <si>
    <t>Klaviyo gets most of their revenues from shopify merchants  IPOed at 9B in tough market conditions Shows good software that</t>
  </si>
  <si>
    <t>Lets be honest Id just feed their carry</t>
  </si>
  <si>
    <t>You mean me personally Thats a great idea How am I going to explain that timeslot to my EA</t>
  </si>
  <si>
    <t>Hey I got this new slack design that I dunked on a while ago Honestly this is quite good and I was wrong with my hot take  Compact mode is still there and overall its plain better</t>
  </si>
  <si>
    <t>Humble</t>
  </si>
  <si>
    <t>Its precisely correct and the optimal attitude Whats not to like</t>
  </si>
  <si>
    <t>Academia needs to stop being anti commercialization Business sector needs to embrace exporting Government needs to means test both by only supporting businesses that export and academia that commercializes locally</t>
  </si>
  <si>
    <t>That they are</t>
  </si>
  <si>
    <t>Extremely exited to be part of the League of Legends community Shopify Rebellion will join  in 2024</t>
  </si>
  <si>
    <t>Another star of the Shopify ecosystem is trading public Congratulation</t>
  </si>
  <si>
    <t>My observation as someone who never wanted to fit in is that this is false It should say  Once we do all we want to do is stand out in exactly the same way other high status member of the arbitrary chosen ingroup differentiate themselves</t>
  </si>
  <si>
    <t>Dismissal</t>
  </si>
  <si>
    <t>FYI We just terminated a partner for promoting their app by chatspamming thousands of merchants with Shopify Inbox instal</t>
  </si>
  <si>
    <t>False dichotomy though</t>
  </si>
  <si>
    <t>This is incredible and will be a major leap forward if successful Zuck truly is going for the most interesting and ambi</t>
  </si>
  <si>
    <t>Programming environments or web frameworks cannot fail to scale Teams can run out of talent when scaling them though</t>
  </si>
  <si>
    <t>Worry</t>
  </si>
  <si>
    <t>Programming environments or web frameworks cannot fail to scale Teams can run out of talent when scaling them though 
The solutions to web scaling have been the same for the past 20 years and can succeed even with bash scripts piped into netcat if that is your thing</t>
  </si>
  <si>
    <t>Ruby is has some of the really good parts of  lisp in that it allows you to create meta languages to solve problems But it still works very well when working in teams 
Lisp is definitely the best single programmer programming language</t>
  </si>
  <si>
    <t>Ruby performance is getting better and better</t>
  </si>
  <si>
    <t>Congratulations to the legendary  
The queen of commerce has now ascended to the boards of SHOP and CART</t>
  </si>
  <si>
    <t>If you scan and upload your product 
please reply here with a link to your favorites product detail page</t>
  </si>
  <si>
    <t>Thanks again  and  for having me on  this morning to share more about Scuderia Ferrari HP F1 is a sport where technology makes a difference and  can make a significant contribution Im looking forward to building even more brand value and</t>
  </si>
  <si>
    <t>EnriqueJLores</t>
  </si>
  <si>
    <t>HPE</t>
  </si>
  <si>
    <t>Were thrilled to partner in a historic multiyear title partnership with the legendary Ferrari Our two brands are built on rich histories and have endured the test of time Through this unique collaboration I look forward to creating a lasting impact together as Scuderia</t>
  </si>
  <si>
    <t>This  Id like to celebrate our progress towards our mission of becoming the worlds most sustainable and just technology company This years global theme  planets vs plastics  is fitting as I am proud of our commitment to reduce and reuse plastics across our</t>
  </si>
  <si>
    <t>Our Future Ready Ignite series concluded last week with a final stop in Houston It was wonderful to bring together our  Americas teams for another important day of connection discussion and development As I shared throughout this tour I encourage everyone to learn</t>
  </si>
  <si>
    <t>Our Future Ready Ignite program kickoff in Barcelona was incredible With  leaders local teams and virtual participants we delved into HPs exciting future and impactful discussions on culture and growth Next up Asia</t>
  </si>
  <si>
    <t>It was wonderful to visit  teams in Riyadh and Dubai  seeing for myself the meaningful work youre doing for our customers and partners A big thank you to Fadle Saad Helena Herrero Ertug Ayik Peter Oganesean and both offices for the kind welcome</t>
  </si>
  <si>
    <t>An honor to appear on The David Rubenstein Show A fun discussion covering a lot of ground  from my early days as an  intern to some of the exciting innovation we see shaping the future Thank you  and  for having me on</t>
  </si>
  <si>
    <t>Wishing a  to all those celebrating May the  bring you and your loved ones success vitality and good fortune</t>
  </si>
  <si>
    <t>Wishfulness</t>
  </si>
  <si>
    <t>Thank you  and 
for the opportunity</t>
  </si>
  <si>
    <t>Great afternoon talking with  at  about business technology and the future of  A big thank you to everyone at the Club for inviting me</t>
  </si>
  <si>
    <t>Its great to see  named one of  companies for the sixth consecutive year  and the industry leader in technology hardware Recognition like this reflects the incredible work our employees and partners are doing to make a sustainable impact around the world</t>
  </si>
  <si>
    <t>Enjoyed hosting a thoughtprovoking conversation with  Executive MBA students Theyre entering the next stage of their careers during a period of unprecedented innovation Im excited to see how they embrace these shifts and rethink how their companies operate</t>
  </si>
  <si>
    <t>Fantastic event with  in Davos on how technology can accelerate  A big thank you to  for your leadership and the tremendous work you and your team are doing to close the gap And thanks to  partner  CEO and Founder of</t>
  </si>
  <si>
    <t>Exciting evening with  discussing the future of work and the transformative impact of  A big thank you to  for moderating as well as to  CEO of  AI and Euan Blair CEO of Multiverse for sharing valuable insight into topics we are all</t>
  </si>
  <si>
    <t>Thank you for stopping by Daniel Always great to talk with you</t>
  </si>
  <si>
    <t>Proud of the way our teams across  showed up at  this week From the rise of the AI PC to new solutions that create better hybrid work experiences this is truly an exciting time for our business</t>
  </si>
  <si>
    <t>Just wrapped up a visit with our team in the Philippines An exciting market full of opportunities for innovation and growth in the coming years A big thank you to Christian and the entire team for hosting me  as well as for everything you are doing to serve our customers and</t>
  </si>
  <si>
    <t>As we approach Thanksgiving in the US I am reflecting on how grateful I am for the loved ones in my life My wife and I will be spending Thanksgiving with our sons Now that they are all off living on their own I cherish this time more than ever
I am also grateful for my</t>
  </si>
  <si>
    <t>Today we reported our Q4 and FY23 results Im incredibly proud of the way our team has performed during these past 12 months The fourth quarter capped off a year of steady progress Our innovation has never been stronger And we are entering 2024 with excellent momentum
To</t>
  </si>
  <si>
    <t>Proud to see s digital equity work nominated for the firstever  Team of the Year Congratulations to everyone across the company who is helping to lead our efforts to bridge the digital divide Thank you for all that you are doing</t>
  </si>
  <si>
    <t>An incredible visit with s India team this week Countless opportunities in this large and growing market And the team is doing incredible work to make a positive impact on our business and local communities Wishing you and your loved ones a very</t>
  </si>
  <si>
    <t>Theres an energy in the  Garage and Stacy feels it too Great discussion with Stacy BrownPhilpot who serves on the HP Board of Directors Thank you Stacy</t>
  </si>
  <si>
    <t>Thank you Minister  for your time and your leadership We are very proud of HPs long history in India Our commitment to improving the lives of all Indians through technology has never been stronger Looking forward to the work ahead and the positive impact we can</t>
  </si>
  <si>
    <t>Thank you Minister  It is terrific to be back in India and we greatly appreciate you making time to meet with us We see many opportunities ahead to continue to innovate for our customers expand local manufacturing as we explore the possibilities created by the PLI</t>
  </si>
  <si>
    <t>Wonderful visit with the  Singapore team A vast and vibrant RampD ecosystem thats setting new standards for quality efficiency and sustainability</t>
  </si>
  <si>
    <t>I loved spending time with our  team in Indonesia this week A dynamic growth market with tremendous opportunities ahead</t>
  </si>
  <si>
    <t>Ive long admired the courageous leadership of s Shantanu Narayen It was a big honor to have him in the  Garage where he spoke with  about growing up in India career advice for others and how  will accelerate human creativity Thank you Shantanu</t>
  </si>
  <si>
    <t>Join us in the  Garage for another inspiring conversation  this time with  CEO Jensen Huang  He and   discuss some of the secrets behind NVIDIAs success the future of  and the best way to eat pancakes Thank you Jensen for spending this time</t>
  </si>
  <si>
    <t>Ive been looking forward to sharing our latest discussions from the  Garage To kick things off check out s recent conversation with  of  They cover a lot of ground  from AI and innovation to first jobs and favorite music A big thank you to</t>
  </si>
  <si>
    <t>Thank you  for joining us on  An honor to have you in the garage</t>
  </si>
  <si>
    <t>At  we launched a lineup of  products amp services Work has fundamentally changed and we have a huge opportunity to improve the worlds relationship with work
Thanks to  for letting me share my views</t>
  </si>
  <si>
    <t>Todays our firstever  event  a showcase of the latest  innovations that are helping people live better work happier and dream bigger than ever before
Our newly announced products and services will create the customer experiences of the future</t>
  </si>
  <si>
    <t>I loved spending time this week with our partners at the  Great discussions about the drivers of innovation and growth across our business Together with our channel we have exciting opportunities ahead
Thanks as always to  and the</t>
  </si>
  <si>
    <t>Innovation never sleeps Ryan 
I had a great chat with  in the original  Garage Cant wait to share the conversations we had during the new season of  featuring some of techs most inspiring leaders Coming soon</t>
  </si>
  <si>
    <t>I am delighted to welcome David Meline to HPs Board of Directors on 1 November Davids track record of driving operational excellence scaling growth businesses and delivering strong financial performance across industries will further strengthen our Board as we build a Future</t>
  </si>
  <si>
    <t>I believe there is a huge opportunity to strengthen the worlds relationship with work in ways that are both good for people and good for business And its critically important that we do  because the worlds relationship with work today is strained
Today we unveiled the</t>
  </si>
  <si>
    <t>We all bring a unique set of life experiences to our work  and we should always embrace our diversity as a source of strength Throughout my career my heritage has allowed me to speak to the needs views and culture of the Hispanic community And as we celebrate HispanicLatin</t>
  </si>
  <si>
    <t>Loved catching up with colleagues around the world for our Q3 all employee meeting Great discussion about the progress we are making across the company and whats needed to finish the year strong A special shout out to everyone who demoed some of our latest innovation across</t>
  </si>
  <si>
    <t>and I are cooking up something fun for you in Palo Alto I stopped by the HP Garage to check in on Season 2 of The Moment Stay tuned for new episodes this fall and check out last seasons episodes here</t>
  </si>
  <si>
    <t>Its heartbreaking to watch the devastation in Maui My thoughts are with the Lahaina community as it comes to grips with unimaginable loss The  Foundation is supporting relief efforts through the  and matching employee contributions</t>
  </si>
  <si>
    <t>Proud to see the success of the   Better Together event in Tokyo Great to see the continued focus on innovation in service to our customers and partners across Greater Asia</t>
  </si>
  <si>
    <t>Our channel partners are integral to our success Thank you to everyone across  for the work you are doing to help our partners grow their business This recognition is a testament to your efforts to serve our customers better</t>
  </si>
  <si>
    <t>Loved spending time yesterday talking with  interns from around the world I have no doubt that this group is full of future leaders destined to achieve breakthroughs and shape our shared future Thank you all for spending these months with us</t>
  </si>
  <si>
    <t>Join me in celebrating these three remarkable   careers Were grateful to have called Dan Glenda and Kevin colleagues all these years Thank you for living the HP Way</t>
  </si>
  <si>
    <t>At  we dont treat Sustainable Impact as a separate initiative Its deeply embedded into everything we do Today Im pleased to share how we are building a more sustainable and just company</t>
  </si>
  <si>
    <t>I loved spending time with  teams in Paris and Grenoble this week So much energy and excitement behind our plans and tremendous opportunities ahead as we innovate for customers</t>
  </si>
  <si>
    <t>Nobody should be subject to discrimination or intolerance Period
In honor of  lets show our support for our LGBTQ colleagues around the globe You should be able to be your authentic self at work at home and anywhere you go
Speak out Be an ally</t>
  </si>
  <si>
    <t>I also enjoyed meeting our new class of interns a class I was once part of at HP many years ago Their fresh ideas and enthusiasm will energize our work and spark innovation across the company</t>
  </si>
  <si>
    <t>Wonderful to gather our teams for our Q2 all employee meeting Thank you to everyone for delivering on our first half priorities Im excited for the second half of the year as we continue building a Future Ready HP</t>
  </si>
  <si>
    <t>Great talking with  at the  studio yesterday It was my first visit since before the pandemic  and  is a much stronger company today Exciting opportunities to innovate for customers and grow our business</t>
  </si>
  <si>
    <t>Reflecting on  we celebrate the achievements of AAPI individuals while acknowledging the challenges theyve faced Legends like Art Fong inspire us to create even more opportunities to embrace diverse voices Together we will build a more inclusive world</t>
  </si>
  <si>
    <t>Great joining  last night on  to discuss our Q2 FY23 results as well as trends driving innovation and longterm growth</t>
  </si>
  <si>
    <t>Manage your time
Choose your challenge
Find your joy
Thats what I shared with  MBA students at our fireside chat in Barcelona Always grateful to visit my alma mater and speak with the business leaders of tomorrow</t>
  </si>
  <si>
    <t>Another recordbreaking year for our  campaign in the books  HP employees came together inperson and virtually</t>
  </si>
  <si>
    <t>Updated Gemini 15 Pro report MATH benchmark for specialized version now at 911 SOTA 3 years ago was 69 overall a lot of progress from February to May in all benchmarks</t>
  </si>
  <si>
    <t>sundarpichai</t>
  </si>
  <si>
    <t>GOOGL</t>
  </si>
  <si>
    <t>I confirm this is more what its like at Google at least in research
What counts isnt your level but the quality of your</t>
  </si>
  <si>
    <t>Education is one of the areas in which LLMs can do the most immediate good even with their limitations so I was excited to</t>
  </si>
  <si>
    <t>We think of  as the engine room of  in the AI era Thrilled to share our vision at  incl</t>
  </si>
  <si>
    <t>A beautiful day for  Almost showtime</t>
  </si>
  <si>
    <t>Glad to support the Secure By Design pledge and reaffirm our commitment to building products with security at the core</t>
  </si>
  <si>
    <t>Thrilled to announce AlphaFold 3 which can predict the structures and interactions of nearly all of lifes molecules wit</t>
  </si>
  <si>
    <t>18M researchers have used s AlphaFold protein predictions in their work on vaccine development cancer treatment  more AlphaFold 3 is the latest breakthrough predicting the structures  interactions of all of lifes molecules with unprecedented accuracy</t>
  </si>
  <si>
    <t>Today were launching Google Threat Intelligence from  to help cybersecurity professionals get better visibility of global threats It uses Geminis advanced AI capabilities plus expertise and insights from</t>
  </si>
  <si>
    <t>Results from our first MedGeminimodels variants of the base Gemini multimodal models that have been tuned for the medical</t>
  </si>
  <si>
    <t>Today were announcing a 3B investment to expand our data center campuses in Virginia and build our newest data center in Fort Wayne Indiana Were excited to support jobs and local communities across 26 US states</t>
  </si>
  <si>
    <t>Proud that 50M students  teachers are using Chromebooks around the world and that theyre the mostused laptop in K12 education Were launching 5 new Chromebooks built for Asia Pacific and Latin America in partnership with local manufacturers</t>
  </si>
  <si>
    <t>Chag Sameach Wishing everyone a wonderful celebration with family and friends</t>
  </si>
  <si>
    <t>From our 2023 US Economic Impact Report out today our products  platforms helped generate 739 billion in economic activity for millions of businesses creators devs  more We also saw more small businesses adopting AI tools to grow</t>
  </si>
  <si>
    <t>New research from  brings together soccer and robotics Using reinforcement learning robots display agile and reactive movements similar to a soccer player no shin guards needed</t>
  </si>
  <si>
    <t>Gemini 15 Pro is now available on the  AI SDK Playground in all its 1Mtoken context window glory
This is a big deal</t>
  </si>
  <si>
    <t>Gemma is expanding we just announced CodeGemma a version of Gemma tuned for code generation  And bonus Gemma is now bump</t>
  </si>
  <si>
    <t>Eid Mubarak As the month of Ramadan comes to an end wishing health peace and happiness to all who celebrate</t>
  </si>
  <si>
    <t>New versions of Gemma models with a bunch of improvements to instruction following factuality reasoning and more are now ou</t>
  </si>
  <si>
    <t>New  developer launch today
 Gemini 15 Pro is now available in 180 countries via the Gemini API in public p</t>
  </si>
  <si>
    <t>Today at  were making significant AI announcements across every aspect of Google Cloud which will help o</t>
  </si>
  <si>
    <t>Thanks to our customers  partners who are part of  Were sharing how were bringing decades of research and innovation to help businesses transform  Gemini 15 Pro is in public preview for Cloud customers and devs TPU v5p is generally available  more</t>
  </si>
  <si>
    <t>Happy 20th birthday  Glad it wasnt an April Fools Day prank after all</t>
  </si>
  <si>
    <t>Happy Easter Hope its a joyful day for all who celebrate</t>
  </si>
  <si>
    <t>New report from our Threat Analysis Group   observed 97 zeroday vulnerabilities exploited in the wild in 2023 up 50 from 2022 Good news investments are making a difference  vulnerabilities once common are virtually nonexistent today</t>
  </si>
  <si>
    <t>Starting this week were bringing Circle to Search to more Pixel and Samsung phones foldables and tablets And soon you can use Circle to Search to instantly translate whatevers on your screen without switching apps</t>
  </si>
  <si>
    <t>Excited to deepen our partnership with NVIDIA and bring the breakthrough capabilities of the Blackwell GPU to our teams and Cloud customers</t>
  </si>
  <si>
    <t>The countdown to  is here  
Tune in May 14 for our latest updates and demos</t>
  </si>
  <si>
    <t>Twist turn and teleport your way to solve the Google IO puzzle and help reveal the 2024 dates Just remember never slow</t>
  </si>
  <si>
    <t>Excited to announce SIMA a general AI agent for games amp 3D virtual settings It marks the first time an agent has demon</t>
  </si>
  <si>
    <t>I tried feeding a 7s video of my bookshelf into Gemini Pro 15 to get back a JSON array of books and it worked</t>
  </si>
  <si>
    <t>Look forward to hearing what you think</t>
  </si>
  <si>
    <t>Announced today we are collaborating as a launch partner with  in delivering Gemma an optimized series of models that</t>
  </si>
  <si>
    <t>More Gemini news Starting today Gemini for Workspace is available to businesses of all sizes and consumers can now access Gemini in their personal Gmail Docs and more through a Google One AI Premium subscription</t>
  </si>
  <si>
    <t>We have a long history of supporting responsible open source amp science which can drive rapid research progress so wer</t>
  </si>
  <si>
    <t>Introducing Gemma  a family of lightweight stateoftheart open models for their class built from the same research amp tech used to create the Gemini models 
Demonstrating strong performance across benchmarks for language understanding and reasoning Gemma is available</t>
  </si>
  <si>
    <t>Gemini 15 Pro launched last week and already were seeing the community produce some amazing interactions with long co</t>
  </si>
  <si>
    <t>A hard test of Gemini 15 that every other AI has failed I gave it a truly overthetop RPG the 352 page rulebook for 60 Ye</t>
  </si>
  <si>
    <t>Servus Munich Spent the morning enjoying a Bavarian Jause with  creators and  founders seeing some cool demos from our engineering teams and saying hi to a few Googlers at our Munich office This afternoon I visited the renowned professors at</t>
  </si>
  <si>
    <t>To show whats possible with the drastically huge context window in Gemini 15 Pro we prompted it with the threejs ex</t>
  </si>
  <si>
    <t>Bonjour Paris Started the day by opening our new AI Hub  many thanks to Finance Minister  for joining us I also visited  where were undertaking a collaboration to use AI to help with the early detection of cancer It was a thrill to sit at Marie</t>
  </si>
  <si>
    <t>As one example of 15 Pros sophisticated multimodal understanding and reasoning capabilities with long context when given a 44minute silent film the model can analyze various plot points and events and even makes sense of small details you might have missed</t>
  </si>
  <si>
    <t>In December we launched Gemini 10 Pro Today were introducing Gemini 15 Pro  
This nextgen model uses a MixtureofExperts MoE approach for more efficient training amp higherquality responses Gemini 15 Pro our midsized model will soon come standard with a</t>
  </si>
  <si>
    <t>very curious to see I normally do 1x for things I enjoy andor need to process deeply but otherwise do go faster</t>
  </si>
  <si>
    <t>We just crossed 100M Google One subscribers Looking forward to building on that momentum with our new AI Premium Plan launched yesterday offering AI features like Gemini Advanced plus Gemini in Gmail Docs  more coming soon</t>
  </si>
  <si>
    <t>Excited to hear what your students think  so many use cases for learning</t>
  </si>
  <si>
    <t>Heres a quick demo of  Gemini on Android Let me know how Gemini fares with your queries</t>
  </si>
  <si>
    <t>Today were entering the next chapter of our Gemini era by bringing our  models to more of our products starting wit</t>
  </si>
  <si>
    <t>Announcing the latest report from Threat Analysis Group documents the rise of commercial surveillance vendors and the ind</t>
  </si>
  <si>
    <t>Hey  you forgot to mention that  now reaches 8M subscribers</t>
  </si>
  <si>
    <t>Big milestone for  Music and Premium today Thanks a hundred million YT subscribers</t>
  </si>
  <si>
    <t>Cool to see this collab to help students learn in their own coding environment powered by the Gemini API</t>
  </si>
  <si>
    <t>Exciting to see this new partnership with  to support developers building new AI applications</t>
  </si>
  <si>
    <t>In the latest version of  generative AI features make it easier to get things done on the web keep your tabs organized get help when youre writing something online and customize your Chrome background with AIbased prompts</t>
  </si>
  <si>
    <t>Were investing 1B in building a new  data center in Waltham Cross Its our latest investment in the UKs digital economy and will help businesses with AI innovation cloud services and more</t>
  </si>
  <si>
    <t>70 of s deliveries take one aircraft and 30 require more  this new aircraft can carry 5 lbs at a time reducing the amount of trips needed Great example of how Wing can adapt designs to get more food medicine and household essentials to people in one trip</t>
  </si>
  <si>
    <t>Were announcing a new partnership to bring Google Clouds generative AI technology to  smartphone users arou</t>
  </si>
  <si>
    <t>We continue to use AI to make Search more helpful  intuitive Building on features like Lens Circle to Search is our next big advancement that lets you search what you see on  phones with a simple gesture without switching apps</t>
  </si>
  <si>
    <t>Thanks for the visit EVP  and for the great discussion about how we can work together and continue to help build a strong digital economy across Europe</t>
  </si>
  <si>
    <t>Phone of the Year Google Pixel 8
Talk about a graduation
 Super bright 120Hz
 Upgraded cameras
 Tons of clever software an</t>
  </si>
  <si>
    <t>Excited for our latest breakthrough published in  today  searching in function space is the firs</t>
  </si>
  <si>
    <t>Such a nice tribute to Luiz Barroso from    and the impact he had on Google and Internet and those around him</t>
  </si>
  <si>
    <t>Lots more announcements beyond Gemini API for  today</t>
  </si>
  <si>
    <t>Today developers can start building with our first version of Gemini Pro through Google AI Studio at  
Developers have a free quota and access to a full range of features including function calling embeddings semantic retrieval custom knowledge</t>
  </si>
  <si>
    <t>Congrats Yann huge honor</t>
  </si>
  <si>
    <t>Im very excited to share our work on Gemini today  Gemini is a family of multimodal models that demonstrate really strong c</t>
  </si>
  <si>
    <t>Seeing some qs on what Gemini is beyond the zodiac  Best way to understand Geminis underlying amazing capabilities is to see them in action take a look</t>
  </si>
  <si>
    <t>The Gemini era is here Thrilled to launch Gemini 10 our most capable amp general AI model Built to be natively multimo</t>
  </si>
  <si>
    <t>For developers  we think Geminis multimodal prompting  flexibility will help you bring your creativity and ideas to life in new ways Gemini Pro will be available through our API starting next week Gemini Ultra is being further refined and extensively tested for safety and</t>
  </si>
  <si>
    <t>Gemini Nano is super efficient for tasks that are ondevice Android developers can sign up for an early access program for Gemini Nano via Android AICore and Pixel 8 Pro users can already see it rolling out in features like Summarize in Recorder and Smart Reply in Gboard   much</t>
  </si>
  <si>
    <t>Now Gemini Pro is coming today in Bards biggest update yet in English in 170 countries with more advanced reasoning and understanding in the responses Bard Advanced with Ultra our most general and capable model for highly complex tasks is coming early next year</t>
  </si>
  <si>
    <t>Introducing Gemini 10 our most capable and general AI model yet Built natively to be multimodal its the first step in our Geminiera of models Gemini is optimized in three sizes  Ultra Pro and Nano
Gemini Ultras performance exceeds current stateoftheart results on</t>
  </si>
  <si>
    <t>Best wishes Amazing</t>
  </si>
  <si>
    <t>Remembering the incredible life of Sandra Day OConnor and honoring the special place she holds in our nations march toward equality and progress She was a role model for many and her legacy will live on</t>
  </si>
  <si>
    <t>Thanks to the more than 1 billion active users who have enabled RCS in Google Messages To celebrate were introducing new features to Google Messages including Photomoji Excited to use one of my dog Jeffree</t>
  </si>
  <si>
    <t>A travs de este centro profundizamos en nuestro compromiso con la ciberseguridad en Europa la investigacin y el desarrollo de herramientas para combatir las amenazas adems de anunciar un programa de  para formacin y proteccin de organizaciones</t>
  </si>
  <si>
    <t>Deepening our commitment to cybersecurity in Europe with our latest safety hub in Malaga advancing research  tools to fight threats and a new program from  to provide skills training and protect community organizations</t>
  </si>
  <si>
    <t>Important step for our 247 carbonfree energy plans geothermal power is now flowing into the grid that supports our Nevada data centers Our project with  is the first of its kind globally using new techniques to tap the heat of the earth</t>
  </si>
  <si>
    <t>Big news we just released Keras 30
 Run Keras on top of JAX TensorFlow and PyTorch
 Train faster with XLA compilation</t>
  </si>
  <si>
    <t>Glad to be in beautiful SF at  to talk to leaders including Singapore PM  and  Prime Minister Fumio Kishida as well as  on stage about the excitement for AI and the opportunity the Asia Pacific region has to lead the way</t>
  </si>
  <si>
    <t>3 We also rolled out the latest version of our Titan Security Key which can hold up to 250 unique passkeys with plans to distribute to 100k global high risk users through our partnerships ahead of the 2024 elections</t>
  </si>
  <si>
    <t>2 Were improving the shopping experience with updates to generative AI in Search with AIgenerated gift recommendations expanding our virtual tryon feature  a way to generate images and shop products that match</t>
  </si>
  <si>
    <t>1Lots of helpful product updates  features this week New transit directions on  can now show the best route based on things like ETA and number of transfers along with the location of station entrances and exits in 80 cities around the world</t>
  </si>
  <si>
    <t>New research from  in Science our latest AI model GraphCast can predict weather conditions up to 10 days in advance more accurately  much faster than current systems with potential for earlier warnings of extreme weather events</t>
  </si>
  <si>
    <t>Hola ol  halo Generative AI in Search is now available in 4 new languages and 120 new countries including Mexico Brazil South Korea and Indonesia</t>
  </si>
  <si>
    <t>New features on Search and Lens to help learners get a deeper understanding of math and science topics on Search including stepbystep explanations and solutions for math problems help with physics word problems  new 3D models of science topics</t>
  </si>
  <si>
    <t>Excited to share major progress on next generation of AlphaFold Together with  weve significantly adva</t>
  </si>
  <si>
    <t>Today were building on our commitment to safe  secure AI with the first bug bounty program specific to generative AI Were also expanding our open source security work to make info about AI supply chain security universally discoverable and verifiable</t>
  </si>
  <si>
    <t>AI is making it easier to explore and navigate with  Immersive View for routes is coming to 15 cities and lets you preview each step of a walking driving or biking route in 3D and Lens in Maps is expanding to 50 new cities</t>
  </si>
  <si>
    <t>About this image is rolling out in Search in English globally It gives people an easy way to check the credibility  context of images they encounter online including the images history how its described and used on websites and the images metadata</t>
  </si>
  <si>
    <t>Were at a pivotal moment in the history of AI This important launch of an AI Safety Fund from the Frontier Model Forum</t>
  </si>
  <si>
    <t>Our new South Pacific Connect initiative will build two new subsea cables Honomoana and Tabua connecting US and Australia to Fiji and French Polynesia Excited to see it improve access to reliable digital services in the Pacific region and beyond</t>
  </si>
  <si>
    <t>We also introduced a more visual  local generative AI experience on Search to help surface AIpowered overviews on essential government programs new Search features for small businesses easier access to formal credit via Google Pay  more</t>
  </si>
  <si>
    <t>We shared plans at  to manufacture Pixel smartphones locally and expect the first devices to roll out in 2024 Were committed to being a trusted partner in Indias digital growth appreciate the support for Make In India   MEIT Minister</t>
  </si>
  <si>
    <t>Thank you PM  for the terrific meeting today to discuss Googles ongoing commitment to India and how we are expanding our operations leveraging AI and increasing our partnerships</t>
  </si>
  <si>
    <t>Pixel 8 Pro reviewThe best Android phone</t>
  </si>
  <si>
    <t>Our Google Visitor Experience on our Mountain View campus is now open to the public featuring local art event space a cafe and our first Google Store on the West Coast Took a tour of the store last week  the space and new devices are beautiful</t>
  </si>
  <si>
    <t>Review  couldnt put the Pixel 8 Pro down Its paving the path forward for generative AI features on mobile de</t>
  </si>
  <si>
    <t>Great chatting with you  about all things Pixel  and thanks for the cricket bat</t>
  </si>
  <si>
    <t>Important to call out and stand against antisemitism at this terrible moment Its never acceptable Proud to sign this commitment to raise awareness and condemn this historic evil</t>
  </si>
  <si>
    <t>Deeply saddened by the terrorist attacks in Israel this weekend and the escalating conflict underway Google has 2 offices and over 2000 employees in Israel Its unimaginable what theyre experiencing Our immediate focus since Saturday has been on employee safety Weve now</t>
  </si>
  <si>
    <t>Were also rolling out Android 14 this week starting on Pixel Big focus was on improving performance  efficiency of the platform along with more customization options and accessibility features The team made me this bugdroid to celebrate</t>
  </si>
  <si>
    <t>So excited to see Pixel 8 Pixel 8 Pro Pixel Buds Pro Pixel Watch 2  our new G3 Tensor unveiled at  today This lineup includes our latest advances across premium hardware helpful software   and represents the future of Pixel</t>
  </si>
  <si>
    <t>More news today from Chromebooks were introducing Chromebook Plus This new category of Chromebooks has 2x the processing power along with AIpowered tools a 1080p camera Adobe Photoshop  more Biggest change weve made to Chromebooks yet</t>
  </si>
  <si>
    <t>Were partnering with HP to manufacture Chromebooks in India  These are the first Chromebooks to be made in India and will make it easier for Indian students to have access to affordable and secure computing</t>
  </si>
  <si>
    <t>Sending condolences to Sen Feinsteins family and all those mourning her passing She was an incredible leader and trailblazer and we thank her for her decades of service to California</t>
  </si>
  <si>
    <t>Happy 25th birthday   Thanks to everyone who uses our products and challenges us to keep innovating and to all Googlers</t>
  </si>
  <si>
    <t>Bem Vinda Nuvem Were collaborating on a new transatlantic subsea cable Nuvem which means cloud in Portuguese It will connect Portugal Bermuda and the US helping to provide digital services and new opportunities for local economies</t>
  </si>
  <si>
    <t>Unbearably sad to lose Luiz He was behind so many of Googles technical achievements writing the book on our data centers leading the design of our computing infrastructure and so much more He was at the top of his field earning ACMs highest honor in computer architecture</t>
  </si>
  <si>
    <t>Just announced at todays  event Dream Screen lets creators type in an idea to produce an AIgenerated video or image background and creators can use YouTube Create to make video production much easier</t>
  </si>
  <si>
    <t>Were teaming up with experts at  on Project Elevate Black Voices It will build a highquality AfricanAmerican English speech dataset to improve automatic speech recognition technology for the Black community</t>
  </si>
  <si>
    <t>Inspiring</t>
  </si>
  <si>
    <t>Excited to share  our new AI system that can classify whether genetic mutations missense variants are be</t>
  </si>
  <si>
    <t>Were adding extensions to Bard so you can connect it to your favorite Google apps including Gmail Drive  Docs for even deeper collaboration Were also updating how we validate the claims in Bards responses with an improved Google It button  more</t>
  </si>
  <si>
    <t>Glad to join     today along with leaders across tech  civil society to discuss how Congress can play a meaningful role to help promote AI innovation and ensure it benefits all Americans</t>
  </si>
  <si>
    <t>Congrats to the 15 orgs selected for grant funding  other support through s AI for the  Impact Challenge Each is working to solve global challenges with AI from expanding access to maternal health to improving food systems  more</t>
  </si>
  <si>
    <t>Cant wait for NFL Sunday Ticket to kick off on  this weekend</t>
  </si>
  <si>
    <t>Lots to celebrate in September including another milestone close to my heart 15 years of Chrome Debuting a new look on desktop with a more modern design easier navigation  customization options improved malware and phishing protections  much more</t>
  </si>
  <si>
    <t>Kicking off our 25th bday with a huge thanks to all the people  businesses using our products around the world Been reflecting on the questions that got us here and the search for answers that will drive extraordinary progress over the next 25 years</t>
  </si>
  <si>
    <t>Excited to roll out our generative AI experience in Search to more countries  languages starting with India and Japan In India people can switch between English and Hindi and listen to responses in both languages</t>
  </si>
  <si>
    <t>Important early progress on watermarking from  with beta release of</t>
  </si>
  <si>
    <t>At  we shared ways were helping customers  partners benefit from generative AI including increasing the number of models in Vertex AI expanding access to Duet AI our alwayson collaborator in  and   more</t>
  </si>
  <si>
    <t>Corporate</t>
  </si>
  <si>
    <t>What an incredible moment Congratulations to  for the successful landing of  on the moon this morning Today India became the first country to successfully achieve a soft landing on the southern polar region of the moon</t>
  </si>
  <si>
    <t>Hallo Germany The Google Cloud region in BerlinBrandenburg is now ready for customers Its our second region in Germany and is part of our commitment to invest 1 billion euros in Germanys digital infrastructure and clean energy between 2021 and 2030</t>
  </si>
  <si>
    <t>New updates to our Search Generative Experience include definitions with related images to help explain complex topics more coding capabilities and a new experiment that helps you find what youre looking for in a long article more easily</t>
  </si>
  <si>
    <t>Todays a big day  Thank you  riders community advocates and the residents of San Francisco  we look forward</t>
  </si>
  <si>
    <t>Exciting news out of  this morning  is partnering w  and industry partners for its upcoming AI cyb</t>
  </si>
  <si>
    <t>Welcome  and  to  Just in time for the season to start this weekend</t>
  </si>
  <si>
    <t>Excited that RCS messages on  will now be fully endtoend encrypted by default including group chats</t>
  </si>
  <si>
    <t>Spent time with the Google DeepMind team in London this week including the people working on our next generation models Great to see the exciting progress and talk to  and the teams about the future of AI</t>
  </si>
  <si>
    <t>Thank you  for the meeting Really optimistic about the potential AI has to contribute to the UKs future growth and to create new opportunities for businesses and communities</t>
  </si>
  <si>
    <t>Hello from London Excited to be here with our local teams do our earnings call build on our discussions with government and political leaders to talk about the UKs AI opportunity and enjoy the sun while its out</t>
  </si>
  <si>
    <t>Important commitments today from   and others to promote responsible AI development</t>
  </si>
  <si>
    <t>We collaborated with Bard an AI experiment by  to optimize your coding workflow
When you use Bard to help with codin</t>
  </si>
  <si>
    <t>Starting today Bard is now available in many more countries and languages Were also rolling out Google Lens capabilities in Bard so you can use images in prompts a new texttospeech feature that lets you listen to responses and much more</t>
  </si>
  <si>
    <t>Good read on the backstory and potential of MedPaLM our medically tuned large language model that helps healthcare and sc</t>
  </si>
  <si>
    <t>Great conversation with  from  about  LLMs and how we build AI responsibly</t>
  </si>
  <si>
    <t>Thanks for all the great work through the years Best wishes ahead</t>
  </si>
  <si>
    <t>Weve reached a point where Im going from one folding phone review to another Todays the Pixel Fold</t>
  </si>
  <si>
    <t>Excited Pixel will be partnering with the  supporting Englands national teams and helping fans get to know them Look forward to seeing the  play in Australia and New Zealand next month</t>
  </si>
  <si>
    <t>Great to join students  policy leaders in DC to announce funding for cybersecurity clinics across the US These clinics give students handson experience in cybersecurity by providing free services to protect critical infrastructure in their communities</t>
  </si>
  <si>
    <t>Over the last 18 months  has helped resettle 200000 newcomers Through the Welcome Connect platform Americans can start the process to apply to sponsor refugees and their families  a powerful way to help on  and every day</t>
  </si>
  <si>
    <t>just completed a critical migration to Google Cloud saving 3400 tons of carbon dioxide emissions and help</t>
  </si>
  <si>
    <t>The AI age offers immense opportunities for the UK and the world to improve peoples lives It was great to open</t>
  </si>
  <si>
    <t>As AI adoption continues to grow its clear we need industry security standards so it is safe for everyone At  we</t>
  </si>
  <si>
    <t>did you know theres an air quality tool built into google maps
east coasters heres how you can compulsively check AQI</t>
  </si>
  <si>
    <t>It took a lot of Deep RL finesse amp some Transformers  to get the first change in over a decade accepted into the LL</t>
  </si>
  <si>
    <t>Great progress with  from Google Deepmind</t>
  </si>
  <si>
    <t>Were updating Bard with a new technique called implicit code execution Now it runs code in the background when it detects computational prompts improving the accuracy of word and math problems by 30</t>
  </si>
  <si>
    <t>Exciting to see how  is bringing generative AI to more customers like  who will use our generative AI search tools to make it easier for clinicians and researchers to find information they need to help patients</t>
  </si>
  <si>
    <t>is using Google Clouds generative AI tools to create more seamless booking experiences for customers and to h</t>
  </si>
  <si>
    <t>Starting today 9 million  and  customers can give users the ability to sign into their accounts with passkeys an easier and more secure alternative to passwords</t>
  </si>
  <si>
    <t>Excited to have the German Football Association   join  Proud to support the German Womens National Team and look forward to working together to increase visibility for womens sports And thanks for letting me score a goal today</t>
  </si>
  <si>
    <t>Good to discuss the need for responsible regulation and transatlantic convergence on AI with you and  yesterday Thank you for the time</t>
  </si>
  <si>
    <t>Happy to meet with  Olaf Scholz in Berlin today to discuss responsible AI innovation and how it can help to build a sustainable inclusive and prosperous future Glad for Google to be a part of that</t>
  </si>
  <si>
    <t>Great to meet with you VP  to talk about cybersecurity and the EU Cyber Skills Academy and share that were bringing our Cybersecurity Career Certificates to Europe to offer a pathway to jobs in this fastgrowing field</t>
  </si>
  <si>
    <t>Thank you VP  for the good discussion around Googles continued support for Ukraine our joint fight against disinformation and how Europe can benefit from a responsible approach to AI</t>
  </si>
  <si>
    <t>Thank you for meeting me EVP  It was good to discuss responsible AI regulation  and the need to get this right globally</t>
  </si>
  <si>
    <t>Thank you for your time today Commissioner  and for the thoughtful discussion on how we can best work with Europe to support a responsible approach to AI</t>
  </si>
  <si>
    <t>Historic day exciting times</t>
  </si>
  <si>
    <t>nikesharora</t>
  </si>
  <si>
    <t>PANW</t>
  </si>
  <si>
    <t>33  The Cybersecurty market has lots of room for good companies to win let go improve the state of security for all the customers out there See you next Q</t>
  </si>
  <si>
    <t>On platforms  I look forward to you stitching flow into your platform We both r building real platform not bundlingdiscounting might be thinking of a diff company Lets deliver true platforms to our customers They are needed in network cloud and the SOC</t>
  </si>
  <si>
    <t>13 Congrats on continued execution and great results Thank you for clarifying that  no spending slowdown in Cybersecurty we dont feel there is just that customers want more value for their spend Thank you for continuing to endorse that we need platforms</t>
  </si>
  <si>
    <t>was able to use Google translate appreciate you taking time to articulate our approach We feel we have never been in a better place with our portfolio and aligned with customer sentiment They want more from security and we hope to be the ones to provide it</t>
  </si>
  <si>
    <t>thanks for picking up the key point</t>
  </si>
  <si>
    <t>What he said</t>
  </si>
  <si>
    <t>Deflation</t>
  </si>
  <si>
    <t>22 Cyber is the most innovative industry one has to have the humility that innovation will come from all around us we have to have conviction gumption and single mindedness in ensuring we integrate innovation into customer facing solutions</t>
  </si>
  <si>
    <t>12  thanks for the interesting read We set out to make sure we become an evergreen security company Required us to catch up in emerging areas But the intent is always to deeply integrate and deliver end to end solutions because best of breed is a broken strategy</t>
  </si>
  <si>
    <t>Please have them reach out on linked in</t>
  </si>
  <si>
    <t>Thanks for the chat  and the wisdom</t>
  </si>
  <si>
    <t>Thank you Responded</t>
  </si>
  <si>
    <t>Have the right people reach out to me on LI Thank you</t>
  </si>
  <si>
    <t>Lol you are right Should be more diligent</t>
  </si>
  <si>
    <t>Q Looking to revolutionize marketing   if you think you are the worlds best at building AI generated videos DM me Have an interesting experiment I would like to do Midjourney DALLE Runway skills required</t>
  </si>
  <si>
    <t>Thanks  was fun chatting We did hit the mark of being the first ever 100bn Cybersecurty company This is a true testament to all of those who worked or work at   their vision commitment and execution</t>
  </si>
  <si>
    <t>Extremely well summarized Thank you</t>
  </si>
  <si>
    <t>Thank you  enjoyed our conversation</t>
  </si>
  <si>
    <t>Want to thank  for spending time and effort to write this article Great summarization of our analyst day our ambition and the poential diproportionate outcome if and when we execute to the plan</t>
  </si>
  <si>
    <t>Yes my first management meeting at Google he scratched his back and then he was doing stretches on the floor</t>
  </si>
  <si>
    <t>This is something I care deeply about With the SEC getting involved this issue is no longer a CISO issue this is an issue for the board and the entire management team It will not change overnight but does require all of us to think differently</t>
  </si>
  <si>
    <t>I always enjoy  says it like he sees it Hes seen many a technology transition and transformation Lots of work to do ahead appreciative of the opportunity</t>
  </si>
  <si>
    <t>Whirlwind 7 days board earnings SKO  lots of inspired colleagues heading into FY24  message to our team look ahead at solving customer problems in new ways  dont look over your shoulder at competition You might take the wrong turn Wish them good luck and God speed</t>
  </si>
  <si>
    <t>We have 55k people dialled into our call Average attendees last 5 years are about 1k Not sure what to make of this Someone just educated me on Friday Night Lights Thanks all for working with us on this</t>
  </si>
  <si>
    <t>3 day board meeting finished yesterday sales conf on Sunday and wanted to give analysts time to write a thoughtful note Lesson learnt</t>
  </si>
  <si>
    <t>The   earnings call has now transitioned to more of an analyst meeting for this hour with PANW CEO</t>
  </si>
  <si>
    <t>thank u for taking the time to cha our story  Has been a collaborative effort across the board with our leadership employees amp partners I hope we can deliver the true benefits of an integrated set of security platforms to our customers in the future</t>
  </si>
  <si>
    <t>Congratulations  and  You guys are crushing it</t>
  </si>
  <si>
    <t>Possibly But this is an opportunity to reimagine UI and redo plumbing underneath  Requires new data capture re training models new architectures and a lot of work World of apps search SaaS will get upended Risk of classic trap of underestimating the long term on this</t>
  </si>
  <si>
    <t>Not going to happen whats the end of your data A question you ask A search you do Your location An order you place A ticket you buy Someone eventually has to have your data the only question is how many middlepeople have it also</t>
  </si>
  <si>
    <t>Possible but unlikely I want to keep track of 50 conversations on my phone with Doordash Instacart Uber Expedia Bloomberg and have them all host my conversation history there goes PII into the netherworld of multiple LLMs Each app cant guarantee data privacy</t>
  </si>
  <si>
    <t>Chrisonly sold small part of my exposure after 5 yrs of holding the stock for diversification and liquidity Unfortunately options have expirations over next 2 yrs hence the plan Even after all of that I will continue to have and maintain significant PANW</t>
  </si>
  <si>
    <t>humbled and proud of the team Another milestone Onwards Next step the best AI Cybersecurity company in the world</t>
  </si>
  <si>
    <t>AI is the next wave just like connectivity internet  mobility cloud and it will need to be done thoughtfully Dont rush to deploy get the data right create accuracy and think how AI will enable our business Like all tech transformations we will need more not less</t>
  </si>
  <si>
    <t>Understand Nuance is we r embracing a new technology evolving faster than ever Bleeding edge tech adoptions require those characteristics high opportunity costs of wrong turns  equally high cost of not leaning in  So thoughtfully agile Data is the moat of AI not LLMs</t>
  </si>
  <si>
    <t>We have to embrace GenAI  build protection drive innovation customer happiness and efficiency  all will become possible with it It requires diligence thoughtful deployment and using data as your moat</t>
  </si>
  <si>
    <t>GenAI  innovation amp enthusiasm around it drives transformation in product management and delivery Step change customer happiness amp efficiency AI is a tool for bad actors too  we plan to lead with products to protect and embrace GenAI Gr8 companies can win big</t>
  </si>
  <si>
    <t>Okta is proud to be the secure identity partner for todays leading AI companies</t>
  </si>
  <si>
    <t>toddmckinnon</t>
  </si>
  <si>
    <t>OKTA</t>
  </si>
  <si>
    <t>One things for certain I always have a good time discussing identity and the power of  with  on  Thanks for having me</t>
  </si>
  <si>
    <t>Over 80 of cyberattacks in the industry rely on some form of compromised identity  which is why identity should be central to EVERY organizations cybersecurity defense strategy My interview on  with  and  covers the critical role identity</t>
  </si>
  <si>
    <t>Identity is security</t>
  </si>
  <si>
    <t>Cant say it enough Identity is the key to getting security right My interview with  at  covers the critical role identity plays in technology and how  is raising the bar on security through the Okta Secure Identity Commitment</t>
  </si>
  <si>
    <t>THIS MORNING weve got one of the biggest stock movers of the leap day
 CEO 
Hell discuss</t>
  </si>
  <si>
    <t>Oktas Q4 and fiscal year 2024 financial results are in plus a big step in security 
Were doubling down on security with th</t>
  </si>
  <si>
    <t>We also shared that were taking a big step forward with the launch of the Okta Secure Identity Commitment our longterm plan to lead the industry in the fight against identity attacks Its made up of four key focus areas
 Provide marketleading secure Identity products</t>
  </si>
  <si>
    <t>We announced s Q4 and full year FY24 results today Congrats to the team for the great work delivering a solid quarter We achieved record operating profit and cash flow along with strong new pipeline generation Check out our full Q4 results here</t>
  </si>
  <si>
    <t>Alternate caption accepting cookies</t>
  </si>
  <si>
    <t>It feels like just yesterday I was pitching my wife the wild idea of quitting my job and starting an identity company Fast forward to today and were celebrating s 15th birthday Its been quite a ride from sharing our early ideas with customers and writing code in a</t>
  </si>
  <si>
    <t>Okta Privileged Access recently became generally available  it provides unified access and governance for all critical resources  whether onprem or cloud  and increases visibility compliance and security without compromising user experience
The launch also represents an</t>
  </si>
  <si>
    <t>Exciting news   has entered into a definitive agreement to acquire   This marks a huge step forward in identitypowered security  Cant wait to see what we can achieve together 
Learn more</t>
  </si>
  <si>
    <t>We just reported Q3 FY24 results We had solid overall performance led by 21 revenue growth  record profitability and free cash flow and continued strength with large customers Congrats to the team for the great work Check out our full Q3 results</t>
  </si>
  <si>
    <t>In support of the humanitarian relief and peace efforts  has launched a giving campaign highlighting 4 organizations     
We hope for a quick end to the conflict and a peaceful resolution</t>
  </si>
  <si>
    <t>Since the terrorist attacks by Hamas on Israel last weekend Ive spoken with friends family and colleagues across Okta Were all devastated by the scale and reach of the violence This is a deeply painful situation that affects many innocent Israelis and Palestinians</t>
  </si>
  <si>
    <t>The background is good but the interview is even better   My thoughts on why every company needs to be an AI company with   on</t>
  </si>
  <si>
    <t>Honorable mention to</t>
  </si>
  <si>
    <t>Launched Okta AI and got a 1010 from Room Rater what a week</t>
  </si>
  <si>
    <t>Boards of Directors understand the importance of cybersecurity Were focused on helping them understand why identity is the key to a strong cybersecurity posture
More from my interview with  and  on  starting around 1235</t>
  </si>
  <si>
    <t>Exhibiton</t>
  </si>
  <si>
    <t>This list is just scratching the surface of what we unveiled at Oktane See below for an even more detailed look at all the announcements
The future is bright for  and our customers Were proud to be your trusted identity partner</t>
  </si>
  <si>
    <t>Were fueling the future  is deploying more than 16M in grants to cybersecurity amp STEM workforce development organizations Were also providing 5000 Okta certification grants to professionals in career transition to grow their Okta skills</t>
  </si>
  <si>
    <t>The  team is made up of the industrys most capable experts
Enter Expert Assist a new product and service offering that ensures your security configuration aligns with your threat posture</t>
  </si>
  <si>
    <t>Actions Navigator with Okta AI makes it easier for developers to discover and implement marketplace integrations or even write an Action by simply asking for it in a search prompt  Developers we got you covered</t>
  </si>
  <si>
    <t>Log Investigator with Okta AI is a new capability that helps customers rationalize the massive amounts of data in their  system log and trace back risk events user activity and anomalies all by simply asking a question in a chat to Okta How easy is that</t>
  </si>
  <si>
    <t>FastPass Context ReEvaluation performs security checks silently every time you access a new app and prevents further access if your device or session gets compromised  The best part  It works for EVERY app on ANY device managed or unmanaged</t>
  </si>
  <si>
    <t>Policy Recommender with Okta AI gives IT admins insights and policy recommendations based on security best practices and aggregated intel from s community making it easy to configure the most secure access policies for the most used apps in the Okta Integration Network</t>
  </si>
  <si>
    <t>Developers should never have to spend time on undifferentiated work  Identity Flow Optimizer with Okta AI provides developers with inline recommendations on the identity configurations and actions they can add to boost conversions improve security and build their apps faster</t>
  </si>
  <si>
    <t>Governance Analyzer with Okta AI is a new feature of Okta Identity Governance that can predict access risk and proactively launch an access certification campaign It also equips approvers with key insights to inform better decisions and more secure governance outcomes</t>
  </si>
  <si>
    <t>Weve made major strides over the years reducing the time and mental calories that developers spend on authentication
Its time to do the same for authorization and thats where Fine Grained Authorization comes in</t>
  </si>
  <si>
    <t>Were taking a big step forward on our passwordless journey with Passkeys  Passkeys provide a phishingresistant signup and signin experience for consumers making them less reliant on legacy credentials</t>
  </si>
  <si>
    <t>A new action possible with Identity Threat Protection is Universal Logout
For the first time ever its possible to immediately log users out of their critical apps as a response to an attack Even if an attacker manages to hijack a session we can automatically invalidate it</t>
  </si>
  <si>
    <t>Identity Threat Protection with Okta AI empowers organizations to automate the detection and remediation of identity threats across the tech ecosystem  It extends adaptive risk evaluation from the point of authentication to ANY time a user is logged in</t>
  </si>
  <si>
    <t>Okta AI is AI for identity  Powered by data from our extensive ecosystem it delivers realtime actions and threat responses Its infused across our two clouds  it makes our existing products more valuable and new products possible
More on Okta AI</t>
  </si>
  <si>
    <t>Product innovation is my favorite part of Oktane I love sharing how  is expanding the role of the identity provider and making customers even more successful
We announced a ton of new innovation across the Customer and Workforce Identity Clouds Here are the highlights</t>
  </si>
  <si>
    <t>AI is the next big wave of technology and  is embracing it Learn about a few of our AI announcements from  like Identity Threat Protection Universal Logout amp Policy Recommenderall with Okta AI  at  covers it well</t>
  </si>
  <si>
    <t>Technology choice freedom and flexibility are core to what we do and theyre even more important in the backdrop of AI  Hear more about Okta AI in my conversation with  ahead of</t>
  </si>
  <si>
    <t>Technology shifts present us with the opportunity to leap ahead or fall behind To unlock the power of AI as well as protect against its risks businesses need a trusted identity partner
Today at  were unveiling Okta AI  AI for identity</t>
  </si>
  <si>
    <t>Thanks for joining</t>
  </si>
  <si>
    <t>Thanks!</t>
  </si>
  <si>
    <t>Its Oktane week  If you cant join us in San Francisco were streaming my keynote on LinkedIn  RSVP below</t>
  </si>
  <si>
    <t>Check out the full Businesses at Work report</t>
  </si>
  <si>
    <t>Best of breed beats a bundle
Data from s Businesses at Work report shows that nearly half 48 of Oktas Microsoft 365 customers also deploy Zoom 42 deploy Google Workspace and 36 deploy Slack
s story</t>
  </si>
  <si>
    <t>If anything AIs potential is underhypedand identity plays a critical role in powering the growth of the AI ecosystem  Lots of opportunity ahead for   Hear more from my chat with</t>
  </si>
  <si>
    <t>Oktas Q2 FY24 earnings are out and Im excited about our momentum with large orgs Customers with 1M ACV were our fastestgrowing cohort and the combined value of our top 25 deals this quarter exceeded 100M Thanks to the  team for the great work</t>
  </si>
  <si>
    <t>Hey Im biased but if I were a CEO of a G2K company I would definitely want this
Nice work team</t>
  </si>
  <si>
    <t>Weve opened an office in India  Thanks to the   team for hosting a great launch with customers press partners and an  event  Im fired up about the opportunity in Indiacant wait to visit
More about our investment in the region</t>
  </si>
  <si>
    <t>Identitybased attacks like this one still make up the vast majority of cyber attacks today  Lots more to be done around zero trust implementation defense in depth and using highquality logging</t>
  </si>
  <si>
    <t>I always enjoy talking about  identity and passwordless and its even more fun in PIVOTs cool pink studio  Thanks for having me  
Catch our full conversation here</t>
  </si>
  <si>
    <t>Thanks to team  for another solid quarter and a great start to FY24  The work we do for our 18000 customers is enduring and important and we continue to innovate and execute on our vision to free everyone to safely use any technology  Read more</t>
  </si>
  <si>
    <t>Were grateful to be the identity partner to many incredible businesses in Japan and we look forward to growing our operations here over time
A huge thanks to our employees customers and partners who make it all possible</t>
  </si>
  <si>
    <t>Japan is a key market for Okta As the worlds 3rd largest economy and home to 200 of the Global 2000 it can be the model case for our expansion and localization efforts and an example to other markets of the criticality of identity in security cloud amp digital transformation</t>
  </si>
  <si>
    <t>Todd on Tour Tokyo edition  included a fullhouse Okta City Tour customer meetings media interviews employee events  and a lot of delicious maguro</t>
  </si>
  <si>
    <t>The reason Im insanely bullish on AI is that since starting Box we have never seen a bigger shift in how we can work with our enterprise information than today
AI completely revolutionizes how we can work with enterprise information Since the mainframe era its been</t>
  </si>
  <si>
    <t>levie</t>
  </si>
  <si>
    <t>BOX</t>
  </si>
  <si>
    <t>These 2 numbers have never been next to each other in the history of capitalism</t>
  </si>
  <si>
    <t>Ran into the same problem with my enterprise software poster room 15 years ago</t>
  </si>
  <si>
    <t>Boredom</t>
  </si>
  <si>
    <t>This should be illegal</t>
  </si>
  <si>
    <t>Unless we just havent had our iPhone touch screen moment in voice HCI GPT4o seems to get us a little closer to that moment</t>
  </si>
  <si>
    <t>Today we made our biggest set of Box AI announcements yet including the beta launch of Box Hubs which lets you ask questions and get insights from any amount of content AI is truly going to revolutionize what you can do with content</t>
  </si>
  <si>
    <t>Content Cloud Summit 2024 Keynote</t>
  </si>
  <si>
    <t>Two years ago this would sound like hyperbole but now its absolutely true</t>
  </si>
  <si>
    <t>Given the pace of breakthrough innovation happening in AI right now its critical to build for whats possible in the future not just whats possible today If you build for only whats possible today youre at the mercy of being disrupted by a single AI model update</t>
  </si>
  <si>
    <t>This is a great example of why we need as much AI progress right now as humanly possible Theres simply no reason every kid in the world shouldnt have access to an AI tutor</t>
  </si>
  <si>
    <t>If you had said 2 years ago that were regularly going to have the cost of human level intelligence drop by 50 and get 2X faster for any developer on earth to access it would simply not have been believable This is the most amazing time to be in tech</t>
  </si>
  <si>
    <t>We barely understand the positive productivity and economic implications of a world where a company can in one day simply cut the cost of accessing intelligence by 50 Thats what OpenAI did today</t>
  </si>
  <si>
    <t>The productivity unlock for humanity is pretty insane when AI can bring this level of intelligence to anyone</t>
  </si>
  <si>
    <t>OpenAI just made their new GPT4 model 50 cheaper and 2X faster for developers This is an insane level of improvement for anyone building in AI right now</t>
  </si>
  <si>
    <t>There goes our lowered interest rates</t>
  </si>
  <si>
    <t>Finally got around to trying the latest Tesla FSD last night Can confirm its wild</t>
  </si>
  <si>
    <t>Everyone knows Moores law the idea that CPU performance doubles roughly every two years This has enabled essentially every in</t>
  </si>
  <si>
    <t>Everyone knows Moores law the idea that CPU performance doubles roughly every two years This has enabled essentially every innovation weve had with computers since the 60s and 70s But remarkably driven by GPU performance and AI model breakthroughs weve seen a very</t>
  </si>
  <si>
    <t>To clarify Im not falling asleep out of boredom but simply because it would be 7AM the next morning and hes been telling stories for 12 hours while Im tucked in bed</t>
  </si>
  <si>
    <t>Fatigue</t>
  </si>
  <si>
    <t>Staying on Larry Ellisons island and he just tells you stories about enterprise software all night till you fall asleep</t>
  </si>
  <si>
    <t>Tedium</t>
  </si>
  <si>
    <t>Very strange how anyone could think this is helpful</t>
  </si>
  <si>
    <t>The best new ideas often come from taking something thats traditionally niche or expensive and making it broadly accessible In AI the biggest opportunities will be from taking work that most businesses cant afford or dont have access to and making it broadly accessible</t>
  </si>
  <si>
    <t>Why didnt you test Rehearsal</t>
  </si>
  <si>
    <t>Airbnb is in the business of making things where you say that will never work at scale actually work at scale This is a very cool launch</t>
  </si>
  <si>
    <t>Even I havent thought of every idea yet</t>
  </si>
  <si>
    <t>What are the best AI Agent ideas out there right now</t>
  </si>
  <si>
    <t>Typical VC low balling Im in for 6</t>
  </si>
  <si>
    <t>The number one longterm thing you should do to spur economic growth is to encourage business formation and investment This does the opposite</t>
  </si>
  <si>
    <t>Contrarian</t>
  </si>
  <si>
    <t>AI Agents have the potential to democratize knowledge work in the same way that SaaS democratized software And as weve seen in the past couple of decades with software every time you make a service cheaper and more available you dramatically increase the size of the total</t>
  </si>
  <si>
    <t>AI agents have the ability to fundamentally change the business model of enterprise software Today when you build a SaaS product the primary business model is to sell seats that are tied to the endusers of your service For same store sales you can essentially grow at the</t>
  </si>
  <si>
    <t>An outbound sales agent wouldnt be for instance</t>
  </si>
  <si>
    <t>One constraint of SaaS is that revenue growth is mostly tied to your customers headcount growth The AI Agent business model is unconstrained by headcount and instead driven by the productivity of the agent This has major positive economic implications to software</t>
  </si>
  <si>
    <t>The next big breakthrough in AI is AI Agents This is when AI goes from being used as an assistant to chat with to using AI to</t>
  </si>
  <si>
    <t>The cool thing about AI is this is Zuck unleashed Theres a brand new platform opportunity the market is early and up for grabs and there will be multiple winners and it uniquely leverages the strengths of Meta The breakthroughs in this space will continue to be wild</t>
  </si>
  <si>
    <t>Will read The tricky thing is that by definition the military is going to use advanced technology and that advanced technology will inevitably be coming from big tech The solution ultimately is to not work at big tech if thats a deep discomfort I think</t>
  </si>
  <si>
    <t>And you draw a distinction vs Google Docs Android and Chrome</t>
  </si>
  <si>
    <t>Andor removing caps actually means you can pay for performance which means you up performance over time Why would womens basketball be the only field where the ability to earn higher pay wouldnt change the nature of the game</t>
  </si>
  <si>
    <t>Better to have no vacuum companies than a vacuum monopoly</t>
  </si>
  <si>
    <t>iRobot stock is down 90 since Amazon announced an intent to acquire it and then was blocked Blocking nonmonopolistic MampA only makes it less likely to fund risky ideas because there are fewer exit opportunities Bad for innovation ironically fine for incumbents</t>
  </si>
  <si>
    <t>It balances out in favor of incumbent IMO Incumbents know how to replicate successful offerings more than startups know how to scale to an IPO exit So VCs have to be wary of investing in the next idea in an existing markets because there are limited MampA paths</t>
  </si>
  <si>
    <t>Ironically literally only helping incumbents in the process</t>
  </si>
  <si>
    <t>The Google situation is a reminder that if you build software for a living theres a chance at some point it will be used in areas not always aligned to your personal beliefs This is true at every layer of the stack from the chip to the app layer This is what you sign up for</t>
  </si>
  <si>
    <t>Acceptance</t>
  </si>
  <si>
    <t>Listen I dont know what Im talking about but I would find it hard to believe theres not a flywheel of having star players get paid a lot upping the media around the sport building larger fanbases then attracting more competition for talent and so on Having insanely low</t>
  </si>
  <si>
    <t>Incredible to have Meta out here pushing open source AI forward in such a major way An amazing moment to be building software when you have 100s of billions of dollars from the major tech players going into advanced RampD and infra that directly benefit you as a developer</t>
  </si>
  <si>
    <t>Bro I already have a therapist</t>
  </si>
  <si>
    <t>Defiance</t>
  </si>
  <si>
    <t>I know nothing about the topic but maybe owners should subsidize for a while if they want the thing to work</t>
  </si>
  <si>
    <t>Maybe youre fun at parties</t>
  </si>
  <si>
    <t>Incertitude</t>
  </si>
  <si>
    <t>Not comparing to the NBA Just the absolute dollars of 100K salary</t>
  </si>
  <si>
    <t>People like to watch people who get paid a lot of money compete</t>
  </si>
  <si>
    <t>This makes no sense for any party involved Salaries will drive viewership which drives revenue which drives salaries</t>
  </si>
  <si>
    <t>Wow thats insane</t>
  </si>
  <si>
    <t>If I said anything I could canceled for please dont publish it</t>
  </si>
  <si>
    <t>Haha Id love to see what I said in that interview We definitely werent started specifically to share on Facebook but we were vastly more focused on consumer usecases than enterprise ones we were 19 at the time</t>
  </si>
  <si>
    <t>This is an intractable problem but if anyone is going to solve its going to be Ed Norton</t>
  </si>
  <si>
    <t>The good news is theres no greater energy source in the world than a founders need to prove people wrong</t>
  </si>
  <si>
    <t>Motivation.</t>
  </si>
  <si>
    <t>I would change that</t>
  </si>
  <si>
    <t>Disagreement</t>
  </si>
  <si>
    <t>Inside the Tornado a top 3 business book</t>
  </si>
  <si>
    <t>This probably doesnt align with their goals but you have to figure out where handsfree has an asymmetric advantage like doctors taking notes etc Geoffrey Moore probably has the best thinking on this with his bowling alley analogy</t>
  </si>
  <si>
    <t>I dont know how they define tarpit but there are just truly lots of bad ideas that get tried over and over again Like every entrepreneur in college starts a website for finding what to do on campus</t>
  </si>
  <si>
    <t>Generally speaking expect your hair to go gray at a rate of 10 per funding round until you go public when the rest turns gray after your first earnings call</t>
  </si>
  <si>
    <t>Lets just say my hair is far more gray than this photo</t>
  </si>
  <si>
    <t>Im stressed 247</t>
  </si>
  <si>
    <t>I think its delightful you started this conversation  A few thoughts
1 For any good VC partner they are likely on 10 boards at any given time and spend a substantial amount of time with existing companies It is simply impractical for them to spend enough time on first</t>
  </si>
  <si>
    <t>Fun fact during Boxs Series B we were in the midst of pivoting to the enterprise with an untested freemium model and running out of runway The strategy was speculative Every partner we pitched passed but one associate  fought to push the deal through saving us</t>
  </si>
  <si>
    <t>What a glorious time it is in the tech industry that theres a raging debate on what level of investor you should be pitching These are first world problems Back in my day wed pitch you if you had a working email address</t>
  </si>
  <si>
    <t>Things mostly worked out</t>
  </si>
  <si>
    <t>Ironically all the partners I pitched in our Series B passed and the associate pushed our deal through  Saved the business</t>
  </si>
  <si>
    <t>It is insane that just 18 months ago the state of the art AI model had a 4K token limit and today state of the art can reach 1M tokens There are essentially no examples in history of a technology improving at a rate of 250X in under 2 years</t>
  </si>
  <si>
    <t>Completely agreed Disappointed this isnt trending</t>
  </si>
  <si>
    <t>Oh god delve is now stuck in my head and Im probably going to start using it in like every 3rd sentence</t>
  </si>
  <si>
    <t>Anxious</t>
  </si>
  <si>
    <t>Not In My Boatyard</t>
  </si>
  <si>
    <t>New Airbnb feature the house now comes to you</t>
  </si>
  <si>
    <t>Cornered resource ftw</t>
  </si>
  <si>
    <t>Vigilance</t>
  </si>
  <si>
    <t>One thing that we think a lot about at Box is how you build software for the future of AI when you have rapid advancements in whats state of the art Every day there are brand new AI models that perform better than the last and were witnessing a never ending race to lower AI</t>
  </si>
  <si>
    <t>Ive been waiting 20 years for this chart</t>
  </si>
  <si>
    <t>Incredibly when enterprises share the outcomes they want from AI the answer is increasingly moving from that will soon be possible to that is now possible The rate that AI costs are dropping and model quality is improving makes infinitely more ideas viable</t>
  </si>
  <si>
    <t>Steps for disrupting a market
1 Find a market that is unnecessarily constrained due to the cost or complexity of legacy solutions
2 Deliver a simpler more integrated solution and you will increase the size of the market by 10X
3 Find the next problem and repeat</t>
  </si>
  <si>
    <t>Imagine being alive during GameStop and then coming to the conclusion that Reddit is the next stock to short ht</t>
  </si>
  <si>
    <t>Imagine shorting the literal inventor of memestocks</t>
  </si>
  <si>
    <t>AI definitely getting wild</t>
  </si>
  <si>
    <t>Your work subsidizes all of this</t>
  </si>
  <si>
    <t>Can we lead the round at like 2M pre</t>
  </si>
  <si>
    <t>Youre literally describing gpus</t>
  </si>
  <si>
    <t>Speed</t>
  </si>
  <si>
    <t>Why do you suspect that the efficiency gains in SampM get competed away but not the efficiency gains in engineering I could see an outcome where as every engineer is 50 more productive all of your competitors have it too so now the customer simply gets more software per dollar</t>
  </si>
  <si>
    <t>A decade and a half of enterprise software</t>
  </si>
  <si>
    <t>At Box were fundamentally believers that AI will drive productivity and growth for businesses and will ultimately be a net boon for jobs in the longrun</t>
  </si>
  <si>
    <t>Truly the craziest thing of all time</t>
  </si>
  <si>
    <t>Sadly those people are just as crazy just in different ways</t>
  </si>
  <si>
    <t>Disillusionment</t>
  </si>
  <si>
    <t>Tax the loans or whatever becomes liquid</t>
  </si>
  <si>
    <t>Truly crazy Stocks go up and down year to year so youd pay taxes on money you never made And this directly disincentives startup formation The innovation economy thrives on illiquid stock so people would need massive debt to pay taxes for gains that havent yet happened</t>
  </si>
  <si>
    <t>The first Intel chip just 50 years ago had 2300 transistors NVIDIAs new GPU has 208 billion transistors The pace of technology advancement is amazing</t>
  </si>
  <si>
    <t>When we got the idea for Box in 2004 we researched all the ways you could store and share files online and found literally none had a modern approach It was like discovering a secret hiding in plain sight When you find one of these throw everything youve got at it</t>
  </si>
  <si>
    <t>From a standing start I believe it would take me at least a decade of intense research to understand the significance of this Kate Middleton situation in the same way my wife does</t>
  </si>
  <si>
    <t>Many of the biggest opportunities in AI will be taking functions or processes in business that are artificially constrained by their cost or complexity and scaling them up to 100X more customers than were previously served SaaS did this for software AI will do this for labor</t>
  </si>
  <si>
    <t>Love that you continue to tweet your childhood photos</t>
  </si>
  <si>
    <t>The view while you travel in 20 years</t>
  </si>
  <si>
    <t>The tech sector is the US GDP Im referring to not all softwaretouched sectors which is essentially the majority of the economy</t>
  </si>
  <si>
    <t>The biggest bull case on AI is that today software generally represents lt 10 of even the most mature economies As software goes from just enabling work to actually doing the work itself theres a corresponding unlock in the size of the softwaredriven economy</t>
  </si>
  <si>
    <t>not wrong not wrong</t>
  </si>
  <si>
    <t>anything for wif peeps</t>
  </si>
  <si>
    <t>Were never going to see low interest rates again</t>
  </si>
  <si>
    <t>Pessimism</t>
  </si>
  <si>
    <t>If this isnt the main message on the Dennys career website something has gone horribly wrong</t>
  </si>
  <si>
    <t>Seems like Biden should give more speeches</t>
  </si>
  <si>
    <t>I mean we can let the country conflate two entirely independent issues or we could be rational and solve them separately</t>
  </si>
  <si>
    <t>DC is waking up to impact of high skilled immigration on innovation national security and economic strength in the future We have an incredible asset in America that we should not squander</t>
  </si>
  <si>
    <t>Box crossed 1B last year Thanks to all the amazing customers partners developers  and importantly Boxers  that made this happen Now on to the next billion</t>
  </si>
  <si>
    <t>The best founders I know  no matter their companys scale  thrive on doing customer support directly Theres literally no better way to understand the pulse of your customer base what features to build next or where systems are breaking down Its always upside</t>
  </si>
  <si>
    <t>Is there a bigger lie than we are currently experiencing higher than average call volume</t>
  </si>
  <si>
    <t>AI is going to have a profound impact on the enterprise Software and IT teams in companies have been responsible for enabling tech for people to do their work Now with AI theyll be providing the work itself This is a fundamental shift in the power structure in companies</t>
  </si>
  <si>
    <t>The battle of open versus closed weights is only beginning</t>
  </si>
  <si>
    <t>1 We are releasing Playground v25 our latest foundation model to create images 
We tested our model across 20K users in a</t>
  </si>
  <si>
    <t>Nah just 1 The reason they need all those versions is because theyre streaming the video to you so they have to support different bandwidth levels If youre sending the DVD youve already solved that</t>
  </si>
  <si>
    <t>Clarification</t>
  </si>
  <si>
    <t>For context Netflix could ship you their entire film catalog on a single disc</t>
  </si>
  <si>
    <t>Were beta testing an AI feature internally at Box that was a concept we brainstormed about 5 years ago that would have been literally impossible to pull off back then Pretty remarkable to see whats now possible to solve with AI</t>
  </si>
  <si>
    <t>The main job of a founder is taking an offhand comment made in a meeting for 7 seconds and pivoting the whole business model around it</t>
  </si>
  <si>
    <t>Wow this is insanely useful Great work</t>
  </si>
  <si>
    <t>This demo is insane Try it</t>
  </si>
  <si>
    <t>just tried it</t>
  </si>
  <si>
    <t>Given the incentives the public cloud providers have to bring on as many workloads as possible its inevitable the price of AI tokens will eventually converge with the underlying GPU cost This also means the value creation will entirely be at the app and workflow layer</t>
  </si>
  <si>
    <t>Incredible time to be developing in AI right now Google just dropped an open model that appears to perform extremely well The race really is only beginning</t>
  </si>
  <si>
    <t>Show me the unicorn that isnt</t>
  </si>
  <si>
    <t>South Central LA</t>
  </si>
  <si>
    <t>Turbulence</t>
  </si>
  <si>
    <t>If your idea wasnt conceived in Palo Alto youre just tempting fate</t>
  </si>
  <si>
    <t>No matter what you achieve in life theres no higher calling than files</t>
  </si>
  <si>
    <t>Dont bring reality into this</t>
  </si>
  <si>
    <t>Mystery</t>
  </si>
  <si>
    <t>3D cartoon style animation of a football game played by penguins vs turtles where the penguin scores a game winning touch down</t>
  </si>
  <si>
    <t>If anyone thought the rate of progress in AI was going to slow down were now seeing daily examples of exactly the opposite</t>
  </si>
  <si>
    <t>There is no greater case study in the power of executing on a long term vision than the fact that NVIDIA was worth 10B a decade ago and will soon be worth 2T</t>
  </si>
  <si>
    <t>and the righty in the comments would reply Typical left wing plot to be microchipped by the deep state</t>
  </si>
  <si>
    <t>Paranoia</t>
  </si>
  <si>
    <t>One of the most fun things about building products is when you talk to a customer using a feature in an unexpected way that you instantly realize will become a major usecase for everyone Software evolves because of adventurous customers</t>
  </si>
  <si>
    <t>Its unpatriotic to not appreciate this</t>
  </si>
  <si>
    <t>When we started Box one of the breakthrough features was being able to view a document on a BlackBerry Now you can interact with your content in full 3D The pace of technology is incredible</t>
  </si>
  <si>
    <t>Feels like we all need to rethink our OKRs</t>
  </si>
  <si>
    <t>Working with your files in Vision Pro is wild</t>
  </si>
  <si>
    <t>Easily the most fun Ive ever had talking about gross margin Thanks for having me</t>
  </si>
  <si>
    <t>At the same time probably an important sign of the industry starting to become real</t>
  </si>
  <si>
    <t>The use cases for AI are only beginning</t>
  </si>
  <si>
    <t>survival gt ocd</t>
  </si>
  <si>
    <t>Agreed way better mattress innovation these days than in 06</t>
  </si>
  <si>
    <t>And yet nothing on high skill immigration</t>
  </si>
  <si>
    <t>This is why you literally never bet against Zuck</t>
  </si>
  <si>
    <t>Box is coming to Vision Pro Bring your content to life  its a pretty mindblowing new way to interact with your videos 3D mod</t>
  </si>
  <si>
    <t>Box is coming to Vision Pro Bring your content to life  its a pretty mindblowing new way to interact with your videos 3D models presentations blueprints images and more</t>
  </si>
  <si>
    <t>One thing thats hard to comprehend from any 2D video you see of Vision Pro is the impact of the same experience in 3D Theres quite literally no way to fully convey how crazy the technology is other than by just using it</t>
  </si>
  <si>
    <t>Fascination</t>
  </si>
  <si>
    <t>So we should just stop at 90 accurate AI instead of getting to 95 accurate AI</t>
  </si>
  <si>
    <t>Impatience</t>
  </si>
  <si>
    <t>Sure So do you stop at GPT2 Or just conveniently at GPT4 where were currently at</t>
  </si>
  <si>
    <t>Again why now</t>
  </si>
  <si>
    <t>Sure And we historically have never predicted that accurately so why now</t>
  </si>
  <si>
    <t>This is a very good reminder that what looks powerful at the time is quite rudimentary in hindsight And often the things we perceive as risks are just risky at the time because our other systems hadnt yet adapted Little reason to believe this doesnt hold true going forward</t>
  </si>
  <si>
    <t>Whats incredible about AI is the rate of cost reduction and efficiency improvements You can build things that are cost prohibitive today knowing theyll become economically viable shortly</t>
  </si>
  <si>
    <t>Please tell me you make the APMs go to sand hill to get rejected by VCs just to get the full founder experience</t>
  </si>
  <si>
    <t>What everyone outside Silicon Valley thinks everyone in Silicon Valley is working on</t>
  </si>
  <si>
    <t>Those engines are so woke</t>
  </si>
  <si>
    <t>What Is Going On</t>
  </si>
  <si>
    <t>Incredible Acquisitions are essentially becoming illegal in Europe</t>
  </si>
  <si>
    <t>Ive experienced this directly in my conversations with folks in congress</t>
  </si>
  <si>
    <t>US politicians dont seem to comprehend the level and scale of talent that were keeping out of the country The primary way to ensure our global position in tech and the jobs that go along with it is to have that talent here This is why high skill immigration is so critical</t>
  </si>
  <si>
    <t>Neither is Ukraine funding But sometimes you just do the thing that you have to do Immigration is clearly not something perceived in that category</t>
  </si>
  <si>
    <t>Realism</t>
  </si>
  <si>
    <t>Biden is involved in trades all the time</t>
  </si>
  <si>
    <t>Modernizing high skill immigration to support the actual growth of tech is such an easy no downside move for Biden to do right now Only economic upside and long term prosperity insurance Its a shame that it wont happen for no explainable reason</t>
  </si>
  <si>
    <t>I dont see how spirit going bankrupt keeps prices low for customers</t>
  </si>
  <si>
    <t>I feel so much safer with Spirit remaining independent</t>
  </si>
  <si>
    <t>Solid work all around</t>
  </si>
  <si>
    <t>Nothing will rival these flavors sadly</t>
  </si>
  <si>
    <t>Can we just forgo one funding round of a new AI model to keep these guys around</t>
  </si>
  <si>
    <t>This increasingly seems like its going to be a fantastic business model for SpaceX</t>
  </si>
  <si>
    <t>How about toy execs Yes things will be slightly worse than the tv folks but so much more fun</t>
  </si>
  <si>
    <t>We really need more 2500xers</t>
  </si>
  <si>
    <t>NOSTALgia</t>
  </si>
  <si>
    <t>Alternatively were all too online and Henry Kravis DGAF But will see</t>
  </si>
  <si>
    <t>Of course this entertainment is entirely pro bono</t>
  </si>
  <si>
    <t>Im sure we can point to any number of strategic missteps as we can with any company  particularly given the inflated environment we had in 20202021 But they were dealt an impossible to maintain valuation due to Covid exuberance and have since been meaningfully cutting costs</t>
  </si>
  <si>
    <t>Jeff Lawson is one of the greatest SaaS and dev tool entrepreneurs out there Activists screwed this one up  him stepping down is not a win for customers or shareholders Sad day but cant wait to see what he does next</t>
  </si>
  <si>
    <t>Incredible amount of drama playing out online already and were only a week into 2024 Going to be a wild year</t>
  </si>
  <si>
    <t>do read Softwar</t>
  </si>
  <si>
    <t>When we were first pivoting from consumer to enterprise I thought what have I done with my life Then I ready Softwar about Larry Ellison and realized it was 100X more exciting</t>
  </si>
  <si>
    <t>US politicians are extremely out of touch with talent in tech There is a belief that if you cap immigration jobs stay The opposite happens Jobs go elsewhere tax dollars are lost local economies suffer and when that talent builds the next Google or Apple it wont be here</t>
  </si>
  <si>
    <t>This chart should make you go insane This is the number of high skilled workers that want to work here There is a cap at 85000 slots that will be filled We are actively shooting our future selves in the foot</t>
  </si>
  <si>
    <t>The only slightly generous answer would be that talent flow feels too far out of an issue for solving economic challenges High skilled immigration is branded as a Silicon Valley thing and doesnt poll well anywhere else So given its long term and doesnt win votes broadly in</t>
  </si>
  <si>
    <t>Time to LBO this</t>
  </si>
  <si>
    <t>Maybe AI has found a more logical solution in this case  Welcome back to X</t>
  </si>
  <si>
    <t>If America actually cared about winning the innovation war over the long run it would 10X high skilled immigration All the export controls incentives and subsidies are a farce until we literally create a pathway for amazing talent that wants to work here to be able to</t>
  </si>
  <si>
    <t>If youre building an AI startup you should aim for your solution to be 10X better than the alternative It should be obvious to the user that theres simply no going back to what they were doing before Switching costs in software are high and the status quo is strong</t>
  </si>
  <si>
    <t>To be fair the world does need as many good doctors as it can get</t>
  </si>
  <si>
    <t>Necessity</t>
  </si>
  <si>
    <t>Headlines are on links again We are so back</t>
  </si>
  <si>
    <t>Some of our most strategic decisions and products were developed over winter breaks It wasnt a sacrifice It was extremely fun and rewarding</t>
  </si>
  <si>
    <t>Important rite of passage for an entrepreneur is to build things that no one wants for at least five years then eventually figure out that doesnt work</t>
  </si>
  <si>
    <t>This is a good thing We will be able to finally put to rest the ambiguity on copyrights and training data</t>
  </si>
  <si>
    <t>Listen if the government hadnt done such a good job they wouldve failed so we can still be mad at them</t>
  </si>
  <si>
    <t>Wonder if they have any holiday deals</t>
  </si>
  <si>
    <t>Id say that in 5 years from now equivalent value to Figma shareholders is more under this scenario Figma has an unstoppable network effect and Adobe was visionary for trying to make the deal happen</t>
  </si>
  <si>
    <t>The storage team at Box just released a little holiday gift for all customers For larger files you should notice download speeds that are 35X faster than before The team worked hard to optimize every layer of the download stack with more to come Please enjoy</t>
  </si>
  <si>
    <t>The perfect business model doesnt exi</t>
  </si>
  <si>
    <t>This is SNL level funny</t>
  </si>
  <si>
    <t>GOOFINESS</t>
  </si>
  <si>
    <t>Its legitimately hard to fail this test</t>
  </si>
  <si>
    <t>Youre right but this chart isnt why  startups would be leveraging GPUs through these providers regardless</t>
  </si>
  <si>
    <t>We have reached a new level of AI</t>
  </si>
  <si>
    <t>How do you find the elevator or figure out what time breakfast opens</t>
  </si>
  <si>
    <t>Musicians have nothing to fear</t>
  </si>
  <si>
    <t>On the other hand not sure Ive heard a worse song in my life</t>
  </si>
  <si>
    <t>Disgust</t>
  </si>
  <si>
    <t>World how far should we go with AI 
Tech industry</t>
  </si>
  <si>
    <t>Everything moves faster in tech Amazing to see</t>
  </si>
  <si>
    <t>The problem we have in AI right now is not that its getting too powerful its that its not nearly powerful enough Very little has changed thus far because of AI and wont until models get faster cheaper more accurate and more intelligent Building safe AI is insanely</t>
  </si>
  <si>
    <t>Of course thats whats happening to newspapers But that wasnt the question The question is merely AI vs trusted news brands</t>
  </si>
  <si>
    <t>Defensiveness</t>
  </si>
  <si>
    <t>I dont know I think Ive subscribed about 4 times due to not staying logged in</t>
  </si>
  <si>
    <t>The only risk I buy is if somehow all news is mediated through AI products Siri  chatgpt  etc and then news brands lose their distribution value and thus are only imprimaturs which would be less valuable on the margin</t>
  </si>
  <si>
    <t>Agreed But I dont follow how the value equation changes to the negative because of AI I would still trust NYTWSJ over a branded LLM because of my often disproven faith that theyre doing the work to verify and source properly</t>
  </si>
  <si>
    <t>Getting sources to talk and then curating and combing through mounds of conflicting information is very excludable</t>
  </si>
  <si>
    <t>Id say if you liked the prior model as an investment youre going to like the new one even more An even more aligned organization will emerge and the board will likely shift to be much more shareholderfriendly vs people that think theyre sitting on the kill switch for</t>
  </si>
  <si>
    <t>Yes In a world of abundant synthetic information there will be a huge premium on the human verified and curated content</t>
  </si>
  <si>
    <t>Top of the leaderboard</t>
  </si>
  <si>
    <t>The industry has an incredible opportunity to usher in a new era of computing This will be done by insanely ambitious and highexecution operators like Sam and Greg and ultimately boards that are aligned to a shared mission Excited for this next chapter</t>
  </si>
  <si>
    <t>For the past 3 days when every employee was going to quit</t>
  </si>
  <si>
    <t>Ok so can we all now agree to never do THAT again</t>
  </si>
  <si>
    <t>Insane situation Fantastic conclusion</t>
  </si>
  <si>
    <t>Love that NVIDIA is basically like yall can keep doing whatever you want were just going to keep selling more GPUs</t>
  </si>
  <si>
    <t>Another day another new OpenAI feature All is right in the world</t>
  </si>
  <si>
    <t>AI providers need a clear commitment to safety unquestionably But for enterprises the real paying customers to trust the AI that theyre incorporating into their businesses theyre going to need ironclad guarantees that the AI models one day wont disappear or be altered</t>
  </si>
  <si>
    <t>Whats remarkable here is that if Microsoft had acquired OpenAI they would have probably gotten fewer employees to move over Truly amazing</t>
  </si>
  <si>
    <t>The board governing the roll out of superintelligence couldnt understand game theory enough to think 1 step ahead in a coup of their beloved leaders</t>
  </si>
  <si>
    <t>How did the OpenAI board literally not think even 1 step ahead let alone 3</t>
  </si>
  <si>
    <t>Incredible execution by Satya in one of the most dynamic situations in tech history</t>
  </si>
  <si>
    <t>This weekend has been the craziest year in tech</t>
  </si>
  <si>
    <t>Its wild that probably 6575 of the country could agree on most important things and we just cant pull it off because of the edges</t>
  </si>
  <si>
    <t>The only thing I think about</t>
  </si>
  <si>
    <t>This would be like Larry Ellison leaving Oracle</t>
  </si>
  <si>
    <t>Appreciate the custom content production</t>
  </si>
  <si>
    <t>The unending flywheel of young people crazy enough to do something that shouldnt work and most of the time wont and older people just unjaded enough to fund the thing is beautiful and responsible for basically most progress</t>
  </si>
  <si>
    <t>I mean to some extent you have to either believe the power of access to all information  good and bad  leads to a better more informed world or you have to believe that somehow some central authority will always get the banning of whats good and bad correct You believe</t>
  </si>
  <si>
    <t>CURSORY</t>
  </si>
  <si>
    <t>Heres the original Instagram link Should we ban this too</t>
  </si>
  <si>
    <t>Not having unlimited high skill immigration</t>
  </si>
  <si>
    <t>Limitation</t>
  </si>
  <si>
    <t>This is an unserious candidate Can we please be past these guys</t>
  </si>
  <si>
    <t>But like this isnt surprising right</t>
  </si>
  <si>
    <t>Bafflement</t>
  </si>
  <si>
    <t>A lesson for AI startups the customer only cares about having the best endproduct possible nothing else If youre working on a proprietary component that gets commoditized its better to jump to the commoditized component and focus on where you can add unique value</t>
  </si>
  <si>
    <t>OpenAI is in absolute beast mode Exciting to have a company advancing the state of the art so consistently and pushing the industry forward in a way everyone benefits from</t>
  </si>
  <si>
    <t>OpenAI just announced a 128K token context window for GPT4 Turbo This opens up an insane number of new usecases</t>
  </si>
  <si>
    <t>The bad news AI will take our jobs
The good news AI will mine bitcoin in our bodies so maybe we dont need jobs</t>
  </si>
  <si>
    <t>Main lesson if you have a bed youre probably going to fail</t>
  </si>
  <si>
    <t>Excited to expand our partnership with Google</t>
  </si>
  <si>
    <t>Literally no errors here</t>
  </si>
  <si>
    <t>Bidens AI Executive Order is the gold standard for how governments should be regulating AI right now Thoughtful but scoped oversight focused on practical risks emphasis on privacy and security focus on RampD across the ecosystem and encouraging use of AI in the government</t>
  </si>
  <si>
    <t>Regulated maybe but liability not so much Also your post seems to be arguing for an issue with foreign ownership but mostly focusing on the benefits that only an outright ban would have Its not clear that the ownership structure would change why the algorithm serves</t>
  </si>
  <si>
    <t>I dont see how social media would survive such an outcome This would be an hourly occurrence</t>
  </si>
  <si>
    <t>Have you thought this through</t>
  </si>
  <si>
    <t>Ok fine you were right</t>
  </si>
  <si>
    <t>These were the days</t>
  </si>
  <si>
    <t>When it comes to AI its important to think outside of the 
 CEO  joins to discuss BOXs developments in t</t>
  </si>
  <si>
    <t>CURIOUS</t>
  </si>
  <si>
    <t>Me 4 months ago</t>
  </si>
  <si>
    <t>Check your AIM please</t>
  </si>
  <si>
    <t>Yeah What Ive seen from large heterogenous unstructured datasets with RAG like email is that its hard to find the balance of being too right and missing something or a little wrong and pulling the wrong stuff Were doing RAG with Box but on curated data sets so its</t>
  </si>
  <si>
    <t>Finding these operations can be harder in practice right now Often you cant fit as much as youd want in the context window for it to do the comprehensive search or it gets things subtly wrong and then more difficult for you to rely on it taking complete actions for you But</t>
  </si>
  <si>
    <t>You gotta get a longer name</t>
  </si>
  <si>
    <t>Persuasion</t>
  </si>
  <si>
    <t>A clear playbook for enterprise AI startups is to replicate and automate the processes that large companies normally try to outsource but small companies cant afford If this works the benefit will be millions of businesses having access to services never before possible</t>
  </si>
  <si>
    <t>Not on my bingo card</t>
  </si>
  <si>
    <t>Its a super interesting question But Id just say there are still real economies of scale that hyperscalers will have on processes supply chain etc on all the stuff that the software layer cant do Swapping hardware on failures failovers of networks and power optimizing</t>
  </si>
  <si>
    <t>I maxed out my annual scroll budget</t>
  </si>
  <si>
    <t>The US government will take every action possible to stay ahead in tech except for the most obvious increase immigration</t>
  </si>
  <si>
    <t>Had my 4 year old give me a DALLE 3 prompt today and he was so excited to see the results But the best part was that he was completely unfazed by the request as if it was a normal thing to do Wild to think about the relationship future generations will have with tech</t>
  </si>
  <si>
    <t>Whats your definition of hallucination here though</t>
  </si>
  <si>
    <t>The wild part is that for instance understanding the concept of hovering over a file item and getting a preview is something like 1 in 5 PMs would pick up on when looking at this screenshot The fact that an AI model did that in 2 seconds is pretty amazing</t>
  </si>
  <si>
    <t>34 of the suggestions some not showing in the screenshot are nonobvious things weve debated for years internally The fact that a single screenshot can generate this many ideas is pretty wild</t>
  </si>
  <si>
    <t>In this case the nuance is well beyond copypasta and at least 34 of the suggestions of the 10 are nonobvious and things weve debated internally for years Pretty amazing</t>
  </si>
  <si>
    <t>This is truly wild AI with computer vision is going to change everything</t>
  </si>
  <si>
    <t>AI appears to be working</t>
  </si>
  <si>
    <t>Rite of passage</t>
  </si>
  <si>
    <t>Cheesecake Factory is a top 3 establishment</t>
  </si>
  <si>
    <t>Your unstructured data is brimming with business value Tune in to the  2023 keynote to learn how to unlock the full powe</t>
  </si>
  <si>
    <t>My work here is done</t>
  </si>
  <si>
    <t>Today Box is announcing Box Hubs a revolutionary way to publish content in the enterprise Instant customized portals for sales marketing HR legal RampD and more And with Box AI you can ask any question of all the documents in a Hub</t>
  </si>
  <si>
    <t>What a horrifying tragedy in Israel Thinking of all the Israelis and anyone affected by this gruesome terrorist attack Peace cant come soon enough</t>
  </si>
  <si>
    <t>Imagine trying to explain how the stock market works based on this headline</t>
  </si>
  <si>
    <t>Please do  It would be so overwhelming it wouldnt even be funny</t>
  </si>
  <si>
    <t>Overwhelmed</t>
  </si>
  <si>
    <t>The signal of whats most interesting to people The world youre describing will lead to people who arent motivated just stopping sharing which will mean the best information will not surface</t>
  </si>
  <si>
    <t>You literally just proved my point  Normal people arent going to copypaste the headline of an article in their tweet</t>
  </si>
  <si>
    <t>Yes the original author or publisher will But anyone sharing an article would never do that its too much work So you cant just post a link to an article with a quick comment anymore This radically reduces information dissemination</t>
  </si>
  <si>
    <t>I scan tweets to see what news is most interesting to read Removing headlines puts put too much onus on the OP to put the context in the tweet itself and requires reading even more text for the consumer Much better to let the market including the publishers decide what</t>
  </si>
  <si>
    <t>People over time will just stop posting news stories altogether because the dont want to do the work to describe the article That will just mean fewer posts over time and less signal of what news stories matter</t>
  </si>
  <si>
    <t>That will be temporary because you wont do that over time as the risk is too high so then people will just stop sharing links because they know theres no value So then news just doesnt get shared anymore making the platform useless</t>
  </si>
  <si>
    <t>This link title change makes Twitter far worse for its primary value prop of getting news quickly Hope they undo it</t>
  </si>
  <si>
    <t>Startups are basically about doing the same thing over and over again and expecting a different result and then just doing that until you get a different result</t>
  </si>
  <si>
    <t>It always works because no one has actually sold to them so you can never really prove theres no market there</t>
  </si>
  <si>
    <t>This headline would have seemed absurd even a year ago</t>
  </si>
  <si>
    <t>Splunk right now</t>
  </si>
  <si>
    <t>Wow We are so back</t>
  </si>
  <si>
    <t>As god intended</t>
  </si>
  <si>
    <t>Religious</t>
  </si>
  <si>
    <t>Instacart is an amazing startup story of defying all the odds Retail and grocery delivery ondemand has failed countless times since the beginning of the web Instacart pulled it off with a ton of ingenuity on product strategy masterful operational execution and pure grit</t>
  </si>
  <si>
    <t>Huge congrats    and the rest of the team What an incredible ride and incredible work transforming commerce forever</t>
  </si>
  <si>
    <t>B2B software is so much easier</t>
  </si>
  <si>
    <t>Very proud of the  team for launching our new offering for entrepreneurs and small businesses today Flexport start</t>
  </si>
  <si>
    <t>The most important update in technology history</t>
  </si>
  <si>
    <t>Not a problem Everyone should be able to get to their files</t>
  </si>
  <si>
    <t>Sorry Just seeing this Will forward to the powers that be</t>
  </si>
  <si>
    <t>For those worried about AI replacing jobs heres what actually happens in practice when tech makes something more efficient output per dollar goes up or we get higher quality products The impacted products and services then get even more demanded causing more labor growth</t>
  </si>
  <si>
    <t>Would make for a great story</t>
  </si>
  <si>
    <t>The most profitable AI use case yet</t>
  </si>
  <si>
    <t>All the enterprise AI startups going after verticals have the right idea Pick a market deeply understand the workflows build simple software to model the workflows and use AI to augment the human judgment involved Huge opportunity in 1000s of categories</t>
  </si>
  <si>
    <t>Well then that was shortlived fun</t>
  </si>
  <si>
    <t>If these numbers are real ht  then we should all quit our jobs and just be installing solar panels on everything we can</t>
  </si>
  <si>
    <t>Anguilla is the new NVIDIA</t>
  </si>
  <si>
    <t>Forever product strategy
1 Build an initial product
2 See how customers go out of their way to use your product in wildly unexpected ways 
3 Build solutions to let other customers do these new things in much simpler ways
4 Repeat 2 and 3 forever</t>
  </si>
  <si>
    <t>When building a tech company aim to build on a technical architecture trend that will continue to get exponentially better over time Theres nothing like riding a wave where the problem youre solving will only get more possible as each day goes on</t>
  </si>
  <si>
    <t>Might get into physical boxes just so we can get a branded plane</t>
  </si>
  <si>
    <t>The lost dark art of translucency</t>
  </si>
  <si>
    <t>If PETA sees this post Silicon Valley is over</t>
  </si>
  <si>
    <t>India just landed on the moon  Loving the 21st century space race</t>
  </si>
  <si>
    <t>When building products it turns out were almost done is basically when all the real work starts</t>
  </si>
  <si>
    <t>Seminal moment in transportation</t>
  </si>
  <si>
    <t>Some of the best ideas youll work on require years and years of debating and wandering through different approaches until enough things fall in place to make it all work Dont be afraid to punt on a problem until a better solution comes around</t>
  </si>
  <si>
    <t>Shout out to all the startups that hadnt fully pivoted to superconductors yet</t>
  </si>
  <si>
    <t>sarcasm</t>
  </si>
  <si>
    <t>This is why we cant have nice things</t>
  </si>
  <si>
    <t>Free trillion dollar startup idea Airbnb but for GPUs</t>
  </si>
  <si>
    <t>1015 would be ideal</t>
  </si>
  <si>
    <t>If your company doesnt have a Chief Superconductor Officer yet its likely too late for you to avoid disruption</t>
  </si>
  <si>
    <t>WORRY</t>
  </si>
  <si>
    <t>Got you covered</t>
  </si>
  <si>
    <t>Imagine just getting finished pivoting your startup from live audio to generative AI only to find out you now have to pivot to superconductors Startups are hard</t>
  </si>
  <si>
    <t>The dark art of designing an LLMs system prompt in a backend architecture will never not be funny Senior engineers with decades of experience tweaking ways of saying you are a helpful assistant until the answers come back correctly is wild</t>
  </si>
  <si>
    <t>Just a normal Wednesday</t>
  </si>
  <si>
    <t>honestly I still marvel every day that its possible</t>
  </si>
  <si>
    <t>I would probably do anything for someone that asked me how we built a mildly performant app with a ton of JavaScript in 06</t>
  </si>
  <si>
    <t>Back when we couldnt figure out what to do with computers in 1977</t>
  </si>
  <si>
    <t>AI is like mobile was in the mid2000s but instead of just iPhone and Android there are dozens of phones and all are being upgraded weekly Wild times</t>
  </si>
  <si>
    <t>idk Cheech amp Chong have never been more popular</t>
  </si>
  <si>
    <t>Its wild its considered a bad thing that small businesses should be able to find targeted customers for their products</t>
  </si>
  <si>
    <t>Injustice</t>
  </si>
  <si>
    <t>Credit where its due     did tell me I just didnt listen to them at the time</t>
  </si>
  <si>
    <t>From 70 years ago the calculators are going to take all the jobs</t>
  </si>
  <si>
    <t>But the regulated ones will be totally fine</t>
  </si>
  <si>
    <t>The Neural Network is going to be so much lamer</t>
  </si>
  <si>
    <t>Theres no amount of money you could pay me to accurately guess how this could have happened</t>
  </si>
  <si>
    <t>Perplexity</t>
  </si>
  <si>
    <t>We dont talk enough about the fact that NVIDIA is now a 11 trillion dollar company due to AI</t>
  </si>
  <si>
    <t>Never go a day without talking to a customer The best source of ideas and inspiration youll ever get</t>
  </si>
  <si>
    <t>When mobile took off we quickly converged on how to build apps and what platforms to build for Whats wild about AI is we have the same scale opportunity but a much more dynamic environment for developers and users with the space changing at an everincreasing rate</t>
  </si>
  <si>
    <t>Heck Im the one saying it</t>
  </si>
  <si>
    <t>You should keep improving the design and usability of your product well past the point when it feels like you should have stopped</t>
  </si>
  <si>
    <t>Perseverance</t>
  </si>
  <si>
    <t>Its a chart of the attempts to flee Twitter</t>
  </si>
  <si>
    <t>We all bought enough bitcoin to avert the crisis</t>
  </si>
  <si>
    <t>This chart is pretty incredible</t>
  </si>
  <si>
    <t>Oops didnt see</t>
  </si>
  <si>
    <t>Oops</t>
  </si>
  <si>
    <t>ChatGPT is extremely powerful as a late night brainstorm buddy when your colleagues dont want to hear from you</t>
  </si>
  <si>
    <t>Hunger</t>
  </si>
  <si>
    <t>Gotta train these kids on open source early</t>
  </si>
  <si>
    <t>If Sarah Silverman ends AI thats going to be absolutely wild</t>
  </si>
  <si>
    <t>One of the trickiest things in growing a product is figuring out when you pivot or when you double down on your efforts no matter what So many lessons where a company was well primed for a new breakthrough because they were patient and kept etching away at their vision</t>
  </si>
  <si>
    <t>Yes But in this scenarios the models actually can mean something to the user beyond commoditized specs of cloud infra or CPU</t>
  </si>
  <si>
    <t>I screwed up on the initial wording of the tweet The question is really about the paradigm of AI models not AI Essentially will users care about the models when and where</t>
  </si>
  <si>
    <t>One interesting question in AI right now is what paradigm will win Will it be more like apps where endusers understand and use dozens or hundreds Or is it like dev frameworks where users never know and just devs care Or is it like operating systems where just a couple rule</t>
  </si>
  <si>
    <t>One of the most important things you can do in scaling a company is maintain a high velocity of shipping product It eventually becomes almost all that matters</t>
  </si>
  <si>
    <t>Zuck reaching 70M users on a new app</t>
  </si>
  <si>
    <t>These rejections provide the jet fuel for entrepreneurs May they never stop</t>
  </si>
  <si>
    <t>Yes I think for the average user for you is better They just want any interesting content But by doing so it makes the platform more fungible</t>
  </si>
  <si>
    <t>No you may not acquire that small competitor and ensure their success you must copy and destroy them</t>
  </si>
  <si>
    <t>The FTCDOJ has been an incredible gift to incumbents</t>
  </si>
  <si>
    <t>Are you on it yet</t>
  </si>
  <si>
    <t>Im getting way too old for these kind of changes</t>
  </si>
  <si>
    <t>Threads is exciting because its just your classic underdog story</t>
  </si>
  <si>
    <t>Total cage match energy here</t>
  </si>
  <si>
    <t>You will still be joining new social networks in 2023 is not a thing I would have believed 20 years ago</t>
  </si>
  <si>
    <t>The market sadly finds a way to extract all available dollars from consumers especially if its considered free money by consumers for any nondeflationary good So wed have to couple UBI25K with something else in the system that doesnt just raise prices</t>
  </si>
  <si>
    <t>Landlords private universities healthcare and even car companies it turns out</t>
  </si>
  <si>
    <t>Im extremely supportive of it</t>
  </si>
  <si>
    <t>Countries should be in a race to research understand enable safety measures around and catalyze positive progress in AI Not overly regulate AI Were only at the beginning stages of understanding whats possible and theres way more upside to a flexible approach right now</t>
  </si>
  <si>
    <t>The problem with over regulating before we actually have a good sense of where AI is best applied and where the real risks truly exist is you decide winners and losers too early in the market</t>
  </si>
  <si>
    <t>So far this week an AI startup raised a 13B round of funding and another got acquired for 13B  There hasnt been a tech cycle like this in history</t>
  </si>
  <si>
    <t>In talking with well over a hundred CIOs in the past few months nearly every company is focused on using AI to accelerate not replace jobs The view is theres more work to be done than time and efficiency gains mean getting more done not just the same at a lower cost</t>
  </si>
  <si>
    <t>35 years What took them so long</t>
  </si>
  <si>
    <t>A 60 person AI startup founded 2 years ago was just acquired for 13 billion This is not a drill</t>
  </si>
  <si>
    <t>Instagram style acquisitions now going down in AI This is a big deal for startups</t>
  </si>
  <si>
    <t>Cc  please weigh in</t>
  </si>
  <si>
    <t>Ready</t>
  </si>
  <si>
    <t>For assets that dont generate cash flow I think its pretty useless yes</t>
  </si>
  <si>
    <t>Winner gets to choose how long we stop AI progress for</t>
  </si>
  <si>
    <t>Hes legit much stronger</t>
  </si>
  <si>
    <t>The tech industry has reached its obvious logical conclusion</t>
  </si>
  <si>
    <t>Thanks  Will see whats up here and try and fix assuming its not an outlook issue</t>
  </si>
  <si>
    <t>This is really getting ridiculous</t>
  </si>
  <si>
    <t>A question that keeps popping up is do you need fewer engineers in a world where AI makes writing code more efficient No Almost every company on the planet has vastly more software it would like to build than people it has to build that software</t>
  </si>
  <si>
    <t>Never give up on your dreams</t>
  </si>
  <si>
    <t>Weve been radically underestimating the positive impact of technology on jobs for hundreds of years</t>
  </si>
  <si>
    <t>Timeless reminder of Lump Of Labor Fallacy for those worried about AI and jobs from Marc Andreessen</t>
  </si>
  <si>
    <t>Pretty amazing confluence of new technologies all landing at the same time Havent seen a period like this for a decade and a half when we had cloud and mobile emerge together Never a better time to be building software</t>
  </si>
  <si>
    <t>The enterprise use cases for Apple Vision are enormous the ability to have any number of screens immersive training and simulation life size CAD design headup displays for any nonoffice work and better productivity for traveling Huge opportunity here</t>
  </si>
  <si>
    <t>Just got to try Apple Vision Definitely wild Hand and eye tracking is basically perfect instantly understandable UX the graphics are incredible and the setup was seconds For a first edition product this is a very good starting place</t>
  </si>
  <si>
    <t>Its like every technology Apple has produced was prepared for Apple Vision Operating systems chip design graphics spatial audio cameras networking payments computer vision and a massive developer ecosystem Pretty impressive vertical integration</t>
  </si>
  <si>
    <t>Apple is going to have a hit with Vision Pro All movies gaming workplace collaboration industrial use cases extension of a Mac and basically every Apple ecosystem developer instantly working on the platform overnight</t>
  </si>
  <si>
    <t>The killer app for AR Infinite monitors</t>
  </si>
  <si>
    <t>Since announcing Box AI the number of usecases customers have come to us with has far exceeded my initial expectations The amount of work people dont get done or cant solve with todays software is vast AI becomes a huge unlock for solving the unsolved</t>
  </si>
  <si>
    <t>Perfect hedge Make some friends if AI doesnt take over or be spared by the overloads if AI does</t>
  </si>
  <si>
    <t>You just know that the first thing super intelligent AI is going to do is look up who signed all these petitions</t>
  </si>
  <si>
    <t>Mirth</t>
  </si>
  <si>
    <t>If a diner doesnt play a pivotal role in your startup its less likely that youre building a 1 trillion dollar company</t>
  </si>
  <si>
    <t>The thing thats always missed in the conversation around AI replacing jobs is how many types of individual tasks humans combine for their work You could automate every single component and still require human ingenuity to pull it all together successfully</t>
  </si>
  <si>
    <t>Just give me a few more years please</t>
  </si>
  <si>
    <t>NVIDIA is on its way to becoming a trillion dollar company all because of AI</t>
  </si>
  <si>
    <t>NVIDIA just added 200 billion in market cap after hours It appears that AI is going to need a lot of GPUs</t>
  </si>
  <si>
    <t>In any technological revolution we initially look at what gets replaced but the real impact is what gets expanded AI will give experts a superpower to do even more and lowers the barrier for nonexperts to get started This expands almost every market</t>
  </si>
  <si>
    <t>One hard problem with AI right now is retrieval augmented generation RAG with wideranging heterogeneous information  A common architecture pattern in AI right now is that you connect up a large amount of data to an AI model and when a user or machine sends in a query you</t>
  </si>
  <si>
    <t>The reason Im insanely bullish on AI is that since starting Box we have never seen a bigger shift in how we can work with our</t>
  </si>
  <si>
    <t>Familiarity</t>
  </si>
  <si>
    <t>Weariness</t>
  </si>
  <si>
    <t>Listen Im just spitballing here</t>
  </si>
  <si>
    <t>SCHADENFRÜDE</t>
  </si>
  <si>
    <t>Determinism</t>
  </si>
  <si>
    <t>Disapproval</t>
  </si>
  <si>
    <t>Wry</t>
  </si>
  <si>
    <t>Annoyance</t>
  </si>
  <si>
    <t>Convenience</t>
  </si>
  <si>
    <t>Triumphant</t>
  </si>
  <si>
    <t>Greed</t>
  </si>
  <si>
    <t>New google interview question</t>
  </si>
  <si>
    <t>Precision</t>
  </si>
  <si>
    <t>AWE</t>
  </si>
  <si>
    <t>Frugality</t>
  </si>
  <si>
    <t>Autumn</t>
  </si>
  <si>
    <t>Haughtiness</t>
  </si>
  <si>
    <t>Condescension.</t>
  </si>
  <si>
    <t>SADNESS</t>
  </si>
  <si>
    <t>Need</t>
  </si>
  <si>
    <t>Generosity</t>
  </si>
  <si>
    <t>I know little about Harvards implementation but theres a lot of conflating of concepts flying around right now</t>
  </si>
  <si>
    <t>ANXIETY</t>
  </si>
  <si>
    <t>Intrigue</t>
  </si>
  <si>
    <t>Do you do any leadership training work</t>
  </si>
  <si>
    <t>YES</t>
  </si>
  <si>
    <t>Amidst</t>
  </si>
  <si>
    <t>OVERWHELMED</t>
  </si>
  <si>
    <t>Logic</t>
  </si>
  <si>
    <t>Excuses</t>
  </si>
  <si>
    <t>Disinterest</t>
  </si>
  <si>
    <t>Innovate</t>
  </si>
  <si>
    <t>SASS</t>
  </si>
  <si>
    <t>Assurance</t>
  </si>
  <si>
    <t>Great work Dave</t>
  </si>
  <si>
    <t>Entrepreneur</t>
  </si>
  <si>
    <t>Hubris</t>
  </si>
  <si>
    <t>Exhaustion</t>
  </si>
  <si>
    <t>Ironically Twitters move to defaulting to For You trains users on an algorithmic feed of content But the network effects are less strong because an algorithmic feed is much easier to replicate than a follower graph which makes the switching cost to a new platform low</t>
  </si>
  <si>
    <t>Aglow</t>
  </si>
  <si>
    <t>Hurry</t>
  </si>
  <si>
    <t>ADmiration</t>
  </si>
  <si>
    <t>Andy Grove and Robert NoyceRIP</t>
  </si>
  <si>
    <t>MichaelDell</t>
  </si>
  <si>
    <t>DELL</t>
  </si>
  <si>
    <t>As promised the AI PCs are here Our new Copilot PCs feature AIpowered tools superior performance and super long battery life</t>
  </si>
  <si>
    <t>Introducing the new Dell Copilot PCs powered by lightningfast Qualcomm Snapdragon X Series processors for gamechanging performance groundbreaking battery life and a powerful NPU for instant access to nextgen ondevice AI</t>
  </si>
  <si>
    <t>Embrace your inner hardware</t>
  </si>
  <si>
    <t>Big day Thanks for joining us</t>
  </si>
  <si>
    <t>All about AI Thanks for tuning in today Scott</t>
  </si>
  <si>
    <t>Thanks for joining us today Carolina Great to see you again</t>
  </si>
  <si>
    <t>Friendly</t>
  </si>
  <si>
    <t>Building the Dell AI Factory with Jensen  and</t>
  </si>
  <si>
    <t>What an honor to kickoff  in Vegas today A big thank you to my special guests  Jensen Huang  and Dr Sungwoo Hwang   is all about AI and the future has never been more exciting</t>
  </si>
  <si>
    <t>AI is going to be everywhere and its our position at the center of the ecosystem that will drive our success Great time talking to  with  and Jensen Huang  live from</t>
  </si>
  <si>
    <t>Were excited Thanks for tuning in Tom</t>
  </si>
  <si>
    <t>AI AI AI Great to see you Bob</t>
  </si>
  <si>
    <t>Great to have you and the hat in Vegas</t>
  </si>
  <si>
    <t>Thanks for joining Glad you enjoyed the vibe</t>
  </si>
  <si>
    <t>Id trust those guys Great to see you again Dave</t>
  </si>
  <si>
    <t>Lots to be optimistic about Always nice to see you Matt</t>
  </si>
  <si>
    <t>Get ready for the most epic</t>
  </si>
  <si>
    <t>Thanks  Counting down to  and allthings AI with Jensen Huang and  See you there</t>
  </si>
  <si>
    <t>The entire event including meeting several of the graduating physicians and hearing their passion for improving patient care was inspiring</t>
  </si>
  <si>
    <t>I love to see  go faster with  Congratulations</t>
  </si>
  <si>
    <t>A huge congratulations to  Class of 2024 Susan and I will be cheering for you all the way</t>
  </si>
  <si>
    <t>Last night I had the great honor of giving the Commencement address to our current class of 50  at  graduates Congratulations to the Dell Med class of 2024 This is just the beginning</t>
  </si>
  <si>
    <t>Our hearts go out to all of those especially our  team members impacted by the floods in the south of Brazil Our team on the ground and around the world are helping to support the relief efforts through technology financial and other assistance</t>
  </si>
  <si>
    <t>Looking for affordable and reliable power in Texas Sign up today at  to join the waitlist  is launching in Round Rock Pflugerville and Hutto with plans to expand across Texas</t>
  </si>
  <si>
    <t>The PCs Limited team circa 1986 Weve come a long way baby</t>
  </si>
  <si>
    <t>Happy 40th Birthday  Ive got a good feeling about the next 40</t>
  </si>
  <si>
    <t>Happy 40th Birthday  The best is yet to come</t>
  </si>
  <si>
    <t>Thanks for the great memories</t>
  </si>
  <si>
    <t>Count me out I was born in Texas and Im not leaving</t>
  </si>
  <si>
    <t>Dell leads the industry with the most advanced and broadest range of  storage appliances and software Now  Data Domain just got a major upgrade with more support for Multicloud SaaS AI and  to protect against ransomware</t>
  </si>
  <si>
    <t>Thanks  and  team</t>
  </si>
  <si>
    <t>Opensource LLMs like s Llama 3 are improving rapidly enabling significant and valuable use cases for customers especially with their private and secure data Much more to share at  2024</t>
  </si>
  <si>
    <t>This is very impressive</t>
  </si>
  <si>
    <t>Thrilled to see the launch of Meta Llama3 Opensource models are a game changer for private amp secure  Super impressive to see the rate and pace of improvement</t>
  </si>
  <si>
    <t>Multi cloud including on prem and collocation is the clear trend Somewhat driven by the growth in AI inference and data gravity 83 of enterprise CIOs in Barclays survey plan to repatriate at least some workloads in 2024 up from low point of 43 in 2020 H2</t>
  </si>
  <si>
    <t>Yes for sure I wrote a book about it</t>
  </si>
  <si>
    <t>Great lessons and love the hustle</t>
  </si>
  <si>
    <t>Getting a lot of great feedback on s insightful  profile 40 years of innovation and much more to come</t>
  </si>
  <si>
    <t>2024 keeps getting better</t>
  </si>
  <si>
    <t>Looking forward to  2024</t>
  </si>
  <si>
    <t>Thanks  for your insightful profile as we celebrate 40 years Onward</t>
  </si>
  <si>
    <t>Excited to be part of s efforts to give every child the opportunity to participate in the American innovation engine</t>
  </si>
  <si>
    <t>Because GPUs are hungrier for Data than CPUs we created  Worlds First Ethernet Storage Certified on  SuperPOD Build  solutions with s enterpriseclass security reliability performance amp efficiency</t>
  </si>
  <si>
    <t>JOMO gt FOMO</t>
  </si>
  <si>
    <t>This is mostly incorrect</t>
  </si>
  <si>
    <t>Excited about our  partnership and bringing AI to customers around the world  Thanks Jensen</t>
  </si>
  <si>
    <t>are driving AI adoption across enterprises and revolutionizing the world of AI</t>
  </si>
  <si>
    <t>Great to be with   discussing all things Life Sciences and Healthcare innovation</t>
  </si>
  <si>
    <t>FY25 will be an exciting year with growth above our longterm value framework as we help customers launch their  journeys Thank you  team for your hard work this quarter Lets keep the momentum going</t>
  </si>
  <si>
    <t>Looking forward to a great conversation at</t>
  </si>
  <si>
    <t>Stay curious and keep learning</t>
  </si>
  <si>
    <t>I had the great honor of presenting my first  keynote The Telecom industry is on the brink of revolutionizing our connected future With  were empowering network service providers to embrace the future transform and capitalize on the generational opportunity</t>
  </si>
  <si>
    <t>Our  AIready Precision workstations are now supercharged with  RTX for faster AI app development with      and more</t>
  </si>
  <si>
    <t>Meet the family</t>
  </si>
  <si>
    <t>59 is a super prime number</t>
  </si>
  <si>
    <t>A GPU from  will often sit idle if the storage cant feed it the data fast enough This is why we created PowerScale the fastest AI storage in the world</t>
  </si>
  <si>
    <t>AI will reshape this decade  Were futureproofing our business with cuttingedge AI infrastructure Dells new PowerScale models are critical for handling the massive growth in data storage related to AI  below provides an indepth analysis</t>
  </si>
  <si>
    <t>Supercharge your developers   amp  team up to make the powerful Code Llama 70B AI model available to devs  Generate better code faster</t>
  </si>
  <si>
    <t>Thrilled to see   announce our strategic partnership to help communications service providers with their network cloud transformation journeys</t>
  </si>
  <si>
    <t>Will you be my DELLentine</t>
  </si>
  <si>
    <t>Amour</t>
  </si>
  <si>
    <t>Happy Valentines Day</t>
  </si>
  <si>
    <t>4th grade at Woodland Hall School in Houston Im the one with the crazy hair</t>
  </si>
  <si>
    <t>This is correct and might be underestimating it AI PCs are coming fast and  is ready</t>
  </si>
  <si>
    <t>At  we believe MultiCloud should shift from Default to By Design True for both onpremises workloads on Dell Cloud Platforms w  or Red Hat  and offpremises workloads w Block Storage for Public Cloud orchestrated by APEX</t>
  </si>
  <si>
    <t>Direct</t>
  </si>
  <si>
    <t>Excited to see  continue to go faster with  and</t>
  </si>
  <si>
    <t>Texas keeps winning</t>
  </si>
  <si>
    <t>Very cool  I love to see  students gain the opportunity to immerse themselves in  and the gaming and  community</t>
  </si>
  <si>
    <t>Its an honor to stand with  and</t>
  </si>
  <si>
    <t>Susan and I are so proud of the lifesaving work thats being done at the Texas Center for Pediatric and Congenital Heart Disease at  Thanks to the close collaboration between Dr Charles Fraser and his team and  the center performed an astonishing</t>
  </si>
  <si>
    <t>True story and at the same time I also recommended Perplexity to many inside</t>
  </si>
  <si>
    <t>Thank you  I hope you also enjoy my latest book</t>
  </si>
  <si>
    <t>Politeness</t>
  </si>
  <si>
    <t>This is bullish</t>
  </si>
  <si>
    <t>Happy New Year</t>
  </si>
  <si>
    <t>Power users are already running GenAI LLM models locally on their workstations In 2024 we will see much more of this AI is coming to your new PC</t>
  </si>
  <si>
    <t>Great to partner with  and</t>
  </si>
  <si>
    <t>POSitivity</t>
  </si>
  <si>
    <t>More choices to access the power of  with our enhanced industryleading PowerScale Storage the first Ethernetconnected Storage to be validated on   DGX SuperPod and new  Instinct MI300X</t>
  </si>
  <si>
    <t>Elegant</t>
  </si>
  <si>
    <t>Who remembers this</t>
  </si>
  <si>
    <t>Year after year  tells us what he sees in his tech forecast Looks like we have lots on the horizon for 2024</t>
  </si>
  <si>
    <t>The PowerEdge XE9680 with AMD Instinct MI300X is here     
Lets go</t>
  </si>
  <si>
    <t>Together  and  are revolutionizing AI with our new PowerEdge XE9680 server featuring AMD Instinct MI300X accelerators boosting  and  capabilities offering highperformance secure and scalable solutions</t>
  </si>
  <si>
    <t>Innovation isnt just an idea  its this idea of figuring out the answer applying technology to it and then ultimately making progress
Well said  This is what we do at</t>
  </si>
  <si>
    <t>and  have together built Israel1 to help meet the demands of LLMs and  applications with one of the fastest AI systems in the world featuring 2048 NVIDIA H100 Tensor Core GPUs 256 Dell  XE9680  servers and a robust SpectrumX Ethernet AI</t>
  </si>
  <si>
    <t>During the last 10 years
Icahn Enterprises stock was down 807
SampP 500 was up 1559
What is the opposite of</t>
  </si>
  <si>
    <t>I am excited about collaborating with the industry to drive innovation in highspeed highcapacity Ethernet fabrics for  at scale</t>
  </si>
  <si>
    <t>Were partnering with  to make it much easier to deploy opensource GenAI models</t>
  </si>
  <si>
    <t>Incredible to be with our customers and partners in Texas this week We love supporting your ideas to create innovate and move the world forward Thank you for your trust and for joining us for our last  Forum in North America this year</t>
  </si>
  <si>
    <t>Thanksto our customers partners and innovative team for making   in Distributed File Systems and Object Storage for the eighth consecutive year By being  in everything we make it easy for customers to choose</t>
  </si>
  <si>
    <t>and  partner to bring Llama 2 open source AI to enterprise users onpremises</t>
  </si>
  <si>
    <t>Proliferation of open and closedsourced GenAI models of all sizes Small models that run on your PC or phone to models in edge locations to much larger models Our partnership with  Llama 2 is a great example of this Much more to come</t>
  </si>
  <si>
    <t>Cloud  Easy Button for</t>
  </si>
  <si>
    <t>Our new  7875 workstation is so powerful it can turn your imagination into reality Run local complex GenAI models edit 8K video in realtime render 3D scenes in minutes and design and build new products from scratch What will you create 
96 Processor Cores</t>
  </si>
  <si>
    <t>GenAI Presents Massive Opportunity for Growth and Progress  via</t>
  </si>
  <si>
    <t>Thanks to our customers for making   in Data Protection Appliances and Software providing modern cyber resilience And now our new Dell PowerProtect Data Manager is  in customer satisfactionNPS</t>
  </si>
  <si>
    <t>I think that was gas for my car for all of the trips to UPS to drop off shipments</t>
  </si>
  <si>
    <t>How do startups look today compared to those 40 years ago What is similar and what is different</t>
  </si>
  <si>
    <t>I am deeply saddened about Morts passing He served as our vice chairman from 1994  2002 an exciting time of unprecedented growth and global expansion at Dell Mort was at the center of it all His legacy of operational excellence and disciplined execution are hallmarks of</t>
  </si>
  <si>
    <t>What Starts Here Changes the World  via</t>
  </si>
  <si>
    <t>The Edge is where the action is</t>
  </si>
  <si>
    <t>Thank you for the terrific discussion Looking forward to collaborating and innovating together</t>
  </si>
  <si>
    <t>s focus on developing and delivering proven validated solutions that make GenAI simple and costeffective seems spoton Thanks  for the kind words</t>
  </si>
  <si>
    <t>Fun being in Toronto with so many customers and partners</t>
  </si>
  <si>
    <t>Proud to see  using  to help our home state and the citizens of Amarillo</t>
  </si>
  <si>
    <t>FY24 Q2  229B revenue amp 2B operating income CSG 129B ISG 85B huge growth in AIenabled servers amp storage 81B TTM Cash Flow from Ops We see vast opportunities ahead  AI Multicloud Apex Edge and moreCongratulations team</t>
  </si>
  <si>
    <t>Fantastic to see  honored for our best in class technology consulting services Congrats team</t>
  </si>
  <si>
    <t>Its great to have Jordan on our  team</t>
  </si>
  <si>
    <t>A great and inspiring day meeting with customers in Mexico</t>
  </si>
  <si>
    <t>Weve been working closely with  for many years at  and Im excited about how were enabling the acceleration of  transformation to advance human progress</t>
  </si>
  <si>
    <t>Partner commitmentworldclass team and solutions for</t>
  </si>
  <si>
    <t>Our new Dell PowerEdge XE9680 server is also my favorite Packed with power amp efficiency it can easily handle even the most demanding AI workloads Its also highly versatile and can be used for a variety of other tasks</t>
  </si>
  <si>
    <t>Great news for Texas  unveils plans to construct cuttingedge UT Medical Center at the Erwin Center site      This development will revolutionize healthcare innovation and education in central Texas</t>
  </si>
  <si>
    <t>Execution gt Ideas</t>
  </si>
  <si>
    <t>Great to see  teaming up with  to unveil a cuttingedge Intelligent Extended Detection and Response XDR solution empowering organizations to effectively counter cyber threats</t>
  </si>
  <si>
    <t>Unstoppable innovation Congratulations  team on three  Tech Innovator Awards in a row</t>
  </si>
  <si>
    <t>Fantastic to see a repeat of our  leaders named to s Top 100 Executives list for 2023 Thank you for all that you do 
  Innovators
  Channel Sales Leaders
  Disruptors</t>
  </si>
  <si>
    <t>Unlocking the Power of AI Dells groundbreaking Generative AI Solutions promise faster value delivery The blog highlights how this innovative technology is revolutionizing industries and driving transformation</t>
  </si>
  <si>
    <t>Unlock the potential of your data with  Dells latest blog post sheds light on leveraging artificial intelligence for insightful data analysis making your business smarter and more efficient Dive in</t>
  </si>
  <si>
    <t>Innovation is thriving in Austin health care Congrats to the talented teams at   and  for completing their first partial pediatric heart transplant  Dell Childrens is 1 of only 4 hospitals in the US to have performed this</t>
  </si>
  <si>
    <t>At the  level things are very different Were working with  to find optimal solutions for our customers</t>
  </si>
  <si>
    <t>35 years ago today in 1988 Dell Computer Corp goes public raising 30 million with a market capitalization of 85 million Our shares debut at 850 or a cumulative splitadjusted price of 9 cents Thanks to all past present and future who helped make it all possible</t>
  </si>
  <si>
    <t>It became the worlds first 12 MHz PC</t>
  </si>
  <si>
    <t>Our first 80286 motherboard from 1985 hand wired by Jay Bell RIP</t>
  </si>
  <si>
    <t>Putting AI to Work   via</t>
  </si>
  <si>
    <t>daily_return_encoded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</si>
</sst>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64" fontId="0" fillId="0" borderId="0" xfId="0" applyNumberFormat="1"/>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317"/>
  <sheetViews>
    <sheetView tabSelected="1" workbookViewId="0">
      <selection activeCell="J2" sqref="J2"/>
    </sheetView>
  </sheetViews>
  <sheetFormatPr baseColWidth="10" defaultColWidth="8.83203125" defaultRowHeight="15" x14ac:dyDescent="0.2"/>
  <cols>
    <col min="6" max="6" width="12.6640625" bestFit="1" customWidth="1"/>
    <col min="7" max="7" width="18.5" bestFit="1" customWidth="1"/>
    <col min="8" max="8" width="14.1640625" bestFit="1" customWidth="1"/>
    <col min="11" max="11" width="10.5" bestFit="1" customWidth="1"/>
  </cols>
  <sheetData>
    <row r="1" spans="1:11" x14ac:dyDescent="0.2">
      <c r="A1" s="1" t="s">
        <v>0</v>
      </c>
      <c r="B1" s="1" t="s">
        <v>1</v>
      </c>
      <c r="C1" s="1" t="s">
        <v>2</v>
      </c>
      <c r="D1" s="1" t="s">
        <v>3</v>
      </c>
      <c r="E1" s="1" t="s">
        <v>4</v>
      </c>
      <c r="F1" s="1" t="s">
        <v>5</v>
      </c>
      <c r="G1" s="1" t="s">
        <v>4379</v>
      </c>
      <c r="H1" s="1" t="s">
        <v>6</v>
      </c>
      <c r="I1" s="1" t="s">
        <v>7</v>
      </c>
      <c r="J1" s="1" t="s">
        <v>8</v>
      </c>
      <c r="K1" s="1" t="s">
        <v>9</v>
      </c>
    </row>
    <row r="2" spans="1:11" x14ac:dyDescent="0.2">
      <c r="A2" t="s">
        <v>10</v>
      </c>
      <c r="B2">
        <v>20571756</v>
      </c>
      <c r="C2" s="2">
        <v>45428</v>
      </c>
      <c r="D2" t="s">
        <v>11</v>
      </c>
      <c r="E2" t="s">
        <v>12</v>
      </c>
      <c r="F2">
        <v>-1.92034139402561E-3</v>
      </c>
      <c r="G2">
        <f>IF(F2&gt;0,1,0)</f>
        <v>0</v>
      </c>
      <c r="H2" s="3">
        <v>0.4</v>
      </c>
      <c r="I2">
        <v>0</v>
      </c>
      <c r="J2" t="s">
        <v>13</v>
      </c>
      <c r="K2" t="s">
        <v>14</v>
      </c>
    </row>
    <row r="3" spans="1:11" x14ac:dyDescent="0.2">
      <c r="A3" t="s">
        <v>15</v>
      </c>
      <c r="B3">
        <v>20571756</v>
      </c>
      <c r="C3" s="2">
        <v>45425</v>
      </c>
      <c r="D3" t="s">
        <v>11</v>
      </c>
      <c r="E3" t="s">
        <v>12</v>
      </c>
      <c r="F3">
        <v>-1.0262912370517361E-2</v>
      </c>
      <c r="G3">
        <f t="shared" ref="G3:G66" si="0">IF(F3&gt;0,1,0)</f>
        <v>0</v>
      </c>
      <c r="H3" s="3">
        <v>0.65</v>
      </c>
      <c r="I3">
        <v>0.5</v>
      </c>
      <c r="J3" t="s">
        <v>16</v>
      </c>
      <c r="K3" t="s">
        <v>17</v>
      </c>
    </row>
    <row r="4" spans="1:11" x14ac:dyDescent="0.2">
      <c r="A4" t="s">
        <v>18</v>
      </c>
      <c r="B4">
        <v>20571756</v>
      </c>
      <c r="C4" s="2">
        <v>45425</v>
      </c>
      <c r="D4" t="s">
        <v>11</v>
      </c>
      <c r="E4" t="s">
        <v>12</v>
      </c>
      <c r="F4">
        <v>-1.0262912370517361E-2</v>
      </c>
      <c r="G4">
        <f t="shared" si="0"/>
        <v>0</v>
      </c>
      <c r="H4" s="3">
        <v>0.57999999999999996</v>
      </c>
      <c r="I4">
        <v>0.67</v>
      </c>
      <c r="J4" t="s">
        <v>19</v>
      </c>
      <c r="K4" t="s">
        <v>17</v>
      </c>
    </row>
    <row r="5" spans="1:11" x14ac:dyDescent="0.2">
      <c r="A5" t="s">
        <v>20</v>
      </c>
      <c r="B5">
        <v>20571756</v>
      </c>
      <c r="C5" s="2">
        <v>45420</v>
      </c>
      <c r="D5" t="s">
        <v>11</v>
      </c>
      <c r="E5" t="s">
        <v>12</v>
      </c>
      <c r="F5">
        <v>5.8064041943308043E-3</v>
      </c>
      <c r="G5">
        <f t="shared" si="0"/>
        <v>1</v>
      </c>
      <c r="H5" s="3">
        <v>0.67</v>
      </c>
      <c r="I5">
        <v>1</v>
      </c>
      <c r="J5" t="s">
        <v>21</v>
      </c>
      <c r="K5" t="s">
        <v>17</v>
      </c>
    </row>
    <row r="6" spans="1:11" x14ac:dyDescent="0.2">
      <c r="A6" t="s">
        <v>22</v>
      </c>
      <c r="B6">
        <v>20571756</v>
      </c>
      <c r="C6" s="2">
        <v>45420</v>
      </c>
      <c r="D6" t="s">
        <v>11</v>
      </c>
      <c r="E6" t="s">
        <v>12</v>
      </c>
      <c r="F6">
        <v>5.8064041943308043E-3</v>
      </c>
      <c r="G6">
        <f t="shared" si="0"/>
        <v>1</v>
      </c>
      <c r="H6" s="3">
        <v>0.6</v>
      </c>
      <c r="I6">
        <v>0.5</v>
      </c>
      <c r="J6" t="s">
        <v>21</v>
      </c>
      <c r="K6" t="s">
        <v>17</v>
      </c>
    </row>
    <row r="7" spans="1:11" x14ac:dyDescent="0.2">
      <c r="A7" t="s">
        <v>23</v>
      </c>
      <c r="B7">
        <v>20571756</v>
      </c>
      <c r="C7" s="2">
        <v>45414</v>
      </c>
      <c r="D7" t="s">
        <v>11</v>
      </c>
      <c r="E7" t="s">
        <v>12</v>
      </c>
      <c r="F7">
        <v>4.5264799074573749E-4</v>
      </c>
      <c r="G7">
        <f t="shared" si="0"/>
        <v>1</v>
      </c>
      <c r="H7" s="3">
        <v>0.63</v>
      </c>
      <c r="I7">
        <v>0.67</v>
      </c>
      <c r="J7" t="s">
        <v>21</v>
      </c>
      <c r="K7" t="s">
        <v>24</v>
      </c>
    </row>
    <row r="8" spans="1:11" x14ac:dyDescent="0.2">
      <c r="A8" t="s">
        <v>25</v>
      </c>
      <c r="B8">
        <v>20571756</v>
      </c>
      <c r="C8" s="2">
        <v>45414</v>
      </c>
      <c r="D8" t="s">
        <v>11</v>
      </c>
      <c r="E8" t="s">
        <v>12</v>
      </c>
      <c r="F8">
        <v>4.5264799074573749E-4</v>
      </c>
      <c r="G8">
        <f t="shared" si="0"/>
        <v>1</v>
      </c>
      <c r="H8" s="3">
        <v>0.66600000000000004</v>
      </c>
      <c r="I8">
        <v>1</v>
      </c>
      <c r="J8" t="s">
        <v>26</v>
      </c>
      <c r="K8" t="s">
        <v>27</v>
      </c>
    </row>
    <row r="9" spans="1:11" x14ac:dyDescent="0.2">
      <c r="A9" t="s">
        <v>28</v>
      </c>
      <c r="B9">
        <v>20571756</v>
      </c>
      <c r="C9" s="2">
        <v>45413</v>
      </c>
      <c r="D9" t="s">
        <v>11</v>
      </c>
      <c r="E9" t="s">
        <v>12</v>
      </c>
      <c r="F9">
        <v>5.9346425205674437E-3</v>
      </c>
      <c r="G9">
        <f t="shared" si="0"/>
        <v>1</v>
      </c>
      <c r="H9" s="3">
        <v>0.66669999999999996</v>
      </c>
      <c r="I9">
        <v>0.5</v>
      </c>
      <c r="J9" t="s">
        <v>29</v>
      </c>
      <c r="K9" t="s">
        <v>24</v>
      </c>
    </row>
    <row r="10" spans="1:11" x14ac:dyDescent="0.2">
      <c r="A10" t="s">
        <v>30</v>
      </c>
      <c r="B10">
        <v>20571756</v>
      </c>
      <c r="C10" s="2">
        <v>45413</v>
      </c>
      <c r="D10" t="s">
        <v>11</v>
      </c>
      <c r="E10" t="s">
        <v>12</v>
      </c>
      <c r="F10">
        <v>5.9346425205674437E-3</v>
      </c>
      <c r="G10">
        <f t="shared" si="0"/>
        <v>1</v>
      </c>
      <c r="H10" s="3">
        <v>0.73299999999999998</v>
      </c>
      <c r="I10">
        <v>0.58299999999999996</v>
      </c>
      <c r="J10" t="s">
        <v>21</v>
      </c>
      <c r="K10" t="s">
        <v>24</v>
      </c>
    </row>
    <row r="11" spans="1:11" x14ac:dyDescent="0.2">
      <c r="A11" t="s">
        <v>31</v>
      </c>
      <c r="B11">
        <v>20571756</v>
      </c>
      <c r="C11" s="2">
        <v>45412</v>
      </c>
      <c r="D11" t="s">
        <v>11</v>
      </c>
      <c r="E11" t="s">
        <v>12</v>
      </c>
      <c r="F11">
        <v>-3.0287180253555569E-2</v>
      </c>
      <c r="G11">
        <f t="shared" si="0"/>
        <v>0</v>
      </c>
      <c r="H11" s="3">
        <v>0.6</v>
      </c>
      <c r="I11">
        <v>0.8</v>
      </c>
      <c r="J11" t="s">
        <v>32</v>
      </c>
      <c r="K11" t="s">
        <v>24</v>
      </c>
    </row>
    <row r="12" spans="1:11" x14ac:dyDescent="0.2">
      <c r="A12" t="s">
        <v>33</v>
      </c>
      <c r="B12">
        <v>20571756</v>
      </c>
      <c r="C12" s="2">
        <v>45412</v>
      </c>
      <c r="D12" t="s">
        <v>11</v>
      </c>
      <c r="E12" t="s">
        <v>12</v>
      </c>
      <c r="F12">
        <v>-3.0287180253555569E-2</v>
      </c>
      <c r="G12">
        <f t="shared" si="0"/>
        <v>0</v>
      </c>
      <c r="H12" s="3">
        <v>0.53129999999999999</v>
      </c>
      <c r="I12">
        <v>-0.25</v>
      </c>
      <c r="J12" t="s">
        <v>34</v>
      </c>
      <c r="K12" t="s">
        <v>17</v>
      </c>
    </row>
    <row r="13" spans="1:11" x14ac:dyDescent="0.2">
      <c r="A13" t="s">
        <v>35</v>
      </c>
      <c r="B13">
        <v>20571756</v>
      </c>
      <c r="C13" s="2">
        <v>45412</v>
      </c>
      <c r="D13" t="s">
        <v>11</v>
      </c>
      <c r="E13" t="s">
        <v>12</v>
      </c>
      <c r="F13">
        <v>-3.0287180253555569E-2</v>
      </c>
      <c r="G13">
        <f t="shared" si="0"/>
        <v>0</v>
      </c>
      <c r="H13" s="3">
        <v>0.62</v>
      </c>
      <c r="I13">
        <v>0.81</v>
      </c>
      <c r="J13" t="s">
        <v>21</v>
      </c>
      <c r="K13" t="s">
        <v>24</v>
      </c>
    </row>
    <row r="14" spans="1:11" x14ac:dyDescent="0.2">
      <c r="A14" t="s">
        <v>36</v>
      </c>
      <c r="B14">
        <v>20571756</v>
      </c>
      <c r="C14" s="2">
        <v>45411</v>
      </c>
      <c r="D14" t="s">
        <v>11</v>
      </c>
      <c r="E14" t="s">
        <v>12</v>
      </c>
      <c r="F14">
        <v>-7.4028377544725476E-3</v>
      </c>
      <c r="G14">
        <f t="shared" si="0"/>
        <v>0</v>
      </c>
      <c r="H14" s="3">
        <v>0.64</v>
      </c>
      <c r="I14">
        <v>1</v>
      </c>
      <c r="J14" t="s">
        <v>21</v>
      </c>
      <c r="K14" t="s">
        <v>17</v>
      </c>
    </row>
    <row r="15" spans="1:11" x14ac:dyDescent="0.2">
      <c r="A15" t="s">
        <v>37</v>
      </c>
      <c r="B15">
        <v>20571756</v>
      </c>
      <c r="C15" s="2">
        <v>45411</v>
      </c>
      <c r="D15" t="s">
        <v>11</v>
      </c>
      <c r="E15" t="s">
        <v>12</v>
      </c>
      <c r="F15">
        <v>-7.4028377544725476E-3</v>
      </c>
      <c r="G15">
        <f t="shared" si="0"/>
        <v>0</v>
      </c>
      <c r="H15" s="3">
        <v>0.66669999999999996</v>
      </c>
      <c r="I15">
        <v>0.5</v>
      </c>
      <c r="J15" t="s">
        <v>21</v>
      </c>
      <c r="K15" t="s">
        <v>17</v>
      </c>
    </row>
    <row r="16" spans="1:11" x14ac:dyDescent="0.2">
      <c r="A16" t="s">
        <v>38</v>
      </c>
      <c r="B16">
        <v>20571756</v>
      </c>
      <c r="C16" s="2">
        <v>45405</v>
      </c>
      <c r="D16" t="s">
        <v>11</v>
      </c>
      <c r="E16" t="s">
        <v>12</v>
      </c>
      <c r="F16">
        <v>8.2501515207737564E-3</v>
      </c>
      <c r="G16">
        <f t="shared" si="0"/>
        <v>1</v>
      </c>
      <c r="H16" s="3">
        <v>0.53</v>
      </c>
      <c r="I16">
        <v>0.67</v>
      </c>
      <c r="J16" t="s">
        <v>21</v>
      </c>
      <c r="K16" t="s">
        <v>17</v>
      </c>
    </row>
    <row r="17" spans="1:11" x14ac:dyDescent="0.2">
      <c r="A17" t="s">
        <v>39</v>
      </c>
      <c r="B17">
        <v>20571756</v>
      </c>
      <c r="C17" s="2">
        <v>45405</v>
      </c>
      <c r="D17" t="s">
        <v>11</v>
      </c>
      <c r="E17" t="s">
        <v>12</v>
      </c>
      <c r="F17">
        <v>8.2501515207737564E-3</v>
      </c>
      <c r="G17">
        <f t="shared" si="0"/>
        <v>1</v>
      </c>
      <c r="H17" s="3">
        <v>0.53400000000000003</v>
      </c>
      <c r="I17">
        <v>0.81</v>
      </c>
      <c r="J17" t="s">
        <v>21</v>
      </c>
      <c r="K17" t="s">
        <v>24</v>
      </c>
    </row>
    <row r="18" spans="1:11" x14ac:dyDescent="0.2">
      <c r="A18" t="s">
        <v>40</v>
      </c>
      <c r="B18">
        <v>20571756</v>
      </c>
      <c r="C18" s="2">
        <v>45399</v>
      </c>
      <c r="D18" t="s">
        <v>11</v>
      </c>
      <c r="E18" t="s">
        <v>12</v>
      </c>
      <c r="F18">
        <v>-1.296584781306177E-2</v>
      </c>
      <c r="G18">
        <f t="shared" si="0"/>
        <v>0</v>
      </c>
      <c r="H18" s="3">
        <v>0.55510000000000004</v>
      </c>
      <c r="I18">
        <v>0.55000000000000004</v>
      </c>
      <c r="J18" t="s">
        <v>21</v>
      </c>
      <c r="K18" t="s">
        <v>17</v>
      </c>
    </row>
    <row r="19" spans="1:11" x14ac:dyDescent="0.2">
      <c r="A19" t="s">
        <v>41</v>
      </c>
      <c r="B19">
        <v>20571756</v>
      </c>
      <c r="C19" s="2">
        <v>45398</v>
      </c>
      <c r="D19" t="s">
        <v>11</v>
      </c>
      <c r="E19" t="s">
        <v>12</v>
      </c>
      <c r="F19">
        <v>2.412137877798901E-5</v>
      </c>
      <c r="G19">
        <f t="shared" si="0"/>
        <v>1</v>
      </c>
      <c r="H19" s="3">
        <v>0.53300000000000003</v>
      </c>
      <c r="I19">
        <v>0.6</v>
      </c>
      <c r="J19" t="s">
        <v>42</v>
      </c>
      <c r="K19" t="s">
        <v>14</v>
      </c>
    </row>
    <row r="20" spans="1:11" x14ac:dyDescent="0.2">
      <c r="A20" t="s">
        <v>43</v>
      </c>
      <c r="B20">
        <v>20571756</v>
      </c>
      <c r="C20" s="2">
        <v>45391</v>
      </c>
      <c r="D20" t="s">
        <v>11</v>
      </c>
      <c r="E20" t="s">
        <v>12</v>
      </c>
      <c r="F20">
        <v>-3.7519932464127431E-4</v>
      </c>
      <c r="G20">
        <f t="shared" si="0"/>
        <v>0</v>
      </c>
      <c r="H20" s="3">
        <v>0.84689999999999999</v>
      </c>
      <c r="I20">
        <v>0.8</v>
      </c>
      <c r="J20" t="s">
        <v>42</v>
      </c>
      <c r="K20" t="s">
        <v>17</v>
      </c>
    </row>
    <row r="21" spans="1:11" x14ac:dyDescent="0.2">
      <c r="A21" t="s">
        <v>44</v>
      </c>
      <c r="B21">
        <v>20571756</v>
      </c>
      <c r="C21" s="2">
        <v>45386</v>
      </c>
      <c r="D21" t="s">
        <v>11</v>
      </c>
      <c r="E21" t="s">
        <v>12</v>
      </c>
      <c r="F21">
        <v>-1.672980540718608E-2</v>
      </c>
      <c r="G21">
        <f t="shared" si="0"/>
        <v>0</v>
      </c>
      <c r="H21" s="3">
        <v>0.5</v>
      </c>
      <c r="I21">
        <v>0</v>
      </c>
      <c r="J21" t="s">
        <v>21</v>
      </c>
      <c r="K21" t="s">
        <v>17</v>
      </c>
    </row>
    <row r="22" spans="1:11" x14ac:dyDescent="0.2">
      <c r="A22" t="s">
        <v>45</v>
      </c>
      <c r="B22">
        <v>20571756</v>
      </c>
      <c r="C22" s="2">
        <v>45385</v>
      </c>
      <c r="D22" t="s">
        <v>11</v>
      </c>
      <c r="E22" t="s">
        <v>12</v>
      </c>
      <c r="F22">
        <v>1.715388464012509E-3</v>
      </c>
      <c r="G22">
        <f t="shared" si="0"/>
        <v>1</v>
      </c>
      <c r="H22" s="3">
        <v>1</v>
      </c>
      <c r="I22">
        <v>0.75</v>
      </c>
      <c r="J22" t="s">
        <v>21</v>
      </c>
      <c r="K22" t="s">
        <v>24</v>
      </c>
    </row>
    <row r="23" spans="1:11" x14ac:dyDescent="0.2">
      <c r="A23" t="s">
        <v>46</v>
      </c>
      <c r="B23">
        <v>20571756</v>
      </c>
      <c r="C23" s="2">
        <v>45384</v>
      </c>
      <c r="D23" t="s">
        <v>11</v>
      </c>
      <c r="E23" t="s">
        <v>12</v>
      </c>
      <c r="F23">
        <v>3.165837518745052E-3</v>
      </c>
      <c r="G23">
        <f t="shared" si="0"/>
        <v>1</v>
      </c>
      <c r="H23" s="3">
        <v>0.5</v>
      </c>
      <c r="I23">
        <v>0</v>
      </c>
      <c r="J23" t="s">
        <v>47</v>
      </c>
      <c r="K23" t="s">
        <v>17</v>
      </c>
    </row>
    <row r="24" spans="1:11" x14ac:dyDescent="0.2">
      <c r="A24" t="s">
        <v>48</v>
      </c>
      <c r="B24">
        <v>20571756</v>
      </c>
      <c r="C24" s="2">
        <v>45378</v>
      </c>
      <c r="D24" t="s">
        <v>11</v>
      </c>
      <c r="E24" t="s">
        <v>12</v>
      </c>
      <c r="F24">
        <v>-7.0916972952596146E-3</v>
      </c>
      <c r="G24">
        <f t="shared" si="0"/>
        <v>0</v>
      </c>
      <c r="H24" s="3">
        <v>0.67</v>
      </c>
      <c r="I24">
        <v>0.5</v>
      </c>
      <c r="J24" t="s">
        <v>21</v>
      </c>
      <c r="K24" t="s">
        <v>17</v>
      </c>
    </row>
    <row r="25" spans="1:11" x14ac:dyDescent="0.2">
      <c r="A25" t="s">
        <v>49</v>
      </c>
      <c r="B25">
        <v>20571756</v>
      </c>
      <c r="C25" s="2">
        <v>45372</v>
      </c>
      <c r="D25" t="s">
        <v>11</v>
      </c>
      <c r="E25" t="s">
        <v>12</v>
      </c>
      <c r="F25">
        <v>-1.070190540446175E-3</v>
      </c>
      <c r="G25">
        <f t="shared" si="0"/>
        <v>0</v>
      </c>
      <c r="H25" s="3">
        <v>0.63670000000000004</v>
      </c>
      <c r="I25">
        <v>0.8</v>
      </c>
      <c r="J25" t="s">
        <v>21</v>
      </c>
      <c r="K25" t="s">
        <v>17</v>
      </c>
    </row>
    <row r="26" spans="1:11" x14ac:dyDescent="0.2">
      <c r="A26" t="s">
        <v>50</v>
      </c>
      <c r="B26">
        <v>20571756</v>
      </c>
      <c r="C26" s="2">
        <v>45371</v>
      </c>
      <c r="D26" t="s">
        <v>11</v>
      </c>
      <c r="E26" t="s">
        <v>12</v>
      </c>
      <c r="F26">
        <v>7.6540284360190006E-3</v>
      </c>
      <c r="G26">
        <f t="shared" si="0"/>
        <v>1</v>
      </c>
      <c r="H26" s="3">
        <v>0.7</v>
      </c>
      <c r="I26">
        <v>0.9</v>
      </c>
      <c r="J26" t="s">
        <v>21</v>
      </c>
      <c r="K26" t="s">
        <v>14</v>
      </c>
    </row>
    <row r="27" spans="1:11" x14ac:dyDescent="0.2">
      <c r="A27" t="s">
        <v>51</v>
      </c>
      <c r="B27">
        <v>20571756</v>
      </c>
      <c r="C27" s="2">
        <v>45370</v>
      </c>
      <c r="D27" t="s">
        <v>11</v>
      </c>
      <c r="E27" t="s">
        <v>12</v>
      </c>
      <c r="F27">
        <v>8.5680779264295081E-3</v>
      </c>
      <c r="G27">
        <f t="shared" si="0"/>
        <v>1</v>
      </c>
      <c r="H27" s="3">
        <v>0.51</v>
      </c>
      <c r="I27">
        <v>0.6</v>
      </c>
      <c r="J27" t="s">
        <v>21</v>
      </c>
      <c r="K27" t="s">
        <v>24</v>
      </c>
    </row>
    <row r="28" spans="1:11" x14ac:dyDescent="0.2">
      <c r="A28" t="s">
        <v>52</v>
      </c>
      <c r="B28">
        <v>20571756</v>
      </c>
      <c r="C28" s="2">
        <v>45369</v>
      </c>
      <c r="D28" t="s">
        <v>11</v>
      </c>
      <c r="E28" t="s">
        <v>12</v>
      </c>
      <c r="F28">
        <v>7.4109837054918363E-3</v>
      </c>
      <c r="G28">
        <f t="shared" si="0"/>
        <v>1</v>
      </c>
      <c r="H28" s="3">
        <v>1</v>
      </c>
      <c r="I28">
        <v>0.75</v>
      </c>
      <c r="J28" t="s">
        <v>53</v>
      </c>
      <c r="K28" t="s">
        <v>17</v>
      </c>
    </row>
    <row r="29" spans="1:11" x14ac:dyDescent="0.2">
      <c r="A29" t="s">
        <v>54</v>
      </c>
      <c r="B29">
        <v>20571756</v>
      </c>
      <c r="C29" s="2">
        <v>45364</v>
      </c>
      <c r="D29" t="s">
        <v>11</v>
      </c>
      <c r="E29" t="s">
        <v>12</v>
      </c>
      <c r="F29">
        <v>-7.1753169098301836E-3</v>
      </c>
      <c r="G29">
        <f t="shared" si="0"/>
        <v>0</v>
      </c>
      <c r="H29" s="3">
        <v>0.77700000000000002</v>
      </c>
      <c r="I29">
        <v>0.83299999999999996</v>
      </c>
      <c r="J29" t="s">
        <v>21</v>
      </c>
      <c r="K29" t="s">
        <v>17</v>
      </c>
    </row>
    <row r="30" spans="1:11" x14ac:dyDescent="0.2">
      <c r="A30" t="s">
        <v>55</v>
      </c>
      <c r="B30">
        <v>20571756</v>
      </c>
      <c r="C30" s="2">
        <v>45362</v>
      </c>
      <c r="D30" t="s">
        <v>11</v>
      </c>
      <c r="E30" t="s">
        <v>12</v>
      </c>
      <c r="F30">
        <v>1.8773435835962311E-3</v>
      </c>
      <c r="G30">
        <f t="shared" si="0"/>
        <v>1</v>
      </c>
      <c r="H30" s="3">
        <v>0.53820000000000001</v>
      </c>
      <c r="I30">
        <v>0.66669999999999996</v>
      </c>
      <c r="J30" t="s">
        <v>29</v>
      </c>
      <c r="K30" t="s">
        <v>24</v>
      </c>
    </row>
    <row r="31" spans="1:11" x14ac:dyDescent="0.2">
      <c r="A31" t="s">
        <v>56</v>
      </c>
      <c r="B31">
        <v>20571756</v>
      </c>
      <c r="C31" s="2">
        <v>45358</v>
      </c>
      <c r="D31" t="s">
        <v>11</v>
      </c>
      <c r="E31" t="s">
        <v>12</v>
      </c>
      <c r="F31">
        <v>7.4362257460848574E-3</v>
      </c>
      <c r="G31">
        <f t="shared" si="0"/>
        <v>1</v>
      </c>
      <c r="H31" s="3">
        <v>1</v>
      </c>
      <c r="I31">
        <v>0.5</v>
      </c>
      <c r="J31" t="s">
        <v>19</v>
      </c>
      <c r="K31" t="s">
        <v>17</v>
      </c>
    </row>
    <row r="32" spans="1:11" x14ac:dyDescent="0.2">
      <c r="A32" t="s">
        <v>57</v>
      </c>
      <c r="B32">
        <v>20571756</v>
      </c>
      <c r="C32" s="2">
        <v>45351</v>
      </c>
      <c r="D32" t="s">
        <v>11</v>
      </c>
      <c r="E32" t="s">
        <v>12</v>
      </c>
      <c r="F32">
        <v>1.223570869224746E-2</v>
      </c>
      <c r="G32">
        <f t="shared" si="0"/>
        <v>1</v>
      </c>
      <c r="H32" s="3">
        <v>0.35420000000000001</v>
      </c>
      <c r="I32">
        <v>0.25700000000000001</v>
      </c>
      <c r="J32" t="s">
        <v>21</v>
      </c>
      <c r="K32" t="s">
        <v>24</v>
      </c>
    </row>
    <row r="33" spans="1:11" x14ac:dyDescent="0.2">
      <c r="A33" t="s">
        <v>58</v>
      </c>
      <c r="B33">
        <v>20571756</v>
      </c>
      <c r="C33" s="2">
        <v>45351</v>
      </c>
      <c r="D33" t="s">
        <v>11</v>
      </c>
      <c r="E33" t="s">
        <v>12</v>
      </c>
      <c r="F33">
        <v>1.223570869224746E-2</v>
      </c>
      <c r="G33">
        <f t="shared" si="0"/>
        <v>1</v>
      </c>
      <c r="H33" s="3">
        <v>0.52900000000000003</v>
      </c>
      <c r="I33">
        <v>0.5</v>
      </c>
      <c r="J33" t="s">
        <v>59</v>
      </c>
      <c r="K33" t="s">
        <v>17</v>
      </c>
    </row>
    <row r="34" spans="1:11" x14ac:dyDescent="0.2">
      <c r="A34" t="s">
        <v>60</v>
      </c>
      <c r="B34">
        <v>20571756</v>
      </c>
      <c r="C34" s="2">
        <v>45351</v>
      </c>
      <c r="D34" t="s">
        <v>11</v>
      </c>
      <c r="E34" t="s">
        <v>12</v>
      </c>
      <c r="F34">
        <v>1.223570869224746E-2</v>
      </c>
      <c r="G34">
        <f t="shared" si="0"/>
        <v>1</v>
      </c>
      <c r="H34" s="3">
        <v>0.83299999999999996</v>
      </c>
      <c r="I34">
        <v>0.75</v>
      </c>
      <c r="J34" t="s">
        <v>21</v>
      </c>
      <c r="K34" t="s">
        <v>24</v>
      </c>
    </row>
    <row r="35" spans="1:11" x14ac:dyDescent="0.2">
      <c r="A35" t="s">
        <v>61</v>
      </c>
      <c r="B35">
        <v>20571756</v>
      </c>
      <c r="C35" s="2">
        <v>45349</v>
      </c>
      <c r="D35" t="s">
        <v>11</v>
      </c>
      <c r="E35" t="s">
        <v>12</v>
      </c>
      <c r="F35">
        <v>-1.250030638005811E-3</v>
      </c>
      <c r="G35">
        <f t="shared" si="0"/>
        <v>0</v>
      </c>
      <c r="H35" s="3">
        <v>0.57199999999999995</v>
      </c>
      <c r="I35">
        <v>0.74099999999999999</v>
      </c>
      <c r="J35" t="s">
        <v>21</v>
      </c>
      <c r="K35" t="s">
        <v>17</v>
      </c>
    </row>
    <row r="36" spans="1:11" x14ac:dyDescent="0.2">
      <c r="A36" t="s">
        <v>62</v>
      </c>
      <c r="B36">
        <v>20571756</v>
      </c>
      <c r="C36" s="2">
        <v>45348</v>
      </c>
      <c r="D36" t="s">
        <v>11</v>
      </c>
      <c r="E36" t="s">
        <v>12</v>
      </c>
      <c r="F36">
        <v>-9.5150137925167112E-3</v>
      </c>
      <c r="G36">
        <f t="shared" si="0"/>
        <v>0</v>
      </c>
      <c r="H36" s="3">
        <v>0.432</v>
      </c>
      <c r="I36">
        <v>0.6</v>
      </c>
      <c r="J36" t="s">
        <v>42</v>
      </c>
      <c r="K36" t="s">
        <v>17</v>
      </c>
    </row>
    <row r="37" spans="1:11" x14ac:dyDescent="0.2">
      <c r="A37" t="s">
        <v>63</v>
      </c>
      <c r="B37">
        <v>20571756</v>
      </c>
      <c r="C37" s="2">
        <v>45348</v>
      </c>
      <c r="D37" t="s">
        <v>11</v>
      </c>
      <c r="E37" t="s">
        <v>12</v>
      </c>
      <c r="F37">
        <v>-9.5150137925167112E-3</v>
      </c>
      <c r="G37">
        <f t="shared" si="0"/>
        <v>0</v>
      </c>
      <c r="H37" s="3">
        <v>0.93300000000000005</v>
      </c>
      <c r="I37">
        <v>0.83299999999999996</v>
      </c>
      <c r="J37" t="s">
        <v>21</v>
      </c>
      <c r="K37" t="s">
        <v>24</v>
      </c>
    </row>
    <row r="38" spans="1:11" x14ac:dyDescent="0.2">
      <c r="A38" t="s">
        <v>64</v>
      </c>
      <c r="B38">
        <v>20571756</v>
      </c>
      <c r="C38" s="2">
        <v>45348</v>
      </c>
      <c r="D38" t="s">
        <v>11</v>
      </c>
      <c r="E38" t="s">
        <v>12</v>
      </c>
      <c r="F38">
        <v>-9.5150137925167112E-3</v>
      </c>
      <c r="G38">
        <f t="shared" si="0"/>
        <v>0</v>
      </c>
      <c r="H38" s="3">
        <v>0.65500000000000003</v>
      </c>
      <c r="I38">
        <v>0.75</v>
      </c>
      <c r="J38" t="s">
        <v>21</v>
      </c>
      <c r="K38" t="s">
        <v>17</v>
      </c>
    </row>
    <row r="39" spans="1:11" x14ac:dyDescent="0.2">
      <c r="A39" t="s">
        <v>65</v>
      </c>
      <c r="B39">
        <v>20571756</v>
      </c>
      <c r="C39" s="2">
        <v>45342</v>
      </c>
      <c r="D39" t="s">
        <v>11</v>
      </c>
      <c r="E39" t="s">
        <v>12</v>
      </c>
      <c r="F39">
        <v>-1.115960718182692E-3</v>
      </c>
      <c r="G39">
        <f t="shared" si="0"/>
        <v>0</v>
      </c>
      <c r="H39" s="3">
        <v>0.75</v>
      </c>
      <c r="I39">
        <v>1</v>
      </c>
      <c r="J39" t="s">
        <v>32</v>
      </c>
      <c r="K39" t="s">
        <v>24</v>
      </c>
    </row>
    <row r="40" spans="1:11" x14ac:dyDescent="0.2">
      <c r="A40" t="s">
        <v>66</v>
      </c>
      <c r="B40">
        <v>20571756</v>
      </c>
      <c r="C40" s="2">
        <v>45338</v>
      </c>
      <c r="D40" t="s">
        <v>11</v>
      </c>
      <c r="E40" t="s">
        <v>12</v>
      </c>
      <c r="F40">
        <v>-9.5597607608588521E-3</v>
      </c>
      <c r="G40">
        <f t="shared" si="0"/>
        <v>0</v>
      </c>
      <c r="H40" s="3">
        <v>0.41299999999999998</v>
      </c>
      <c r="I40">
        <v>0.25</v>
      </c>
      <c r="J40" t="s">
        <v>13</v>
      </c>
      <c r="K40" t="s">
        <v>24</v>
      </c>
    </row>
    <row r="41" spans="1:11" x14ac:dyDescent="0.2">
      <c r="A41" t="s">
        <v>67</v>
      </c>
      <c r="B41">
        <v>20571756</v>
      </c>
      <c r="C41" s="2">
        <v>45335</v>
      </c>
      <c r="D41" t="s">
        <v>11</v>
      </c>
      <c r="E41" t="s">
        <v>12</v>
      </c>
      <c r="F41">
        <v>3.4079122833012192E-3</v>
      </c>
      <c r="G41">
        <f t="shared" si="0"/>
        <v>1</v>
      </c>
      <c r="H41" s="3">
        <v>0</v>
      </c>
      <c r="I41">
        <v>0</v>
      </c>
      <c r="J41" t="s">
        <v>21</v>
      </c>
      <c r="K41" t="s">
        <v>17</v>
      </c>
    </row>
    <row r="42" spans="1:11" x14ac:dyDescent="0.2">
      <c r="A42" t="s">
        <v>68</v>
      </c>
      <c r="B42">
        <v>20571756</v>
      </c>
      <c r="C42" s="2">
        <v>45335</v>
      </c>
      <c r="D42" t="s">
        <v>11</v>
      </c>
      <c r="E42" t="s">
        <v>12</v>
      </c>
      <c r="F42">
        <v>3.4079122833012192E-3</v>
      </c>
      <c r="G42">
        <f t="shared" si="0"/>
        <v>1</v>
      </c>
      <c r="H42" s="3">
        <v>0.44400000000000001</v>
      </c>
      <c r="I42">
        <v>0.5</v>
      </c>
      <c r="J42" t="s">
        <v>19</v>
      </c>
      <c r="K42" t="s">
        <v>24</v>
      </c>
    </row>
    <row r="43" spans="1:11" x14ac:dyDescent="0.2">
      <c r="A43" t="s">
        <v>69</v>
      </c>
      <c r="B43">
        <v>20571756</v>
      </c>
      <c r="C43" s="2">
        <v>45330</v>
      </c>
      <c r="D43" t="s">
        <v>11</v>
      </c>
      <c r="E43" t="s">
        <v>12</v>
      </c>
      <c r="F43">
        <v>1.4491003501993061E-4</v>
      </c>
      <c r="G43">
        <f t="shared" si="0"/>
        <v>1</v>
      </c>
      <c r="H43" s="3">
        <v>0.5</v>
      </c>
      <c r="I43">
        <v>0.5</v>
      </c>
      <c r="J43" t="s">
        <v>21</v>
      </c>
      <c r="K43" t="s">
        <v>24</v>
      </c>
    </row>
    <row r="44" spans="1:11" x14ac:dyDescent="0.2">
      <c r="A44" t="s">
        <v>70</v>
      </c>
      <c r="B44">
        <v>20571756</v>
      </c>
      <c r="C44" s="2">
        <v>45329</v>
      </c>
      <c r="D44" t="s">
        <v>11</v>
      </c>
      <c r="E44" t="s">
        <v>12</v>
      </c>
      <c r="F44">
        <v>1.6223247594737911E-2</v>
      </c>
      <c r="G44">
        <f t="shared" si="0"/>
        <v>1</v>
      </c>
      <c r="H44" s="3">
        <v>0.83299999999999996</v>
      </c>
      <c r="I44">
        <v>0.5</v>
      </c>
      <c r="J44" t="s">
        <v>21</v>
      </c>
      <c r="K44" t="s">
        <v>17</v>
      </c>
    </row>
    <row r="45" spans="1:11" x14ac:dyDescent="0.2">
      <c r="A45" t="s">
        <v>71</v>
      </c>
      <c r="B45">
        <v>20571756</v>
      </c>
      <c r="C45" s="2">
        <v>45329</v>
      </c>
      <c r="D45" t="s">
        <v>11</v>
      </c>
      <c r="E45" t="s">
        <v>12</v>
      </c>
      <c r="F45">
        <v>1.6223247594737911E-2</v>
      </c>
      <c r="G45">
        <f t="shared" si="0"/>
        <v>1</v>
      </c>
      <c r="H45" s="3">
        <v>0.93300000000000005</v>
      </c>
      <c r="I45">
        <v>0.66700000000000004</v>
      </c>
      <c r="J45" t="s">
        <v>72</v>
      </c>
      <c r="K45" t="s">
        <v>17</v>
      </c>
    </row>
    <row r="46" spans="1:11" x14ac:dyDescent="0.2">
      <c r="A46" t="s">
        <v>73</v>
      </c>
      <c r="B46">
        <v>20571756</v>
      </c>
      <c r="C46" s="2">
        <v>45323</v>
      </c>
      <c r="D46" t="s">
        <v>11</v>
      </c>
      <c r="E46" t="s">
        <v>12</v>
      </c>
      <c r="F46">
        <v>4.8527984471044691E-3</v>
      </c>
      <c r="G46">
        <f t="shared" si="0"/>
        <v>1</v>
      </c>
      <c r="H46" s="3">
        <v>0.75</v>
      </c>
      <c r="I46">
        <v>0.5</v>
      </c>
      <c r="J46" t="s">
        <v>21</v>
      </c>
      <c r="K46" t="s">
        <v>17</v>
      </c>
    </row>
    <row r="47" spans="1:11" x14ac:dyDescent="0.2">
      <c r="A47" t="s">
        <v>74</v>
      </c>
      <c r="B47">
        <v>20571756</v>
      </c>
      <c r="C47" s="2">
        <v>45316</v>
      </c>
      <c r="D47" t="s">
        <v>11</v>
      </c>
      <c r="E47" t="s">
        <v>12</v>
      </c>
      <c r="F47">
        <v>1.3603086664028771E-3</v>
      </c>
      <c r="G47">
        <f t="shared" si="0"/>
        <v>1</v>
      </c>
      <c r="H47" s="3">
        <v>0.59199999999999997</v>
      </c>
      <c r="I47">
        <v>0.74399999999999999</v>
      </c>
      <c r="J47" t="s">
        <v>21</v>
      </c>
      <c r="K47" t="s">
        <v>24</v>
      </c>
    </row>
    <row r="48" spans="1:11" x14ac:dyDescent="0.2">
      <c r="A48" t="s">
        <v>75</v>
      </c>
      <c r="B48">
        <v>20571756</v>
      </c>
      <c r="C48" s="2">
        <v>45307</v>
      </c>
      <c r="D48" t="s">
        <v>11</v>
      </c>
      <c r="E48" t="s">
        <v>12</v>
      </c>
      <c r="F48">
        <v>-8.6114921505869094E-3</v>
      </c>
      <c r="G48">
        <f t="shared" si="0"/>
        <v>0</v>
      </c>
      <c r="H48" s="3">
        <v>0.5</v>
      </c>
      <c r="I48">
        <v>0</v>
      </c>
      <c r="J48" t="s">
        <v>47</v>
      </c>
      <c r="K48" t="s">
        <v>24</v>
      </c>
    </row>
    <row r="49" spans="1:11" x14ac:dyDescent="0.2">
      <c r="A49" t="s">
        <v>76</v>
      </c>
      <c r="B49">
        <v>20571756</v>
      </c>
      <c r="C49" s="2">
        <v>45307</v>
      </c>
      <c r="D49" t="s">
        <v>11</v>
      </c>
      <c r="E49" t="s">
        <v>12</v>
      </c>
      <c r="F49">
        <v>-8.6114921505869094E-3</v>
      </c>
      <c r="G49">
        <f t="shared" si="0"/>
        <v>0</v>
      </c>
      <c r="H49" s="3">
        <v>0.84399999999999997</v>
      </c>
      <c r="I49">
        <v>0.5</v>
      </c>
      <c r="J49" t="s">
        <v>21</v>
      </c>
      <c r="K49" t="s">
        <v>17</v>
      </c>
    </row>
    <row r="50" spans="1:11" x14ac:dyDescent="0.2">
      <c r="A50" t="s">
        <v>77</v>
      </c>
      <c r="B50">
        <v>20571756</v>
      </c>
      <c r="C50" s="2">
        <v>45302</v>
      </c>
      <c r="D50" t="s">
        <v>11</v>
      </c>
      <c r="E50" t="s">
        <v>12</v>
      </c>
      <c r="F50">
        <v>-3.5492227979274731E-3</v>
      </c>
      <c r="G50">
        <f t="shared" si="0"/>
        <v>0</v>
      </c>
      <c r="H50" s="3">
        <v>0.64300000000000002</v>
      </c>
      <c r="I50">
        <v>0.8</v>
      </c>
      <c r="J50" t="s">
        <v>19</v>
      </c>
      <c r="K50" t="s">
        <v>17</v>
      </c>
    </row>
    <row r="51" spans="1:11" x14ac:dyDescent="0.2">
      <c r="A51" t="s">
        <v>78</v>
      </c>
      <c r="B51">
        <v>20571756</v>
      </c>
      <c r="C51" s="2">
        <v>45300</v>
      </c>
      <c r="D51" t="s">
        <v>11</v>
      </c>
      <c r="E51" t="s">
        <v>12</v>
      </c>
      <c r="F51">
        <v>1.0161017176957689E-2</v>
      </c>
      <c r="G51">
        <f t="shared" si="0"/>
        <v>1</v>
      </c>
      <c r="H51" s="3">
        <v>0.5</v>
      </c>
      <c r="I51">
        <v>0.5</v>
      </c>
      <c r="J51" t="s">
        <v>21</v>
      </c>
      <c r="K51" t="s">
        <v>17</v>
      </c>
    </row>
    <row r="52" spans="1:11" x14ac:dyDescent="0.2">
      <c r="A52" t="s">
        <v>79</v>
      </c>
      <c r="B52">
        <v>20571756</v>
      </c>
      <c r="C52" s="2">
        <v>45300</v>
      </c>
      <c r="D52" t="s">
        <v>11</v>
      </c>
      <c r="E52" t="s">
        <v>12</v>
      </c>
      <c r="F52">
        <v>1.0161017176957689E-2</v>
      </c>
      <c r="G52">
        <f t="shared" si="0"/>
        <v>1</v>
      </c>
      <c r="H52" s="3">
        <v>0.75</v>
      </c>
      <c r="I52">
        <v>0.875</v>
      </c>
      <c r="J52" t="s">
        <v>21</v>
      </c>
      <c r="K52" t="s">
        <v>17</v>
      </c>
    </row>
    <row r="53" spans="1:11" x14ac:dyDescent="0.2">
      <c r="A53" t="s">
        <v>80</v>
      </c>
      <c r="B53">
        <v>20571756</v>
      </c>
      <c r="C53" s="2">
        <v>45295</v>
      </c>
      <c r="D53" t="s">
        <v>11</v>
      </c>
      <c r="E53" t="s">
        <v>12</v>
      </c>
      <c r="F53">
        <v>-7.3516517610241663E-3</v>
      </c>
      <c r="G53">
        <f t="shared" si="0"/>
        <v>0</v>
      </c>
      <c r="H53" s="3">
        <v>0.48</v>
      </c>
      <c r="I53">
        <v>0.6</v>
      </c>
      <c r="J53" t="s">
        <v>72</v>
      </c>
      <c r="K53" t="s">
        <v>17</v>
      </c>
    </row>
    <row r="54" spans="1:11" x14ac:dyDescent="0.2">
      <c r="A54" t="s">
        <v>81</v>
      </c>
      <c r="B54">
        <v>20571756</v>
      </c>
      <c r="C54" s="2">
        <v>45279</v>
      </c>
      <c r="D54" t="s">
        <v>11</v>
      </c>
      <c r="E54" t="s">
        <v>12</v>
      </c>
      <c r="F54">
        <v>4.7645966244043766E-3</v>
      </c>
      <c r="G54">
        <f t="shared" si="0"/>
        <v>1</v>
      </c>
      <c r="H54" s="3">
        <v>0.875</v>
      </c>
      <c r="I54">
        <v>1</v>
      </c>
      <c r="J54" t="s">
        <v>21</v>
      </c>
      <c r="K54" t="s">
        <v>17</v>
      </c>
    </row>
    <row r="55" spans="1:11" x14ac:dyDescent="0.2">
      <c r="A55" t="s">
        <v>82</v>
      </c>
      <c r="B55">
        <v>20571756</v>
      </c>
      <c r="C55" s="2">
        <v>45274</v>
      </c>
      <c r="D55" t="s">
        <v>11</v>
      </c>
      <c r="E55" t="s">
        <v>12</v>
      </c>
      <c r="F55">
        <v>-1.9769092711151581E-2</v>
      </c>
      <c r="G55">
        <f t="shared" si="0"/>
        <v>0</v>
      </c>
      <c r="H55" s="3">
        <v>0.375</v>
      </c>
      <c r="I55">
        <v>0.5</v>
      </c>
      <c r="J55" t="s">
        <v>72</v>
      </c>
      <c r="K55" t="s">
        <v>17</v>
      </c>
    </row>
    <row r="56" spans="1:11" x14ac:dyDescent="0.2">
      <c r="A56" t="s">
        <v>83</v>
      </c>
      <c r="B56">
        <v>20571756</v>
      </c>
      <c r="C56" s="2">
        <v>45274</v>
      </c>
      <c r="D56" t="s">
        <v>11</v>
      </c>
      <c r="E56" t="s">
        <v>12</v>
      </c>
      <c r="F56">
        <v>-1.9769092711151581E-2</v>
      </c>
      <c r="G56">
        <f t="shared" si="0"/>
        <v>0</v>
      </c>
      <c r="H56" s="3">
        <v>0.4168</v>
      </c>
      <c r="I56">
        <v>0.59199999999999997</v>
      </c>
      <c r="J56" t="s">
        <v>21</v>
      </c>
      <c r="K56" t="s">
        <v>17</v>
      </c>
    </row>
    <row r="57" spans="1:11" x14ac:dyDescent="0.2">
      <c r="A57" t="s">
        <v>84</v>
      </c>
      <c r="B57">
        <v>20571756</v>
      </c>
      <c r="C57" s="2">
        <v>45273</v>
      </c>
      <c r="D57" t="s">
        <v>11</v>
      </c>
      <c r="E57" t="s">
        <v>12</v>
      </c>
      <c r="F57">
        <v>-4.3880644646560746E-3</v>
      </c>
      <c r="G57">
        <f t="shared" si="0"/>
        <v>0</v>
      </c>
      <c r="H57" s="3">
        <v>0.623</v>
      </c>
      <c r="I57">
        <v>0.75</v>
      </c>
      <c r="J57" t="s">
        <v>85</v>
      </c>
      <c r="K57" t="s">
        <v>24</v>
      </c>
    </row>
    <row r="58" spans="1:11" x14ac:dyDescent="0.2">
      <c r="A58" t="s">
        <v>86</v>
      </c>
      <c r="B58">
        <v>20571756</v>
      </c>
      <c r="C58" s="2">
        <v>45273</v>
      </c>
      <c r="D58" t="s">
        <v>11</v>
      </c>
      <c r="E58" t="s">
        <v>12</v>
      </c>
      <c r="F58">
        <v>-4.3880644646560746E-3</v>
      </c>
      <c r="G58">
        <f t="shared" si="0"/>
        <v>0</v>
      </c>
      <c r="H58" s="3">
        <v>0.5</v>
      </c>
      <c r="I58">
        <v>0</v>
      </c>
      <c r="J58" t="s">
        <v>87</v>
      </c>
      <c r="K58" t="s">
        <v>27</v>
      </c>
    </row>
    <row r="59" spans="1:11" x14ac:dyDescent="0.2">
      <c r="A59" t="s">
        <v>88</v>
      </c>
      <c r="B59">
        <v>20571756</v>
      </c>
      <c r="C59" s="2">
        <v>45272</v>
      </c>
      <c r="D59" t="s">
        <v>11</v>
      </c>
      <c r="E59" t="s">
        <v>12</v>
      </c>
      <c r="F59">
        <v>9.5186733180530475E-3</v>
      </c>
      <c r="G59">
        <f t="shared" si="0"/>
        <v>1</v>
      </c>
      <c r="H59" s="3">
        <v>0.33333333333333331</v>
      </c>
      <c r="I59">
        <v>0.5</v>
      </c>
      <c r="J59" t="s">
        <v>72</v>
      </c>
      <c r="K59" t="s">
        <v>17</v>
      </c>
    </row>
    <row r="60" spans="1:11" x14ac:dyDescent="0.2">
      <c r="A60" t="s">
        <v>89</v>
      </c>
      <c r="B60">
        <v>20571756</v>
      </c>
      <c r="C60" s="2">
        <v>45271</v>
      </c>
      <c r="D60" t="s">
        <v>11</v>
      </c>
      <c r="E60" t="s">
        <v>12</v>
      </c>
      <c r="F60">
        <v>7.6530612244897767E-3</v>
      </c>
      <c r="G60">
        <f t="shared" si="0"/>
        <v>1</v>
      </c>
      <c r="H60" s="3">
        <v>0.625</v>
      </c>
      <c r="I60">
        <v>0.75</v>
      </c>
      <c r="J60" t="s">
        <v>90</v>
      </c>
      <c r="K60" t="s">
        <v>17</v>
      </c>
    </row>
    <row r="61" spans="1:11" x14ac:dyDescent="0.2">
      <c r="A61" t="s">
        <v>91</v>
      </c>
      <c r="B61">
        <v>20571756</v>
      </c>
      <c r="C61" s="2">
        <v>45267</v>
      </c>
      <c r="D61" t="s">
        <v>11</v>
      </c>
      <c r="E61" t="s">
        <v>12</v>
      </c>
      <c r="F61">
        <v>7.3866876680334856E-3</v>
      </c>
      <c r="G61">
        <f t="shared" si="0"/>
        <v>1</v>
      </c>
      <c r="H61" s="3">
        <v>0.66</v>
      </c>
      <c r="I61">
        <v>0.56999999999999995</v>
      </c>
      <c r="J61" t="s">
        <v>21</v>
      </c>
      <c r="K61" t="s">
        <v>17</v>
      </c>
    </row>
    <row r="62" spans="1:11" x14ac:dyDescent="0.2">
      <c r="A62" t="s">
        <v>92</v>
      </c>
      <c r="B62">
        <v>20571756</v>
      </c>
      <c r="C62" s="2">
        <v>45265</v>
      </c>
      <c r="D62" t="s">
        <v>11</v>
      </c>
      <c r="E62" t="s">
        <v>12</v>
      </c>
      <c r="F62">
        <v>1.6564333469777578E-2</v>
      </c>
      <c r="G62">
        <f t="shared" si="0"/>
        <v>1</v>
      </c>
      <c r="H62" s="3">
        <v>0.83299999999999996</v>
      </c>
      <c r="I62">
        <v>0.9</v>
      </c>
      <c r="J62" t="s">
        <v>21</v>
      </c>
      <c r="K62" t="s">
        <v>17</v>
      </c>
    </row>
    <row r="63" spans="1:11" x14ac:dyDescent="0.2">
      <c r="A63" t="s">
        <v>93</v>
      </c>
      <c r="B63">
        <v>20571756</v>
      </c>
      <c r="C63" s="2">
        <v>45264</v>
      </c>
      <c r="D63" t="s">
        <v>11</v>
      </c>
      <c r="E63" t="s">
        <v>12</v>
      </c>
      <c r="F63">
        <v>1.0837171498229101E-4</v>
      </c>
      <c r="G63">
        <f t="shared" si="0"/>
        <v>1</v>
      </c>
      <c r="H63" s="3">
        <v>0.96</v>
      </c>
      <c r="I63">
        <v>1</v>
      </c>
      <c r="J63" t="s">
        <v>21</v>
      </c>
      <c r="K63" t="s">
        <v>17</v>
      </c>
    </row>
    <row r="64" spans="1:11" x14ac:dyDescent="0.2">
      <c r="A64" t="s">
        <v>94</v>
      </c>
      <c r="B64">
        <v>20571756</v>
      </c>
      <c r="C64" s="2">
        <v>45260</v>
      </c>
      <c r="D64" t="s">
        <v>11</v>
      </c>
      <c r="E64" t="s">
        <v>12</v>
      </c>
      <c r="F64">
        <v>1.1096726465693041E-3</v>
      </c>
      <c r="G64">
        <f t="shared" si="0"/>
        <v>1</v>
      </c>
      <c r="H64" s="3">
        <v>0.44440000000000002</v>
      </c>
      <c r="I64">
        <v>0.5</v>
      </c>
      <c r="J64" t="s">
        <v>47</v>
      </c>
      <c r="K64" t="s">
        <v>24</v>
      </c>
    </row>
    <row r="65" spans="1:11" x14ac:dyDescent="0.2">
      <c r="A65" t="s">
        <v>95</v>
      </c>
      <c r="B65">
        <v>20571756</v>
      </c>
      <c r="C65" s="2">
        <v>45259</v>
      </c>
      <c r="D65" t="s">
        <v>11</v>
      </c>
      <c r="E65" t="s">
        <v>12</v>
      </c>
      <c r="F65">
        <v>-1.279445486762552E-2</v>
      </c>
      <c r="G65">
        <f t="shared" si="0"/>
        <v>0</v>
      </c>
      <c r="H65" s="3">
        <v>0.33329999999999999</v>
      </c>
      <c r="I65">
        <v>0.5</v>
      </c>
      <c r="J65" t="s">
        <v>96</v>
      </c>
      <c r="K65" t="s">
        <v>17</v>
      </c>
    </row>
    <row r="66" spans="1:11" x14ac:dyDescent="0.2">
      <c r="A66" t="s">
        <v>97</v>
      </c>
      <c r="B66">
        <v>20571756</v>
      </c>
      <c r="C66" s="2">
        <v>45252</v>
      </c>
      <c r="D66" t="s">
        <v>11</v>
      </c>
      <c r="E66" t="s">
        <v>12</v>
      </c>
      <c r="F66">
        <v>-3.9682539682533671E-4</v>
      </c>
      <c r="G66">
        <f t="shared" si="0"/>
        <v>0</v>
      </c>
      <c r="H66" s="3">
        <v>0.7339</v>
      </c>
      <c r="I66">
        <v>0.75</v>
      </c>
      <c r="J66" t="s">
        <v>29</v>
      </c>
      <c r="K66" t="s">
        <v>24</v>
      </c>
    </row>
    <row r="67" spans="1:11" x14ac:dyDescent="0.2">
      <c r="A67" t="s">
        <v>98</v>
      </c>
      <c r="B67">
        <v>20571756</v>
      </c>
      <c r="C67" s="2">
        <v>45252</v>
      </c>
      <c r="D67" t="s">
        <v>11</v>
      </c>
      <c r="E67" t="s">
        <v>12</v>
      </c>
      <c r="F67">
        <v>-3.9682539682533671E-4</v>
      </c>
      <c r="G67">
        <f t="shared" ref="G67:G130" si="1">IF(F67&gt;0,1,0)</f>
        <v>0</v>
      </c>
      <c r="H67" s="3">
        <v>0.54100000000000004</v>
      </c>
      <c r="I67">
        <v>0.73499999999999999</v>
      </c>
      <c r="J67" t="s">
        <v>99</v>
      </c>
      <c r="K67" t="s">
        <v>24</v>
      </c>
    </row>
    <row r="68" spans="1:11" x14ac:dyDescent="0.2">
      <c r="A68" t="s">
        <v>100</v>
      </c>
      <c r="B68">
        <v>20571756</v>
      </c>
      <c r="C68" s="2">
        <v>45251</v>
      </c>
      <c r="D68" t="s">
        <v>11</v>
      </c>
      <c r="E68" t="s">
        <v>12</v>
      </c>
      <c r="F68">
        <v>-6.9209678707376756E-3</v>
      </c>
      <c r="G68">
        <f t="shared" si="1"/>
        <v>0</v>
      </c>
      <c r="H68" s="3">
        <v>0</v>
      </c>
      <c r="I68">
        <v>0</v>
      </c>
      <c r="J68" t="s">
        <v>101</v>
      </c>
      <c r="K68" t="s">
        <v>17</v>
      </c>
    </row>
    <row r="69" spans="1:11" x14ac:dyDescent="0.2">
      <c r="A69" t="s">
        <v>102</v>
      </c>
      <c r="B69">
        <v>20571756</v>
      </c>
      <c r="C69" s="2">
        <v>45250</v>
      </c>
      <c r="D69" t="s">
        <v>11</v>
      </c>
      <c r="E69" t="s">
        <v>12</v>
      </c>
      <c r="F69">
        <v>1.6755562739076479E-2</v>
      </c>
      <c r="G69">
        <f t="shared" si="1"/>
        <v>1</v>
      </c>
      <c r="H69" s="3">
        <v>0.41899999999999998</v>
      </c>
      <c r="I69">
        <v>0.67</v>
      </c>
      <c r="J69" t="s">
        <v>42</v>
      </c>
      <c r="K69" t="s">
        <v>24</v>
      </c>
    </row>
    <row r="70" spans="1:11" x14ac:dyDescent="0.2">
      <c r="A70" t="s">
        <v>103</v>
      </c>
      <c r="B70">
        <v>20571756</v>
      </c>
      <c r="C70" s="2">
        <v>45250</v>
      </c>
      <c r="D70" t="s">
        <v>11</v>
      </c>
      <c r="E70" t="s">
        <v>12</v>
      </c>
      <c r="F70">
        <v>1.6755562739076479E-2</v>
      </c>
      <c r="G70">
        <f t="shared" si="1"/>
        <v>1</v>
      </c>
      <c r="H70" s="3">
        <v>0.875</v>
      </c>
      <c r="I70">
        <v>0.5</v>
      </c>
      <c r="J70" t="s">
        <v>21</v>
      </c>
      <c r="K70" t="s">
        <v>24</v>
      </c>
    </row>
    <row r="71" spans="1:11" x14ac:dyDescent="0.2">
      <c r="A71" t="s">
        <v>104</v>
      </c>
      <c r="B71">
        <v>20571756</v>
      </c>
      <c r="C71" s="2">
        <v>45250</v>
      </c>
      <c r="D71" t="s">
        <v>11</v>
      </c>
      <c r="E71" t="s">
        <v>12</v>
      </c>
      <c r="F71">
        <v>1.6755562739076479E-2</v>
      </c>
      <c r="G71">
        <f t="shared" si="1"/>
        <v>1</v>
      </c>
      <c r="H71" s="3">
        <v>0.33300000000000002</v>
      </c>
      <c r="I71">
        <v>0.5</v>
      </c>
      <c r="J71" t="s">
        <v>42</v>
      </c>
      <c r="K71" t="s">
        <v>24</v>
      </c>
    </row>
    <row r="72" spans="1:11" x14ac:dyDescent="0.2">
      <c r="A72" t="s">
        <v>105</v>
      </c>
      <c r="B72">
        <v>20571756</v>
      </c>
      <c r="C72" s="2">
        <v>45247</v>
      </c>
      <c r="D72" t="s">
        <v>11</v>
      </c>
      <c r="E72" t="s">
        <v>12</v>
      </c>
      <c r="F72">
        <v>-1.0063970450469721E-2</v>
      </c>
      <c r="G72">
        <f t="shared" si="1"/>
        <v>0</v>
      </c>
      <c r="H72" s="3">
        <v>0.67</v>
      </c>
      <c r="I72">
        <v>0.5</v>
      </c>
      <c r="J72" t="s">
        <v>21</v>
      </c>
      <c r="K72" t="s">
        <v>17</v>
      </c>
    </row>
    <row r="73" spans="1:11" x14ac:dyDescent="0.2">
      <c r="A73" t="s">
        <v>106</v>
      </c>
      <c r="B73">
        <v>20571756</v>
      </c>
      <c r="C73" s="2">
        <v>45246</v>
      </c>
      <c r="D73" t="s">
        <v>11</v>
      </c>
      <c r="E73" t="s">
        <v>12</v>
      </c>
      <c r="F73">
        <v>1.404464093163693E-2</v>
      </c>
      <c r="G73">
        <f t="shared" si="1"/>
        <v>1</v>
      </c>
      <c r="H73" s="3">
        <v>0.25</v>
      </c>
      <c r="I73">
        <v>0.5</v>
      </c>
      <c r="J73" t="s">
        <v>21</v>
      </c>
      <c r="K73" t="s">
        <v>17</v>
      </c>
    </row>
    <row r="74" spans="1:11" x14ac:dyDescent="0.2">
      <c r="A74" t="s">
        <v>107</v>
      </c>
      <c r="B74">
        <v>20571756</v>
      </c>
      <c r="C74" s="2">
        <v>45245</v>
      </c>
      <c r="D74" t="s">
        <v>11</v>
      </c>
      <c r="E74" t="s">
        <v>12</v>
      </c>
      <c r="F74">
        <v>-4.3363499245851027E-3</v>
      </c>
      <c r="G74">
        <f t="shared" si="1"/>
        <v>0</v>
      </c>
      <c r="H74" s="3">
        <v>0.71</v>
      </c>
      <c r="I74">
        <v>0.63</v>
      </c>
      <c r="J74" t="s">
        <v>21</v>
      </c>
      <c r="K74" t="s">
        <v>24</v>
      </c>
    </row>
    <row r="75" spans="1:11" x14ac:dyDescent="0.2">
      <c r="A75" t="s">
        <v>108</v>
      </c>
      <c r="B75">
        <v>20571756</v>
      </c>
      <c r="C75" s="2">
        <v>45245</v>
      </c>
      <c r="D75" t="s">
        <v>11</v>
      </c>
      <c r="E75" t="s">
        <v>12</v>
      </c>
      <c r="F75">
        <v>-4.3363499245851027E-3</v>
      </c>
      <c r="G75">
        <f t="shared" si="1"/>
        <v>0</v>
      </c>
      <c r="H75" s="3">
        <v>0.621</v>
      </c>
      <c r="I75">
        <v>0.53900000000000003</v>
      </c>
      <c r="J75" t="s">
        <v>21</v>
      </c>
      <c r="K75" t="s">
        <v>17</v>
      </c>
    </row>
    <row r="76" spans="1:11" x14ac:dyDescent="0.2">
      <c r="A76" t="s">
        <v>109</v>
      </c>
      <c r="B76">
        <v>20571756</v>
      </c>
      <c r="C76" s="2">
        <v>45245</v>
      </c>
      <c r="D76" t="s">
        <v>11</v>
      </c>
      <c r="E76" t="s">
        <v>12</v>
      </c>
      <c r="F76">
        <v>-4.3363499245851027E-3</v>
      </c>
      <c r="G76">
        <f t="shared" si="1"/>
        <v>0</v>
      </c>
      <c r="H76" s="3">
        <v>0.42</v>
      </c>
      <c r="I76">
        <v>0.67</v>
      </c>
      <c r="J76" t="s">
        <v>21</v>
      </c>
      <c r="K76" t="s">
        <v>17</v>
      </c>
    </row>
    <row r="77" spans="1:11" x14ac:dyDescent="0.2">
      <c r="A77" t="s">
        <v>110</v>
      </c>
      <c r="B77">
        <v>20571756</v>
      </c>
      <c r="C77" s="2">
        <v>45238</v>
      </c>
      <c r="D77" t="s">
        <v>11</v>
      </c>
      <c r="E77" t="s">
        <v>12</v>
      </c>
      <c r="F77">
        <v>4.20261004202605E-3</v>
      </c>
      <c r="G77">
        <f t="shared" si="1"/>
        <v>1</v>
      </c>
      <c r="H77" s="3">
        <v>0.33300000000000002</v>
      </c>
      <c r="I77">
        <v>0.5</v>
      </c>
      <c r="J77" t="s">
        <v>21</v>
      </c>
      <c r="K77" t="s">
        <v>17</v>
      </c>
    </row>
    <row r="78" spans="1:11" x14ac:dyDescent="0.2">
      <c r="A78" t="s">
        <v>111</v>
      </c>
      <c r="B78">
        <v>20571756</v>
      </c>
      <c r="C78" s="2">
        <v>45238</v>
      </c>
      <c r="D78" t="s">
        <v>11</v>
      </c>
      <c r="E78" t="s">
        <v>12</v>
      </c>
      <c r="F78">
        <v>4.20261004202605E-3</v>
      </c>
      <c r="G78">
        <f t="shared" si="1"/>
        <v>1</v>
      </c>
      <c r="H78" s="3">
        <v>0.70599999999999996</v>
      </c>
      <c r="I78">
        <v>0.75</v>
      </c>
      <c r="J78" t="s">
        <v>21</v>
      </c>
      <c r="K78" t="s">
        <v>17</v>
      </c>
    </row>
    <row r="79" spans="1:11" x14ac:dyDescent="0.2">
      <c r="A79" t="s">
        <v>112</v>
      </c>
      <c r="B79">
        <v>20571756</v>
      </c>
      <c r="C79" s="2">
        <v>45232</v>
      </c>
      <c r="D79" t="s">
        <v>11</v>
      </c>
      <c r="E79" t="s">
        <v>12</v>
      </c>
      <c r="F79">
        <v>3.1102407556732642E-3</v>
      </c>
      <c r="G79">
        <f t="shared" si="1"/>
        <v>1</v>
      </c>
      <c r="H79" s="3">
        <v>0.53388999999999998</v>
      </c>
      <c r="I79">
        <v>0.5</v>
      </c>
      <c r="J79" t="s">
        <v>113</v>
      </c>
      <c r="K79" t="s">
        <v>24</v>
      </c>
    </row>
    <row r="80" spans="1:11" x14ac:dyDescent="0.2">
      <c r="A80" t="s">
        <v>114</v>
      </c>
      <c r="B80">
        <v>20571756</v>
      </c>
      <c r="C80" s="2">
        <v>45231</v>
      </c>
      <c r="D80" t="s">
        <v>11</v>
      </c>
      <c r="E80" t="s">
        <v>12</v>
      </c>
      <c r="F80">
        <v>1.848200359045285E-2</v>
      </c>
      <c r="G80">
        <f t="shared" si="1"/>
        <v>1</v>
      </c>
      <c r="H80" s="3">
        <v>0.61560000000000004</v>
      </c>
      <c r="I80">
        <v>0.625</v>
      </c>
      <c r="J80" t="s">
        <v>29</v>
      </c>
      <c r="K80" t="s">
        <v>27</v>
      </c>
    </row>
    <row r="81" spans="1:11" x14ac:dyDescent="0.2">
      <c r="A81" t="s">
        <v>115</v>
      </c>
      <c r="B81">
        <v>20571756</v>
      </c>
      <c r="C81" s="2">
        <v>45231</v>
      </c>
      <c r="D81" t="s">
        <v>11</v>
      </c>
      <c r="E81" t="s">
        <v>12</v>
      </c>
      <c r="F81">
        <v>1.848200359045285E-2</v>
      </c>
      <c r="G81">
        <f t="shared" si="1"/>
        <v>1</v>
      </c>
      <c r="H81" s="3">
        <v>0.67</v>
      </c>
      <c r="I81">
        <v>0.67</v>
      </c>
      <c r="J81" t="s">
        <v>21</v>
      </c>
      <c r="K81" t="s">
        <v>24</v>
      </c>
    </row>
    <row r="82" spans="1:11" x14ac:dyDescent="0.2">
      <c r="A82" t="s">
        <v>116</v>
      </c>
      <c r="B82">
        <v>20571756</v>
      </c>
      <c r="C82" s="2">
        <v>45230</v>
      </c>
      <c r="D82" t="s">
        <v>11</v>
      </c>
      <c r="E82" t="s">
        <v>12</v>
      </c>
      <c r="F82">
        <v>-2.1838571639368719E-3</v>
      </c>
      <c r="G82">
        <f t="shared" si="1"/>
        <v>0</v>
      </c>
      <c r="H82" s="3">
        <v>0.85699999999999998</v>
      </c>
      <c r="I82">
        <v>0.5</v>
      </c>
      <c r="J82" t="s">
        <v>21</v>
      </c>
      <c r="K82" t="s">
        <v>17</v>
      </c>
    </row>
    <row r="83" spans="1:11" x14ac:dyDescent="0.2">
      <c r="A83" t="s">
        <v>117</v>
      </c>
      <c r="B83">
        <v>20571756</v>
      </c>
      <c r="C83" s="2">
        <v>45224</v>
      </c>
      <c r="D83" t="s">
        <v>11</v>
      </c>
      <c r="E83" t="s">
        <v>12</v>
      </c>
      <c r="F83">
        <v>-1.2607964755666241E-2</v>
      </c>
      <c r="G83">
        <f t="shared" si="1"/>
        <v>0</v>
      </c>
      <c r="H83" s="3">
        <v>0.72160000000000002</v>
      </c>
      <c r="I83">
        <v>0.6421</v>
      </c>
      <c r="J83" t="s">
        <v>29</v>
      </c>
      <c r="K83" t="s">
        <v>17</v>
      </c>
    </row>
    <row r="84" spans="1:11" x14ac:dyDescent="0.2">
      <c r="A84" t="s">
        <v>118</v>
      </c>
      <c r="B84">
        <v>20571756</v>
      </c>
      <c r="C84" s="2">
        <v>45222</v>
      </c>
      <c r="D84" t="s">
        <v>11</v>
      </c>
      <c r="E84" t="s">
        <v>12</v>
      </c>
      <c r="F84">
        <v>1.18290472240144E-2</v>
      </c>
      <c r="G84">
        <f t="shared" si="1"/>
        <v>1</v>
      </c>
      <c r="H84" s="3">
        <v>0.56299999999999994</v>
      </c>
      <c r="I84">
        <v>0.75</v>
      </c>
      <c r="J84" t="s">
        <v>42</v>
      </c>
      <c r="K84" t="s">
        <v>24</v>
      </c>
    </row>
    <row r="85" spans="1:11" x14ac:dyDescent="0.2">
      <c r="A85" t="s">
        <v>119</v>
      </c>
      <c r="B85">
        <v>20571756</v>
      </c>
      <c r="C85" s="2">
        <v>45218</v>
      </c>
      <c r="D85" t="s">
        <v>11</v>
      </c>
      <c r="E85" t="s">
        <v>12</v>
      </c>
      <c r="F85">
        <v>-2.4988709920216292E-3</v>
      </c>
      <c r="G85">
        <f t="shared" si="1"/>
        <v>0</v>
      </c>
      <c r="H85" s="3">
        <v>0.35249999999999998</v>
      </c>
      <c r="I85">
        <v>0.6</v>
      </c>
      <c r="J85" t="s">
        <v>19</v>
      </c>
      <c r="K85" t="s">
        <v>24</v>
      </c>
    </row>
    <row r="86" spans="1:11" x14ac:dyDescent="0.2">
      <c r="A86" t="s">
        <v>120</v>
      </c>
      <c r="B86">
        <v>20571756</v>
      </c>
      <c r="C86" s="2">
        <v>45212</v>
      </c>
      <c r="D86" t="s">
        <v>11</v>
      </c>
      <c r="E86" t="s">
        <v>12</v>
      </c>
      <c r="F86">
        <v>-1.3990011432697449E-2</v>
      </c>
      <c r="G86">
        <f t="shared" si="1"/>
        <v>0</v>
      </c>
      <c r="H86" s="3">
        <v>0.83299999999999996</v>
      </c>
      <c r="I86">
        <v>0.67</v>
      </c>
      <c r="J86" t="s">
        <v>72</v>
      </c>
      <c r="K86" t="s">
        <v>14</v>
      </c>
    </row>
    <row r="87" spans="1:11" x14ac:dyDescent="0.2">
      <c r="A87" t="s">
        <v>121</v>
      </c>
      <c r="B87">
        <v>20571756</v>
      </c>
      <c r="C87" s="2">
        <v>45210</v>
      </c>
      <c r="D87" t="s">
        <v>11</v>
      </c>
      <c r="E87" t="s">
        <v>12</v>
      </c>
      <c r="F87">
        <v>3.653271338425882E-3</v>
      </c>
      <c r="G87">
        <f t="shared" si="1"/>
        <v>1</v>
      </c>
      <c r="H87" s="3">
        <v>-0.82099999999999995</v>
      </c>
      <c r="I87">
        <v>-1</v>
      </c>
      <c r="J87" t="s">
        <v>122</v>
      </c>
      <c r="K87" t="s">
        <v>14</v>
      </c>
    </row>
    <row r="88" spans="1:11" x14ac:dyDescent="0.2">
      <c r="A88" t="s">
        <v>123</v>
      </c>
      <c r="B88">
        <v>20571756</v>
      </c>
      <c r="C88" s="2">
        <v>45203</v>
      </c>
      <c r="D88" t="s">
        <v>11</v>
      </c>
      <c r="E88" t="s">
        <v>12</v>
      </c>
      <c r="F88">
        <v>1.56832149794606E-2</v>
      </c>
      <c r="G88">
        <f t="shared" si="1"/>
        <v>1</v>
      </c>
      <c r="H88" s="3">
        <v>0.75</v>
      </c>
      <c r="I88">
        <v>0.75</v>
      </c>
      <c r="J88" t="s">
        <v>21</v>
      </c>
      <c r="K88" t="s">
        <v>17</v>
      </c>
    </row>
    <row r="89" spans="1:11" x14ac:dyDescent="0.2">
      <c r="A89" t="s">
        <v>124</v>
      </c>
      <c r="B89">
        <v>20571756</v>
      </c>
      <c r="C89" s="2">
        <v>45196</v>
      </c>
      <c r="D89" t="s">
        <v>11</v>
      </c>
      <c r="E89" t="s">
        <v>12</v>
      </c>
      <c r="F89">
        <v>1.569004162664134E-3</v>
      </c>
      <c r="G89">
        <f t="shared" si="1"/>
        <v>1</v>
      </c>
      <c r="H89" s="3">
        <v>0.67</v>
      </c>
      <c r="I89">
        <v>0.5</v>
      </c>
      <c r="J89" t="s">
        <v>21</v>
      </c>
      <c r="K89" t="s">
        <v>17</v>
      </c>
    </row>
    <row r="90" spans="1:11" x14ac:dyDescent="0.2">
      <c r="A90" t="s">
        <v>125</v>
      </c>
      <c r="B90">
        <v>20571756</v>
      </c>
      <c r="C90" s="2">
        <v>45195</v>
      </c>
      <c r="D90" t="s">
        <v>11</v>
      </c>
      <c r="E90" t="s">
        <v>12</v>
      </c>
      <c r="F90">
        <v>-9.4881477485482466E-3</v>
      </c>
      <c r="G90">
        <f t="shared" si="1"/>
        <v>0</v>
      </c>
      <c r="H90" s="3">
        <v>0.81299999999999994</v>
      </c>
      <c r="I90">
        <v>0.5</v>
      </c>
      <c r="J90" t="s">
        <v>21</v>
      </c>
      <c r="K90" t="s">
        <v>17</v>
      </c>
    </row>
    <row r="91" spans="1:11" x14ac:dyDescent="0.2">
      <c r="A91" t="s">
        <v>126</v>
      </c>
      <c r="B91">
        <v>20571756</v>
      </c>
      <c r="C91" s="2">
        <v>45191</v>
      </c>
      <c r="D91" t="s">
        <v>11</v>
      </c>
      <c r="E91" t="s">
        <v>12</v>
      </c>
      <c r="F91">
        <v>-1.341341964396864E-2</v>
      </c>
      <c r="G91">
        <f t="shared" si="1"/>
        <v>0</v>
      </c>
      <c r="H91" s="3">
        <v>0.66669999999999996</v>
      </c>
      <c r="I91">
        <v>0.5</v>
      </c>
      <c r="J91" t="s">
        <v>21</v>
      </c>
      <c r="K91" t="s">
        <v>17</v>
      </c>
    </row>
    <row r="92" spans="1:11" x14ac:dyDescent="0.2">
      <c r="A92" t="s">
        <v>127</v>
      </c>
      <c r="B92">
        <v>20571756</v>
      </c>
      <c r="C92" s="2">
        <v>45190</v>
      </c>
      <c r="D92" t="s">
        <v>11</v>
      </c>
      <c r="E92" t="s">
        <v>12</v>
      </c>
      <c r="F92">
        <v>8.4570569441828544E-4</v>
      </c>
      <c r="G92">
        <f t="shared" si="1"/>
        <v>1</v>
      </c>
      <c r="H92" s="3">
        <v>0.54800000000000004</v>
      </c>
      <c r="I92">
        <v>0.56200000000000006</v>
      </c>
      <c r="J92" t="s">
        <v>21</v>
      </c>
      <c r="K92" t="s">
        <v>17</v>
      </c>
    </row>
    <row r="93" spans="1:11" x14ac:dyDescent="0.2">
      <c r="A93" t="s">
        <v>128</v>
      </c>
      <c r="B93">
        <v>20571756</v>
      </c>
      <c r="C93" s="2">
        <v>45184</v>
      </c>
      <c r="D93" t="s">
        <v>11</v>
      </c>
      <c r="E93" t="s">
        <v>12</v>
      </c>
      <c r="F93">
        <v>-1.9886026356405049E-2</v>
      </c>
      <c r="G93">
        <f t="shared" si="1"/>
        <v>0</v>
      </c>
      <c r="H93" s="3">
        <v>0.85</v>
      </c>
      <c r="I93">
        <v>0.75</v>
      </c>
      <c r="J93" t="s">
        <v>29</v>
      </c>
      <c r="K93" t="s">
        <v>14</v>
      </c>
    </row>
    <row r="94" spans="1:11" x14ac:dyDescent="0.2">
      <c r="A94" t="s">
        <v>129</v>
      </c>
      <c r="B94">
        <v>20571756</v>
      </c>
      <c r="C94" s="2">
        <v>45183</v>
      </c>
      <c r="D94" t="s">
        <v>11</v>
      </c>
      <c r="E94" t="s">
        <v>12</v>
      </c>
      <c r="F94">
        <v>-1.3209572222157759E-3</v>
      </c>
      <c r="G94">
        <f t="shared" si="1"/>
        <v>0</v>
      </c>
      <c r="H94" s="3">
        <v>0.53</v>
      </c>
      <c r="I94">
        <v>0.71</v>
      </c>
      <c r="J94" t="s">
        <v>21</v>
      </c>
      <c r="K94" t="s">
        <v>14</v>
      </c>
    </row>
    <row r="95" spans="1:11" x14ac:dyDescent="0.2">
      <c r="A95" t="s">
        <v>130</v>
      </c>
      <c r="B95">
        <v>20571756</v>
      </c>
      <c r="C95" s="2">
        <v>45175</v>
      </c>
      <c r="D95" t="s">
        <v>11</v>
      </c>
      <c r="E95" t="s">
        <v>12</v>
      </c>
      <c r="F95">
        <v>-1.499790029395885E-3</v>
      </c>
      <c r="G95">
        <f t="shared" si="1"/>
        <v>0</v>
      </c>
      <c r="H95" s="3">
        <v>0.92</v>
      </c>
      <c r="I95">
        <v>0.83</v>
      </c>
      <c r="J95" t="s">
        <v>131</v>
      </c>
      <c r="K95" t="s">
        <v>14</v>
      </c>
    </row>
    <row r="96" spans="1:11" x14ac:dyDescent="0.2">
      <c r="A96" t="s">
        <v>132</v>
      </c>
      <c r="B96">
        <v>20571756</v>
      </c>
      <c r="C96" s="2">
        <v>45163</v>
      </c>
      <c r="D96" t="s">
        <v>11</v>
      </c>
      <c r="E96" t="s">
        <v>12</v>
      </c>
      <c r="F96">
        <v>4.6971723644507746E-3</v>
      </c>
      <c r="G96">
        <f t="shared" si="1"/>
        <v>1</v>
      </c>
      <c r="H96" s="3">
        <v>0.93300000000000005</v>
      </c>
      <c r="I96">
        <v>1</v>
      </c>
      <c r="J96" t="s">
        <v>19</v>
      </c>
      <c r="K96" t="s">
        <v>14</v>
      </c>
    </row>
    <row r="97" spans="1:11" x14ac:dyDescent="0.2">
      <c r="A97" t="s">
        <v>133</v>
      </c>
      <c r="B97">
        <v>20571756</v>
      </c>
      <c r="C97" s="2">
        <v>45162</v>
      </c>
      <c r="D97" t="s">
        <v>11</v>
      </c>
      <c r="E97" t="s">
        <v>12</v>
      </c>
      <c r="F97">
        <v>-3.8696109358569909E-2</v>
      </c>
      <c r="G97">
        <f t="shared" si="1"/>
        <v>0</v>
      </c>
      <c r="H97" s="3">
        <v>0.45879999999999999</v>
      </c>
      <c r="I97">
        <v>0</v>
      </c>
      <c r="J97" t="s">
        <v>134</v>
      </c>
      <c r="K97" t="s">
        <v>17</v>
      </c>
    </row>
    <row r="98" spans="1:11" x14ac:dyDescent="0.2">
      <c r="A98" t="s">
        <v>135</v>
      </c>
      <c r="B98">
        <v>20571756</v>
      </c>
      <c r="C98" s="2">
        <v>45161</v>
      </c>
      <c r="D98" t="s">
        <v>11</v>
      </c>
      <c r="E98" t="s">
        <v>12</v>
      </c>
      <c r="F98">
        <v>9.8202705206596463E-3</v>
      </c>
      <c r="G98">
        <f t="shared" si="1"/>
        <v>1</v>
      </c>
      <c r="H98" s="3">
        <v>0.76</v>
      </c>
      <c r="I98">
        <v>0.93</v>
      </c>
      <c r="J98" t="s">
        <v>29</v>
      </c>
      <c r="K98" t="s">
        <v>14</v>
      </c>
    </row>
    <row r="99" spans="1:11" x14ac:dyDescent="0.2">
      <c r="A99" t="s">
        <v>136</v>
      </c>
      <c r="B99">
        <v>20571756</v>
      </c>
      <c r="C99" s="2">
        <v>45160</v>
      </c>
      <c r="D99" t="s">
        <v>11</v>
      </c>
      <c r="E99" t="s">
        <v>12</v>
      </c>
      <c r="F99">
        <v>-9.3394777265745632E-3</v>
      </c>
      <c r="G99">
        <f t="shared" si="1"/>
        <v>0</v>
      </c>
      <c r="H99" s="3">
        <v>0.77100000000000002</v>
      </c>
      <c r="I99">
        <v>0.5</v>
      </c>
      <c r="J99" t="s">
        <v>21</v>
      </c>
      <c r="K99" t="s">
        <v>14</v>
      </c>
    </row>
    <row r="100" spans="1:11" x14ac:dyDescent="0.2">
      <c r="A100" t="s">
        <v>137</v>
      </c>
      <c r="B100">
        <v>20571756</v>
      </c>
      <c r="C100" s="2">
        <v>45160</v>
      </c>
      <c r="D100" t="s">
        <v>11</v>
      </c>
      <c r="E100" t="s">
        <v>12</v>
      </c>
      <c r="F100">
        <v>-9.3394777265745632E-3</v>
      </c>
      <c r="G100">
        <f t="shared" si="1"/>
        <v>0</v>
      </c>
      <c r="H100" s="3">
        <v>0.5</v>
      </c>
      <c r="I100">
        <v>0.5</v>
      </c>
      <c r="J100" t="s">
        <v>21</v>
      </c>
      <c r="K100" t="s">
        <v>24</v>
      </c>
    </row>
    <row r="101" spans="1:11" x14ac:dyDescent="0.2">
      <c r="A101" t="s">
        <v>138</v>
      </c>
      <c r="B101">
        <v>20571756</v>
      </c>
      <c r="C101" s="2">
        <v>45160</v>
      </c>
      <c r="D101" t="s">
        <v>11</v>
      </c>
      <c r="E101" t="s">
        <v>12</v>
      </c>
      <c r="F101">
        <v>-9.3394777265745632E-3</v>
      </c>
      <c r="G101">
        <f t="shared" si="1"/>
        <v>0</v>
      </c>
      <c r="H101" s="3">
        <v>0.73</v>
      </c>
      <c r="I101">
        <v>0</v>
      </c>
      <c r="J101" t="s">
        <v>21</v>
      </c>
      <c r="K101" t="s">
        <v>17</v>
      </c>
    </row>
    <row r="102" spans="1:11" x14ac:dyDescent="0.2">
      <c r="A102" t="s">
        <v>139</v>
      </c>
      <c r="B102">
        <v>20571756</v>
      </c>
      <c r="C102" s="2">
        <v>45153</v>
      </c>
      <c r="D102" t="s">
        <v>11</v>
      </c>
      <c r="E102" t="s">
        <v>12</v>
      </c>
      <c r="F102">
        <v>-3.52941176470584E-3</v>
      </c>
      <c r="G102">
        <f t="shared" si="1"/>
        <v>0</v>
      </c>
      <c r="H102" s="3">
        <v>0.84109999999999996</v>
      </c>
      <c r="I102">
        <v>0.5</v>
      </c>
      <c r="J102" t="s">
        <v>21</v>
      </c>
      <c r="K102" t="s">
        <v>17</v>
      </c>
    </row>
    <row r="103" spans="1:11" x14ac:dyDescent="0.2">
      <c r="A103" t="s">
        <v>140</v>
      </c>
      <c r="B103">
        <v>20571756</v>
      </c>
      <c r="C103" s="2">
        <v>45148</v>
      </c>
      <c r="D103" t="s">
        <v>11</v>
      </c>
      <c r="E103" t="s">
        <v>12</v>
      </c>
      <c r="F103">
        <v>-9.4627547812216606E-3</v>
      </c>
      <c r="G103">
        <f t="shared" si="1"/>
        <v>0</v>
      </c>
      <c r="H103" s="3">
        <v>0.54500000000000004</v>
      </c>
      <c r="I103">
        <v>0.53</v>
      </c>
      <c r="J103" t="s">
        <v>21</v>
      </c>
      <c r="K103" t="s">
        <v>14</v>
      </c>
    </row>
    <row r="104" spans="1:11" x14ac:dyDescent="0.2">
      <c r="A104" t="s">
        <v>141</v>
      </c>
      <c r="B104">
        <v>20571756</v>
      </c>
      <c r="C104" s="2">
        <v>45142</v>
      </c>
      <c r="D104" t="s">
        <v>11</v>
      </c>
      <c r="E104" t="s">
        <v>12</v>
      </c>
      <c r="F104">
        <v>-1.2353862841991151E-2</v>
      </c>
      <c r="G104">
        <f t="shared" si="1"/>
        <v>0</v>
      </c>
      <c r="H104" s="3">
        <v>0.5</v>
      </c>
      <c r="I104">
        <v>0</v>
      </c>
      <c r="J104" t="s">
        <v>142</v>
      </c>
      <c r="K104" t="s">
        <v>14</v>
      </c>
    </row>
    <row r="105" spans="1:11" x14ac:dyDescent="0.2">
      <c r="A105" t="s">
        <v>143</v>
      </c>
      <c r="B105">
        <v>20571756</v>
      </c>
      <c r="C105" s="2">
        <v>45133</v>
      </c>
      <c r="D105" t="s">
        <v>11</v>
      </c>
      <c r="E105" t="s">
        <v>12</v>
      </c>
      <c r="F105">
        <v>-1.074859418931589E-2</v>
      </c>
      <c r="G105">
        <f t="shared" si="1"/>
        <v>0</v>
      </c>
      <c r="H105" s="3">
        <v>0.499</v>
      </c>
      <c r="I105">
        <v>0.53800000000000003</v>
      </c>
      <c r="J105" t="s">
        <v>26</v>
      </c>
      <c r="K105" t="s">
        <v>14</v>
      </c>
    </row>
    <row r="106" spans="1:11" x14ac:dyDescent="0.2">
      <c r="A106" t="s">
        <v>144</v>
      </c>
      <c r="B106">
        <v>20571756</v>
      </c>
      <c r="C106" s="2">
        <v>45131</v>
      </c>
      <c r="D106" t="s">
        <v>11</v>
      </c>
      <c r="E106" t="s">
        <v>12</v>
      </c>
      <c r="F106">
        <v>-2.1396559201966431E-3</v>
      </c>
      <c r="G106">
        <f t="shared" si="1"/>
        <v>0</v>
      </c>
      <c r="H106" s="3">
        <v>0.33</v>
      </c>
      <c r="I106">
        <v>0.67</v>
      </c>
      <c r="J106" t="s">
        <v>19</v>
      </c>
      <c r="K106" t="s">
        <v>24</v>
      </c>
    </row>
    <row r="107" spans="1:11" x14ac:dyDescent="0.2">
      <c r="A107" t="s">
        <v>145</v>
      </c>
      <c r="B107">
        <v>20571756</v>
      </c>
      <c r="C107" s="2">
        <v>45128</v>
      </c>
      <c r="D107" t="s">
        <v>11</v>
      </c>
      <c r="E107" t="s">
        <v>12</v>
      </c>
      <c r="F107">
        <v>-1.540885006444221E-2</v>
      </c>
      <c r="G107">
        <f t="shared" si="1"/>
        <v>0</v>
      </c>
      <c r="H107" s="3">
        <v>0.33300000000000002</v>
      </c>
      <c r="I107">
        <v>0</v>
      </c>
      <c r="J107" t="s">
        <v>19</v>
      </c>
      <c r="K107" t="s">
        <v>24</v>
      </c>
    </row>
    <row r="108" spans="1:11" x14ac:dyDescent="0.2">
      <c r="A108" t="s">
        <v>146</v>
      </c>
      <c r="B108">
        <v>20571756</v>
      </c>
      <c r="C108" s="2">
        <v>45126</v>
      </c>
      <c r="D108" t="s">
        <v>11</v>
      </c>
      <c r="E108" t="s">
        <v>12</v>
      </c>
      <c r="F108">
        <v>-1.8438147892190788E-2</v>
      </c>
      <c r="G108">
        <f t="shared" si="1"/>
        <v>0</v>
      </c>
      <c r="H108" s="3">
        <v>0.52</v>
      </c>
      <c r="I108">
        <v>0.75</v>
      </c>
      <c r="J108" t="s">
        <v>21</v>
      </c>
      <c r="K108" t="s">
        <v>17</v>
      </c>
    </row>
    <row r="109" spans="1:11" x14ac:dyDescent="0.2">
      <c r="A109" t="s">
        <v>147</v>
      </c>
      <c r="B109">
        <v>20571756</v>
      </c>
      <c r="C109" s="2">
        <v>45125</v>
      </c>
      <c r="D109" t="s">
        <v>11</v>
      </c>
      <c r="E109" t="s">
        <v>12</v>
      </c>
      <c r="F109">
        <v>3.9499175895671361E-2</v>
      </c>
      <c r="G109">
        <f t="shared" si="1"/>
        <v>1</v>
      </c>
      <c r="H109" s="3">
        <v>0.33329999999999999</v>
      </c>
      <c r="I109">
        <v>0.55549999999999999</v>
      </c>
      <c r="J109" t="s">
        <v>34</v>
      </c>
      <c r="K109" t="s">
        <v>24</v>
      </c>
    </row>
    <row r="110" spans="1:11" x14ac:dyDescent="0.2">
      <c r="A110" t="s">
        <v>148</v>
      </c>
      <c r="B110">
        <v>20571756</v>
      </c>
      <c r="C110" s="2">
        <v>45125</v>
      </c>
      <c r="D110" t="s">
        <v>11</v>
      </c>
      <c r="E110" t="s">
        <v>12</v>
      </c>
      <c r="F110">
        <v>3.9499175895671361E-2</v>
      </c>
      <c r="G110">
        <f t="shared" si="1"/>
        <v>1</v>
      </c>
      <c r="H110" s="3">
        <v>0.53300000000000003</v>
      </c>
      <c r="I110">
        <v>0</v>
      </c>
      <c r="J110" t="s">
        <v>21</v>
      </c>
      <c r="K110" t="s">
        <v>17</v>
      </c>
    </row>
    <row r="111" spans="1:11" x14ac:dyDescent="0.2">
      <c r="A111" t="s">
        <v>149</v>
      </c>
      <c r="B111">
        <v>20571756</v>
      </c>
      <c r="C111" s="2">
        <v>45125</v>
      </c>
      <c r="D111" t="s">
        <v>11</v>
      </c>
      <c r="E111" t="s">
        <v>12</v>
      </c>
      <c r="F111">
        <v>3.9499175895671361E-2</v>
      </c>
      <c r="G111">
        <f t="shared" si="1"/>
        <v>1</v>
      </c>
      <c r="H111" s="3">
        <v>0.35599999999999998</v>
      </c>
      <c r="I111">
        <v>0.5</v>
      </c>
      <c r="J111" t="s">
        <v>85</v>
      </c>
      <c r="K111" t="s">
        <v>14</v>
      </c>
    </row>
    <row r="112" spans="1:11" x14ac:dyDescent="0.2">
      <c r="A112" t="s">
        <v>150</v>
      </c>
      <c r="B112">
        <v>20571756</v>
      </c>
      <c r="C112" s="2">
        <v>45124</v>
      </c>
      <c r="D112" t="s">
        <v>11</v>
      </c>
      <c r="E112" t="s">
        <v>12</v>
      </c>
      <c r="F112">
        <v>1.5042901197073841E-4</v>
      </c>
      <c r="G112">
        <f t="shared" si="1"/>
        <v>1</v>
      </c>
      <c r="H112" s="3">
        <v>0.92300000000000004</v>
      </c>
      <c r="I112">
        <v>0.85399999999999998</v>
      </c>
      <c r="J112" t="s">
        <v>21</v>
      </c>
      <c r="K112" t="s">
        <v>17</v>
      </c>
    </row>
    <row r="113" spans="1:11" x14ac:dyDescent="0.2">
      <c r="A113" t="s">
        <v>151</v>
      </c>
      <c r="B113">
        <v>20571756</v>
      </c>
      <c r="C113" s="2">
        <v>45118</v>
      </c>
      <c r="D113" t="s">
        <v>11</v>
      </c>
      <c r="E113" t="s">
        <v>12</v>
      </c>
      <c r="F113">
        <v>4.2590466984837342E-3</v>
      </c>
      <c r="G113">
        <f t="shared" si="1"/>
        <v>1</v>
      </c>
      <c r="H113" s="3">
        <v>0.6</v>
      </c>
      <c r="I113">
        <v>0.5</v>
      </c>
      <c r="J113" t="s">
        <v>21</v>
      </c>
      <c r="K113" t="s">
        <v>17</v>
      </c>
    </row>
    <row r="114" spans="1:11" x14ac:dyDescent="0.2">
      <c r="A114" t="s">
        <v>152</v>
      </c>
      <c r="B114">
        <v>20571756</v>
      </c>
      <c r="C114" s="2">
        <v>45118</v>
      </c>
      <c r="D114" t="s">
        <v>11</v>
      </c>
      <c r="E114" t="s">
        <v>12</v>
      </c>
      <c r="F114">
        <v>4.2590466984837342E-3</v>
      </c>
      <c r="G114">
        <f t="shared" si="1"/>
        <v>1</v>
      </c>
      <c r="H114" s="3">
        <v>0.5</v>
      </c>
      <c r="I114">
        <v>0</v>
      </c>
      <c r="J114" t="s">
        <v>47</v>
      </c>
      <c r="K114" t="s">
        <v>17</v>
      </c>
    </row>
    <row r="115" spans="1:11" x14ac:dyDescent="0.2">
      <c r="A115" t="s">
        <v>153</v>
      </c>
      <c r="B115">
        <v>20571756</v>
      </c>
      <c r="C115" s="2">
        <v>45104</v>
      </c>
      <c r="D115" t="s">
        <v>11</v>
      </c>
      <c r="E115" t="s">
        <v>12</v>
      </c>
      <c r="F115">
        <v>8.1660941360814174E-3</v>
      </c>
      <c r="G115">
        <f t="shared" si="1"/>
        <v>1</v>
      </c>
      <c r="H115" s="3">
        <v>0.63619999999999999</v>
      </c>
      <c r="I115">
        <v>1</v>
      </c>
      <c r="J115" t="s">
        <v>29</v>
      </c>
      <c r="K115" t="s">
        <v>14</v>
      </c>
    </row>
    <row r="116" spans="1:11" x14ac:dyDescent="0.2">
      <c r="A116" t="s">
        <v>154</v>
      </c>
      <c r="B116">
        <v>20571756</v>
      </c>
      <c r="C116" s="2">
        <v>45104</v>
      </c>
      <c r="D116" t="s">
        <v>11</v>
      </c>
      <c r="E116" t="s">
        <v>12</v>
      </c>
      <c r="F116">
        <v>8.1660941360814174E-3</v>
      </c>
      <c r="G116">
        <f t="shared" si="1"/>
        <v>1</v>
      </c>
      <c r="H116" s="3">
        <v>0.82099999999999995</v>
      </c>
      <c r="I116">
        <v>1</v>
      </c>
      <c r="J116" t="s">
        <v>21</v>
      </c>
      <c r="K116" t="s">
        <v>17</v>
      </c>
    </row>
    <row r="117" spans="1:11" x14ac:dyDescent="0.2">
      <c r="A117" t="s">
        <v>155</v>
      </c>
      <c r="B117">
        <v>20571756</v>
      </c>
      <c r="C117" s="2">
        <v>45098</v>
      </c>
      <c r="D117" t="s">
        <v>11</v>
      </c>
      <c r="E117" t="s">
        <v>12</v>
      </c>
      <c r="F117">
        <v>-8.3538960073728397E-3</v>
      </c>
      <c r="G117">
        <f t="shared" si="1"/>
        <v>0</v>
      </c>
      <c r="H117" s="3">
        <v>0.66</v>
      </c>
      <c r="I117">
        <v>0.95</v>
      </c>
      <c r="J117" t="s">
        <v>21</v>
      </c>
      <c r="K117" t="s">
        <v>17</v>
      </c>
    </row>
    <row r="118" spans="1:11" x14ac:dyDescent="0.2">
      <c r="A118" t="s">
        <v>156</v>
      </c>
      <c r="B118">
        <v>20571756</v>
      </c>
      <c r="C118" s="2">
        <v>45097</v>
      </c>
      <c r="D118" t="s">
        <v>11</v>
      </c>
      <c r="E118" t="s">
        <v>12</v>
      </c>
      <c r="F118">
        <v>-3.7134184079455099E-3</v>
      </c>
      <c r="G118">
        <f t="shared" si="1"/>
        <v>0</v>
      </c>
      <c r="H118" s="3">
        <v>0.66700000000000004</v>
      </c>
      <c r="I118">
        <v>0</v>
      </c>
      <c r="J118" t="s">
        <v>157</v>
      </c>
      <c r="K118" t="s">
        <v>27</v>
      </c>
    </row>
    <row r="119" spans="1:11" x14ac:dyDescent="0.2">
      <c r="A119" t="s">
        <v>158</v>
      </c>
      <c r="B119">
        <v>20571756</v>
      </c>
      <c r="C119" s="2">
        <v>45092</v>
      </c>
      <c r="D119" t="s">
        <v>11</v>
      </c>
      <c r="E119" t="s">
        <v>12</v>
      </c>
      <c r="F119">
        <v>3.1468531468531478E-2</v>
      </c>
      <c r="G119">
        <f t="shared" si="1"/>
        <v>1</v>
      </c>
      <c r="H119" s="3">
        <v>0.6</v>
      </c>
      <c r="I119">
        <v>0.8</v>
      </c>
      <c r="J119" t="s">
        <v>21</v>
      </c>
      <c r="K119" t="s">
        <v>17</v>
      </c>
    </row>
    <row r="120" spans="1:11" x14ac:dyDescent="0.2">
      <c r="A120" t="s">
        <v>159</v>
      </c>
      <c r="B120">
        <v>20571756</v>
      </c>
      <c r="C120" s="2">
        <v>45078</v>
      </c>
      <c r="D120" t="s">
        <v>11</v>
      </c>
      <c r="E120" t="s">
        <v>12</v>
      </c>
      <c r="F120">
        <v>2.040315405148338E-2</v>
      </c>
      <c r="G120">
        <f t="shared" si="1"/>
        <v>1</v>
      </c>
      <c r="H120" s="3">
        <v>0.75</v>
      </c>
      <c r="I120">
        <v>0.5</v>
      </c>
      <c r="J120" t="s">
        <v>87</v>
      </c>
      <c r="K120" t="s">
        <v>27</v>
      </c>
    </row>
    <row r="121" spans="1:11" x14ac:dyDescent="0.2">
      <c r="A121" t="s">
        <v>160</v>
      </c>
      <c r="B121">
        <v>20571756</v>
      </c>
      <c r="C121" s="2">
        <v>45071</v>
      </c>
      <c r="D121" t="s">
        <v>11</v>
      </c>
      <c r="E121" t="s">
        <v>12</v>
      </c>
      <c r="F121">
        <v>8.2910530874891926E-3</v>
      </c>
      <c r="G121">
        <f t="shared" si="1"/>
        <v>1</v>
      </c>
      <c r="H121" s="3">
        <v>0.4</v>
      </c>
      <c r="I121">
        <v>0</v>
      </c>
      <c r="J121" t="s">
        <v>42</v>
      </c>
      <c r="K121" t="s">
        <v>17</v>
      </c>
    </row>
    <row r="122" spans="1:11" x14ac:dyDescent="0.2">
      <c r="A122" t="s">
        <v>161</v>
      </c>
      <c r="B122">
        <v>20571756</v>
      </c>
      <c r="C122" s="2">
        <v>45069</v>
      </c>
      <c r="D122" t="s">
        <v>11</v>
      </c>
      <c r="E122" t="s">
        <v>12</v>
      </c>
      <c r="F122">
        <v>-1.490485267006213E-2</v>
      </c>
      <c r="G122">
        <f t="shared" si="1"/>
        <v>0</v>
      </c>
      <c r="H122" s="3">
        <v>0.5</v>
      </c>
      <c r="I122">
        <v>0</v>
      </c>
      <c r="J122" t="s">
        <v>21</v>
      </c>
      <c r="K122" t="s">
        <v>17</v>
      </c>
    </row>
    <row r="123" spans="1:11" x14ac:dyDescent="0.2">
      <c r="A123" t="s">
        <v>162</v>
      </c>
      <c r="B123">
        <v>20571756</v>
      </c>
      <c r="C123" s="2">
        <v>45069</v>
      </c>
      <c r="D123" t="s">
        <v>11</v>
      </c>
      <c r="E123" t="s">
        <v>12</v>
      </c>
      <c r="F123">
        <v>-1.490485267006213E-2</v>
      </c>
      <c r="G123">
        <f t="shared" si="1"/>
        <v>0</v>
      </c>
      <c r="H123" s="3">
        <v>0.75</v>
      </c>
      <c r="I123">
        <v>0.5</v>
      </c>
      <c r="J123" t="s">
        <v>21</v>
      </c>
      <c r="K123" t="s">
        <v>17</v>
      </c>
    </row>
    <row r="124" spans="1:11" x14ac:dyDescent="0.2">
      <c r="A124" t="s">
        <v>163</v>
      </c>
      <c r="B124">
        <v>20571756</v>
      </c>
      <c r="C124" s="2">
        <v>45069</v>
      </c>
      <c r="D124" t="s">
        <v>11</v>
      </c>
      <c r="E124" t="s">
        <v>12</v>
      </c>
      <c r="F124">
        <v>-1.490485267006213E-2</v>
      </c>
      <c r="G124">
        <f t="shared" si="1"/>
        <v>0</v>
      </c>
      <c r="H124" s="3">
        <v>0.86599999999999999</v>
      </c>
      <c r="I124">
        <v>0.5</v>
      </c>
      <c r="J124" t="s">
        <v>21</v>
      </c>
      <c r="K124" t="s">
        <v>24</v>
      </c>
    </row>
    <row r="125" spans="1:11" x14ac:dyDescent="0.2">
      <c r="A125" t="s">
        <v>164</v>
      </c>
      <c r="B125">
        <v>20571756</v>
      </c>
      <c r="C125" s="2">
        <v>45069</v>
      </c>
      <c r="D125" t="s">
        <v>11</v>
      </c>
      <c r="E125" t="s">
        <v>12</v>
      </c>
      <c r="F125">
        <v>-1.490485267006213E-2</v>
      </c>
      <c r="G125">
        <f t="shared" si="1"/>
        <v>0</v>
      </c>
      <c r="H125" s="3">
        <v>0.83299999999999996</v>
      </c>
      <c r="I125">
        <v>1</v>
      </c>
      <c r="J125" t="s">
        <v>21</v>
      </c>
      <c r="K125" t="s">
        <v>24</v>
      </c>
    </row>
    <row r="126" spans="1:11" x14ac:dyDescent="0.2">
      <c r="A126" t="s">
        <v>165</v>
      </c>
      <c r="B126">
        <v>20571756</v>
      </c>
      <c r="C126" s="2">
        <v>45069</v>
      </c>
      <c r="D126" t="s">
        <v>11</v>
      </c>
      <c r="E126" t="s">
        <v>12</v>
      </c>
      <c r="F126">
        <v>-1.490485267006213E-2</v>
      </c>
      <c r="G126">
        <f t="shared" si="1"/>
        <v>0</v>
      </c>
      <c r="H126" s="3">
        <v>0.73</v>
      </c>
      <c r="I126">
        <v>0.53</v>
      </c>
      <c r="J126" t="s">
        <v>21</v>
      </c>
      <c r="K126" t="s">
        <v>17</v>
      </c>
    </row>
    <row r="127" spans="1:11" x14ac:dyDescent="0.2">
      <c r="A127" t="s">
        <v>166</v>
      </c>
      <c r="B127">
        <v>20571756</v>
      </c>
      <c r="C127" s="2">
        <v>45068</v>
      </c>
      <c r="D127" t="s">
        <v>11</v>
      </c>
      <c r="E127" t="s">
        <v>12</v>
      </c>
      <c r="F127">
        <v>8.0979284369114366E-3</v>
      </c>
      <c r="G127">
        <f t="shared" si="1"/>
        <v>1</v>
      </c>
      <c r="H127" s="3">
        <v>0.433</v>
      </c>
      <c r="I127">
        <v>0</v>
      </c>
      <c r="J127" t="s">
        <v>21</v>
      </c>
      <c r="K127" t="s">
        <v>24</v>
      </c>
    </row>
    <row r="128" spans="1:11" x14ac:dyDescent="0.2">
      <c r="A128" t="s">
        <v>167</v>
      </c>
      <c r="B128">
        <v>1636590253</v>
      </c>
      <c r="C128" s="2">
        <v>45428</v>
      </c>
      <c r="D128" t="s">
        <v>168</v>
      </c>
      <c r="E128" t="s">
        <v>169</v>
      </c>
      <c r="F128">
        <v>-3.3076074972436371E-3</v>
      </c>
      <c r="G128">
        <f t="shared" si="1"/>
        <v>0</v>
      </c>
      <c r="H128" s="3">
        <v>0.64700000000000002</v>
      </c>
      <c r="I128">
        <v>0.72299999999999998</v>
      </c>
      <c r="J128" t="s">
        <v>21</v>
      </c>
      <c r="K128" t="s">
        <v>14</v>
      </c>
    </row>
    <row r="129" spans="1:11" x14ac:dyDescent="0.2">
      <c r="A129" t="s">
        <v>170</v>
      </c>
      <c r="B129">
        <v>1636590253</v>
      </c>
      <c r="C129" s="2">
        <v>45419</v>
      </c>
      <c r="D129" t="s">
        <v>168</v>
      </c>
      <c r="E129" t="s">
        <v>169</v>
      </c>
      <c r="F129">
        <v>-5.7236304170072668E-3</v>
      </c>
      <c r="G129">
        <f t="shared" si="1"/>
        <v>0</v>
      </c>
      <c r="H129" s="3">
        <v>0.5</v>
      </c>
      <c r="I129">
        <v>0.5</v>
      </c>
      <c r="J129" t="s">
        <v>87</v>
      </c>
      <c r="K129" t="s">
        <v>14</v>
      </c>
    </row>
    <row r="130" spans="1:11" x14ac:dyDescent="0.2">
      <c r="A130" t="s">
        <v>171</v>
      </c>
      <c r="B130">
        <v>1636590253</v>
      </c>
      <c r="C130" s="2">
        <v>45419</v>
      </c>
      <c r="D130" t="s">
        <v>168</v>
      </c>
      <c r="E130" t="s">
        <v>169</v>
      </c>
      <c r="F130">
        <v>-5.7236304170072668E-3</v>
      </c>
      <c r="G130">
        <f t="shared" si="1"/>
        <v>0</v>
      </c>
      <c r="H130" s="3">
        <v>0.83299999999999996</v>
      </c>
      <c r="I130">
        <v>0.5</v>
      </c>
      <c r="J130" t="s">
        <v>21</v>
      </c>
      <c r="K130" t="s">
        <v>14</v>
      </c>
    </row>
    <row r="131" spans="1:11" x14ac:dyDescent="0.2">
      <c r="A131" t="s">
        <v>172</v>
      </c>
      <c r="B131">
        <v>1636590253</v>
      </c>
      <c r="C131" s="2">
        <v>45419</v>
      </c>
      <c r="D131" t="s">
        <v>168</v>
      </c>
      <c r="E131" t="s">
        <v>169</v>
      </c>
      <c r="F131">
        <v>-5.7236304170072668E-3</v>
      </c>
      <c r="G131">
        <f t="shared" ref="G131:G194" si="2">IF(F131&gt;0,1,0)</f>
        <v>0</v>
      </c>
      <c r="H131" s="3">
        <v>0.83</v>
      </c>
      <c r="I131">
        <v>0.67</v>
      </c>
      <c r="J131" t="s">
        <v>21</v>
      </c>
      <c r="K131" t="s">
        <v>24</v>
      </c>
    </row>
    <row r="132" spans="1:11" x14ac:dyDescent="0.2">
      <c r="A132" t="s">
        <v>173</v>
      </c>
      <c r="B132">
        <v>1636590253</v>
      </c>
      <c r="C132" s="2">
        <v>45419</v>
      </c>
      <c r="D132" t="s">
        <v>168</v>
      </c>
      <c r="E132" t="s">
        <v>169</v>
      </c>
      <c r="F132">
        <v>-5.7236304170072668E-3</v>
      </c>
      <c r="G132">
        <f t="shared" si="2"/>
        <v>0</v>
      </c>
      <c r="H132" s="3">
        <v>0.64439999999999997</v>
      </c>
      <c r="I132">
        <v>0.5</v>
      </c>
      <c r="J132" t="s">
        <v>174</v>
      </c>
      <c r="K132" t="s">
        <v>14</v>
      </c>
    </row>
    <row r="133" spans="1:11" x14ac:dyDescent="0.2">
      <c r="A133" t="s">
        <v>175</v>
      </c>
      <c r="B133">
        <v>1636590253</v>
      </c>
      <c r="C133" s="2">
        <v>45418</v>
      </c>
      <c r="D133" t="s">
        <v>168</v>
      </c>
      <c r="E133" t="s">
        <v>169</v>
      </c>
      <c r="F133">
        <v>-3.5315923972054652E-3</v>
      </c>
      <c r="G133">
        <f t="shared" si="2"/>
        <v>0</v>
      </c>
      <c r="H133" s="3">
        <v>0.84060000000000001</v>
      </c>
      <c r="I133">
        <v>0.74380000000000002</v>
      </c>
      <c r="J133" t="s">
        <v>176</v>
      </c>
      <c r="K133" t="s">
        <v>14</v>
      </c>
    </row>
    <row r="134" spans="1:11" x14ac:dyDescent="0.2">
      <c r="A134" t="s">
        <v>177</v>
      </c>
      <c r="B134">
        <v>1636590253</v>
      </c>
      <c r="C134" s="2">
        <v>45414</v>
      </c>
      <c r="D134" t="s">
        <v>168</v>
      </c>
      <c r="E134" t="s">
        <v>169</v>
      </c>
      <c r="F134">
        <v>3.0143180105501721E-3</v>
      </c>
      <c r="G134">
        <f t="shared" si="2"/>
        <v>1</v>
      </c>
      <c r="H134" s="3">
        <v>0.84099999999999997</v>
      </c>
      <c r="I134">
        <v>0.5</v>
      </c>
      <c r="J134" t="s">
        <v>29</v>
      </c>
      <c r="K134" t="s">
        <v>27</v>
      </c>
    </row>
    <row r="135" spans="1:11" x14ac:dyDescent="0.2">
      <c r="A135" t="s">
        <v>178</v>
      </c>
      <c r="B135">
        <v>1636590253</v>
      </c>
      <c r="C135" s="2">
        <v>45413</v>
      </c>
      <c r="D135" t="s">
        <v>168</v>
      </c>
      <c r="E135" t="s">
        <v>169</v>
      </c>
      <c r="F135">
        <v>-1.651138105908722E-3</v>
      </c>
      <c r="G135">
        <f t="shared" si="2"/>
        <v>0</v>
      </c>
      <c r="H135" s="3">
        <v>0.76600000000000001</v>
      </c>
      <c r="I135">
        <v>0.85</v>
      </c>
      <c r="J135" t="s">
        <v>29</v>
      </c>
      <c r="K135" t="s">
        <v>14</v>
      </c>
    </row>
    <row r="136" spans="1:11" x14ac:dyDescent="0.2">
      <c r="A136" t="s">
        <v>179</v>
      </c>
      <c r="B136">
        <v>1636590253</v>
      </c>
      <c r="C136" s="2">
        <v>45408</v>
      </c>
      <c r="D136" t="s">
        <v>168</v>
      </c>
      <c r="E136" t="s">
        <v>169</v>
      </c>
      <c r="F136">
        <v>-3.4141747115610079E-3</v>
      </c>
      <c r="G136">
        <f t="shared" si="2"/>
        <v>0</v>
      </c>
      <c r="H136" s="3">
        <v>0.63129999999999997</v>
      </c>
      <c r="I136">
        <v>0.78900000000000003</v>
      </c>
      <c r="J136" t="s">
        <v>85</v>
      </c>
      <c r="K136" t="s">
        <v>27</v>
      </c>
    </row>
    <row r="137" spans="1:11" x14ac:dyDescent="0.2">
      <c r="A137" t="s">
        <v>180</v>
      </c>
      <c r="B137">
        <v>1636590253</v>
      </c>
      <c r="C137" s="2">
        <v>45405</v>
      </c>
      <c r="D137" t="s">
        <v>168</v>
      </c>
      <c r="E137" t="s">
        <v>169</v>
      </c>
      <c r="F137">
        <v>9.3740550347747899E-3</v>
      </c>
      <c r="G137">
        <f t="shared" si="2"/>
        <v>1</v>
      </c>
      <c r="H137" s="3">
        <v>0.55000000000000004</v>
      </c>
      <c r="I137">
        <v>0</v>
      </c>
      <c r="J137" t="s">
        <v>181</v>
      </c>
      <c r="K137" t="s">
        <v>14</v>
      </c>
    </row>
    <row r="138" spans="1:11" x14ac:dyDescent="0.2">
      <c r="A138" t="s">
        <v>182</v>
      </c>
      <c r="B138">
        <v>1636590253</v>
      </c>
      <c r="C138" s="2">
        <v>45404</v>
      </c>
      <c r="D138" t="s">
        <v>168</v>
      </c>
      <c r="E138" t="s">
        <v>169</v>
      </c>
      <c r="F138">
        <v>1.9635682566535792E-3</v>
      </c>
      <c r="G138">
        <f t="shared" si="2"/>
        <v>1</v>
      </c>
      <c r="H138" s="3">
        <v>0.84</v>
      </c>
      <c r="I138">
        <v>0.96</v>
      </c>
      <c r="J138" t="s">
        <v>29</v>
      </c>
      <c r="K138" t="s">
        <v>14</v>
      </c>
    </row>
    <row r="139" spans="1:11" x14ac:dyDescent="0.2">
      <c r="A139" t="s">
        <v>183</v>
      </c>
      <c r="B139">
        <v>1636590253</v>
      </c>
      <c r="C139" s="2">
        <v>45401</v>
      </c>
      <c r="D139" t="s">
        <v>168</v>
      </c>
      <c r="E139" t="s">
        <v>169</v>
      </c>
      <c r="F139">
        <v>-7.2799470549305568E-3</v>
      </c>
      <c r="G139">
        <f t="shared" si="2"/>
        <v>0</v>
      </c>
      <c r="H139" s="3">
        <v>0.879</v>
      </c>
      <c r="I139">
        <v>0.66700000000000004</v>
      </c>
      <c r="J139" t="s">
        <v>85</v>
      </c>
      <c r="K139" t="s">
        <v>14</v>
      </c>
    </row>
    <row r="140" spans="1:11" x14ac:dyDescent="0.2">
      <c r="A140" t="s">
        <v>184</v>
      </c>
      <c r="B140">
        <v>1636590253</v>
      </c>
      <c r="C140" s="2">
        <v>45401</v>
      </c>
      <c r="D140" t="s">
        <v>168</v>
      </c>
      <c r="E140" t="s">
        <v>169</v>
      </c>
      <c r="F140">
        <v>-7.2799470549305568E-3</v>
      </c>
      <c r="G140">
        <f t="shared" si="2"/>
        <v>0</v>
      </c>
      <c r="H140" s="3">
        <v>1</v>
      </c>
      <c r="I140">
        <v>1</v>
      </c>
      <c r="J140" t="s">
        <v>32</v>
      </c>
      <c r="K140" t="s">
        <v>14</v>
      </c>
    </row>
    <row r="141" spans="1:11" x14ac:dyDescent="0.2">
      <c r="A141" t="s">
        <v>185</v>
      </c>
      <c r="B141">
        <v>1636590253</v>
      </c>
      <c r="C141" s="2">
        <v>45401</v>
      </c>
      <c r="D141" t="s">
        <v>168</v>
      </c>
      <c r="E141" t="s">
        <v>169</v>
      </c>
      <c r="F141">
        <v>-7.2799470549305568E-3</v>
      </c>
      <c r="G141">
        <f t="shared" si="2"/>
        <v>0</v>
      </c>
      <c r="H141" s="3">
        <v>0.56000000000000005</v>
      </c>
      <c r="I141">
        <v>0.86</v>
      </c>
      <c r="J141" t="s">
        <v>186</v>
      </c>
      <c r="K141" t="s">
        <v>24</v>
      </c>
    </row>
    <row r="142" spans="1:11" x14ac:dyDescent="0.2">
      <c r="A142" t="s">
        <v>187</v>
      </c>
      <c r="B142">
        <v>1636590253</v>
      </c>
      <c r="C142" s="2">
        <v>45400</v>
      </c>
      <c r="D142" t="s">
        <v>168</v>
      </c>
      <c r="E142" t="s">
        <v>169</v>
      </c>
      <c r="F142">
        <v>-5.8918050348152661E-3</v>
      </c>
      <c r="G142">
        <f t="shared" si="2"/>
        <v>0</v>
      </c>
      <c r="H142" s="3">
        <v>0.88800000000000001</v>
      </c>
      <c r="I142">
        <v>0.75</v>
      </c>
      <c r="J142" t="s">
        <v>21</v>
      </c>
      <c r="K142" t="s">
        <v>14</v>
      </c>
    </row>
    <row r="143" spans="1:11" x14ac:dyDescent="0.2">
      <c r="A143" t="s">
        <v>188</v>
      </c>
      <c r="B143">
        <v>1636590253</v>
      </c>
      <c r="C143" s="2">
        <v>45400</v>
      </c>
      <c r="D143" t="s">
        <v>168</v>
      </c>
      <c r="E143" t="s">
        <v>169</v>
      </c>
      <c r="F143">
        <v>-5.8918050348152661E-3</v>
      </c>
      <c r="G143">
        <f t="shared" si="2"/>
        <v>0</v>
      </c>
      <c r="H143" s="3">
        <v>0.5</v>
      </c>
      <c r="I143">
        <v>0</v>
      </c>
      <c r="J143" t="s">
        <v>181</v>
      </c>
      <c r="K143" t="s">
        <v>27</v>
      </c>
    </row>
    <row r="144" spans="1:11" x14ac:dyDescent="0.2">
      <c r="A144" t="s">
        <v>189</v>
      </c>
      <c r="B144">
        <v>1636590253</v>
      </c>
      <c r="C144" s="2">
        <v>45400</v>
      </c>
      <c r="D144" t="s">
        <v>168</v>
      </c>
      <c r="E144" t="s">
        <v>169</v>
      </c>
      <c r="F144">
        <v>-5.8918050348152661E-3</v>
      </c>
      <c r="G144">
        <f t="shared" si="2"/>
        <v>0</v>
      </c>
      <c r="H144" s="3">
        <v>0.5</v>
      </c>
      <c r="I144">
        <v>0.5</v>
      </c>
      <c r="J144" t="s">
        <v>34</v>
      </c>
      <c r="K144" t="s">
        <v>14</v>
      </c>
    </row>
    <row r="145" spans="1:11" x14ac:dyDescent="0.2">
      <c r="A145" t="s">
        <v>190</v>
      </c>
      <c r="B145">
        <v>1636590253</v>
      </c>
      <c r="C145" s="2">
        <v>45400</v>
      </c>
      <c r="D145" t="s">
        <v>168</v>
      </c>
      <c r="E145" t="s">
        <v>169</v>
      </c>
      <c r="F145">
        <v>-5.8918050348152661E-3</v>
      </c>
      <c r="G145">
        <f t="shared" si="2"/>
        <v>0</v>
      </c>
      <c r="H145" s="3">
        <v>0.83299999999999996</v>
      </c>
      <c r="I145">
        <v>0.5</v>
      </c>
      <c r="J145" t="s">
        <v>131</v>
      </c>
      <c r="K145" t="s">
        <v>14</v>
      </c>
    </row>
    <row r="146" spans="1:11" x14ac:dyDescent="0.2">
      <c r="A146" t="s">
        <v>191</v>
      </c>
      <c r="B146">
        <v>1636590253</v>
      </c>
      <c r="C146" s="2">
        <v>45399</v>
      </c>
      <c r="D146" t="s">
        <v>168</v>
      </c>
      <c r="E146" t="s">
        <v>169</v>
      </c>
      <c r="F146">
        <v>-9.4923648369790309E-3</v>
      </c>
      <c r="G146">
        <f t="shared" si="2"/>
        <v>0</v>
      </c>
      <c r="H146" s="3">
        <v>0.83</v>
      </c>
      <c r="I146">
        <v>0.75</v>
      </c>
      <c r="J146" t="s">
        <v>29</v>
      </c>
      <c r="K146" t="s">
        <v>14</v>
      </c>
    </row>
    <row r="147" spans="1:11" x14ac:dyDescent="0.2">
      <c r="A147" t="s">
        <v>192</v>
      </c>
      <c r="B147">
        <v>1636590253</v>
      </c>
      <c r="C147" s="2">
        <v>45399</v>
      </c>
      <c r="D147" t="s">
        <v>168</v>
      </c>
      <c r="E147" t="s">
        <v>169</v>
      </c>
      <c r="F147">
        <v>-9.4923648369790309E-3</v>
      </c>
      <c r="G147">
        <f t="shared" si="2"/>
        <v>0</v>
      </c>
      <c r="H147" s="3">
        <v>0.83299999999999996</v>
      </c>
      <c r="I147">
        <v>0.5</v>
      </c>
      <c r="J147" t="s">
        <v>21</v>
      </c>
      <c r="K147" t="s">
        <v>14</v>
      </c>
    </row>
    <row r="148" spans="1:11" x14ac:dyDescent="0.2">
      <c r="A148" t="s">
        <v>193</v>
      </c>
      <c r="B148">
        <v>1636590253</v>
      </c>
      <c r="C148" s="2">
        <v>45399</v>
      </c>
      <c r="D148" t="s">
        <v>168</v>
      </c>
      <c r="E148" t="s">
        <v>169</v>
      </c>
      <c r="F148">
        <v>-9.4923648369790309E-3</v>
      </c>
      <c r="G148">
        <f t="shared" si="2"/>
        <v>0</v>
      </c>
      <c r="H148" s="3">
        <v>0.83160000000000001</v>
      </c>
      <c r="I148">
        <v>0.76800000000000002</v>
      </c>
      <c r="J148" t="s">
        <v>85</v>
      </c>
      <c r="K148" t="s">
        <v>14</v>
      </c>
    </row>
    <row r="149" spans="1:11" x14ac:dyDescent="0.2">
      <c r="A149" t="s">
        <v>194</v>
      </c>
      <c r="B149">
        <v>1636590253</v>
      </c>
      <c r="C149" s="2">
        <v>45398</v>
      </c>
      <c r="D149" t="s">
        <v>168</v>
      </c>
      <c r="E149" t="s">
        <v>169</v>
      </c>
      <c r="F149">
        <v>-1.379912663755461E-2</v>
      </c>
      <c r="G149">
        <f t="shared" si="2"/>
        <v>0</v>
      </c>
      <c r="H149" s="3">
        <v>0.72</v>
      </c>
      <c r="I149">
        <v>0.67</v>
      </c>
      <c r="J149" t="s">
        <v>21</v>
      </c>
      <c r="K149" t="s">
        <v>27</v>
      </c>
    </row>
    <row r="150" spans="1:11" x14ac:dyDescent="0.2">
      <c r="A150" t="s">
        <v>195</v>
      </c>
      <c r="B150">
        <v>1636590253</v>
      </c>
      <c r="C150" s="2">
        <v>45398</v>
      </c>
      <c r="D150" t="s">
        <v>168</v>
      </c>
      <c r="E150" t="s">
        <v>169</v>
      </c>
      <c r="F150">
        <v>-1.379912663755461E-2</v>
      </c>
      <c r="G150">
        <f t="shared" si="2"/>
        <v>0</v>
      </c>
      <c r="H150" s="3">
        <v>0.67100000000000004</v>
      </c>
      <c r="I150">
        <v>0.6</v>
      </c>
      <c r="J150" t="s">
        <v>85</v>
      </c>
      <c r="K150" t="s">
        <v>14</v>
      </c>
    </row>
    <row r="151" spans="1:11" x14ac:dyDescent="0.2">
      <c r="A151" t="s">
        <v>196</v>
      </c>
      <c r="B151">
        <v>1636590253</v>
      </c>
      <c r="C151" s="2">
        <v>45397</v>
      </c>
      <c r="D151" t="s">
        <v>168</v>
      </c>
      <c r="E151" t="s">
        <v>169</v>
      </c>
      <c r="F151">
        <v>-1.52258211678833E-2</v>
      </c>
      <c r="G151">
        <f t="shared" si="2"/>
        <v>0</v>
      </c>
      <c r="H151" s="3">
        <v>0.93300000000000005</v>
      </c>
      <c r="I151">
        <v>0.5</v>
      </c>
      <c r="J151" t="s">
        <v>21</v>
      </c>
      <c r="K151" t="s">
        <v>14</v>
      </c>
    </row>
    <row r="152" spans="1:11" x14ac:dyDescent="0.2">
      <c r="A152" t="s">
        <v>197</v>
      </c>
      <c r="B152">
        <v>1636590253</v>
      </c>
      <c r="C152" s="2">
        <v>45397</v>
      </c>
      <c r="D152" t="s">
        <v>168</v>
      </c>
      <c r="E152" t="s">
        <v>169</v>
      </c>
      <c r="F152">
        <v>-1.52258211678833E-2</v>
      </c>
      <c r="G152">
        <f t="shared" si="2"/>
        <v>0</v>
      </c>
      <c r="H152" s="3">
        <v>0.52</v>
      </c>
      <c r="I152">
        <v>0.38</v>
      </c>
      <c r="J152" t="s">
        <v>21</v>
      </c>
      <c r="K152" t="s">
        <v>24</v>
      </c>
    </row>
    <row r="153" spans="1:11" x14ac:dyDescent="0.2">
      <c r="A153" t="s">
        <v>198</v>
      </c>
      <c r="B153">
        <v>1636590253</v>
      </c>
      <c r="C153" s="2">
        <v>45397</v>
      </c>
      <c r="D153" t="s">
        <v>168</v>
      </c>
      <c r="E153" t="s">
        <v>169</v>
      </c>
      <c r="F153">
        <v>-1.52258211678833E-2</v>
      </c>
      <c r="G153">
        <f t="shared" si="2"/>
        <v>0</v>
      </c>
      <c r="H153" s="3">
        <v>0.85</v>
      </c>
      <c r="I153">
        <v>1</v>
      </c>
      <c r="J153" t="s">
        <v>199</v>
      </c>
      <c r="K153" t="s">
        <v>24</v>
      </c>
    </row>
    <row r="154" spans="1:11" x14ac:dyDescent="0.2">
      <c r="A154" t="s">
        <v>200</v>
      </c>
      <c r="B154">
        <v>1636590253</v>
      </c>
      <c r="C154" s="2">
        <v>45397</v>
      </c>
      <c r="D154" t="s">
        <v>168</v>
      </c>
      <c r="E154" t="s">
        <v>169</v>
      </c>
      <c r="F154">
        <v>-1.52258211678833E-2</v>
      </c>
      <c r="G154">
        <f t="shared" si="2"/>
        <v>0</v>
      </c>
      <c r="H154" s="3">
        <v>0.75</v>
      </c>
      <c r="I154">
        <v>0.5</v>
      </c>
      <c r="J154" t="s">
        <v>131</v>
      </c>
      <c r="K154" t="s">
        <v>14</v>
      </c>
    </row>
    <row r="155" spans="1:11" x14ac:dyDescent="0.2">
      <c r="A155" t="s">
        <v>201</v>
      </c>
      <c r="B155">
        <v>1636590253</v>
      </c>
      <c r="C155" s="2">
        <v>45397</v>
      </c>
      <c r="D155" t="s">
        <v>168</v>
      </c>
      <c r="E155" t="s">
        <v>169</v>
      </c>
      <c r="F155">
        <v>-1.52258211678833E-2</v>
      </c>
      <c r="G155">
        <f t="shared" si="2"/>
        <v>0</v>
      </c>
      <c r="H155" s="3">
        <v>0.76800000000000002</v>
      </c>
      <c r="I155">
        <v>0.84399999999999997</v>
      </c>
      <c r="J155" t="s">
        <v>85</v>
      </c>
      <c r="K155" t="s">
        <v>27</v>
      </c>
    </row>
    <row r="156" spans="1:11" x14ac:dyDescent="0.2">
      <c r="A156" t="s">
        <v>202</v>
      </c>
      <c r="B156">
        <v>1636590253</v>
      </c>
      <c r="C156" s="2">
        <v>45391</v>
      </c>
      <c r="D156" t="s">
        <v>168</v>
      </c>
      <c r="E156" t="s">
        <v>169</v>
      </c>
      <c r="F156">
        <v>5.7498518079430877E-3</v>
      </c>
      <c r="G156">
        <f t="shared" si="2"/>
        <v>1</v>
      </c>
      <c r="H156" s="3">
        <v>0.83</v>
      </c>
      <c r="I156">
        <v>0.67</v>
      </c>
      <c r="J156" t="s">
        <v>21</v>
      </c>
      <c r="K156" t="s">
        <v>24</v>
      </c>
    </row>
    <row r="157" spans="1:11" x14ac:dyDescent="0.2">
      <c r="A157" t="s">
        <v>203</v>
      </c>
      <c r="B157">
        <v>1636590253</v>
      </c>
      <c r="C157" s="2">
        <v>45377</v>
      </c>
      <c r="D157" t="s">
        <v>168</v>
      </c>
      <c r="E157" t="s">
        <v>169</v>
      </c>
      <c r="F157">
        <v>-1.70588235294113E-3</v>
      </c>
      <c r="G157">
        <f t="shared" si="2"/>
        <v>0</v>
      </c>
      <c r="H157" s="3">
        <v>1</v>
      </c>
      <c r="I157">
        <v>1</v>
      </c>
      <c r="J157" t="s">
        <v>21</v>
      </c>
      <c r="K157" t="s">
        <v>27</v>
      </c>
    </row>
    <row r="158" spans="1:11" x14ac:dyDescent="0.2">
      <c r="A158" t="s">
        <v>204</v>
      </c>
      <c r="B158">
        <v>1636590253</v>
      </c>
      <c r="C158" s="2">
        <v>45376</v>
      </c>
      <c r="D158" t="s">
        <v>168</v>
      </c>
      <c r="E158" t="s">
        <v>169</v>
      </c>
      <c r="F158">
        <v>1.670917245624815E-3</v>
      </c>
      <c r="G158">
        <f t="shared" si="2"/>
        <v>1</v>
      </c>
      <c r="H158" s="3">
        <v>0.85</v>
      </c>
      <c r="I158">
        <v>1</v>
      </c>
      <c r="J158" t="s">
        <v>205</v>
      </c>
      <c r="K158" t="s">
        <v>14</v>
      </c>
    </row>
    <row r="159" spans="1:11" x14ac:dyDescent="0.2">
      <c r="A159" t="s">
        <v>206</v>
      </c>
      <c r="B159">
        <v>1636590253</v>
      </c>
      <c r="C159" s="2">
        <v>45359</v>
      </c>
      <c r="D159" t="s">
        <v>168</v>
      </c>
      <c r="E159" t="s">
        <v>169</v>
      </c>
      <c r="F159">
        <v>1.023668639053248E-2</v>
      </c>
      <c r="G159">
        <f t="shared" si="2"/>
        <v>1</v>
      </c>
      <c r="H159" s="3">
        <v>0.6</v>
      </c>
      <c r="I159">
        <v>0.4</v>
      </c>
      <c r="J159" t="s">
        <v>26</v>
      </c>
      <c r="K159" t="s">
        <v>27</v>
      </c>
    </row>
    <row r="160" spans="1:11" x14ac:dyDescent="0.2">
      <c r="A160" t="s">
        <v>207</v>
      </c>
      <c r="B160">
        <v>1636590253</v>
      </c>
      <c r="C160" s="2">
        <v>45359</v>
      </c>
      <c r="D160" t="s">
        <v>168</v>
      </c>
      <c r="E160" t="s">
        <v>169</v>
      </c>
      <c r="F160">
        <v>1.023668639053248E-2</v>
      </c>
      <c r="G160">
        <f t="shared" si="2"/>
        <v>1</v>
      </c>
      <c r="H160" s="3">
        <v>0.71</v>
      </c>
      <c r="I160">
        <v>0.9</v>
      </c>
      <c r="J160" t="s">
        <v>21</v>
      </c>
      <c r="K160" t="s">
        <v>14</v>
      </c>
    </row>
    <row r="161" spans="1:11" x14ac:dyDescent="0.2">
      <c r="A161" t="s">
        <v>208</v>
      </c>
      <c r="B161">
        <v>1636590253</v>
      </c>
      <c r="C161" s="2">
        <v>45355</v>
      </c>
      <c r="D161" t="s">
        <v>168</v>
      </c>
      <c r="E161" t="s">
        <v>169</v>
      </c>
      <c r="F161">
        <v>-5.9608288390576858E-3</v>
      </c>
      <c r="G161">
        <f t="shared" si="2"/>
        <v>0</v>
      </c>
      <c r="H161" s="3">
        <v>0.83</v>
      </c>
      <c r="I161">
        <v>0.67</v>
      </c>
      <c r="J161" t="s">
        <v>21</v>
      </c>
      <c r="K161" t="s">
        <v>14</v>
      </c>
    </row>
    <row r="162" spans="1:11" x14ac:dyDescent="0.2">
      <c r="A162" t="s">
        <v>209</v>
      </c>
      <c r="B162">
        <v>1636590253</v>
      </c>
      <c r="C162" s="2">
        <v>45343</v>
      </c>
      <c r="D162" t="s">
        <v>168</v>
      </c>
      <c r="E162" t="s">
        <v>169</v>
      </c>
      <c r="F162">
        <v>2.0886006375728009E-3</v>
      </c>
      <c r="G162">
        <f t="shared" si="2"/>
        <v>1</v>
      </c>
      <c r="H162" s="3">
        <v>0.62129999999999996</v>
      </c>
      <c r="I162">
        <v>0.70699999999999996</v>
      </c>
      <c r="J162" t="s">
        <v>21</v>
      </c>
      <c r="K162" t="s">
        <v>27</v>
      </c>
    </row>
    <row r="163" spans="1:11" x14ac:dyDescent="0.2">
      <c r="A163" t="s">
        <v>210</v>
      </c>
      <c r="B163">
        <v>1636590253</v>
      </c>
      <c r="C163" s="2">
        <v>45334</v>
      </c>
      <c r="D163" t="s">
        <v>168</v>
      </c>
      <c r="E163" t="s">
        <v>169</v>
      </c>
      <c r="F163">
        <v>-6.7139028209005991E-3</v>
      </c>
      <c r="G163">
        <f t="shared" si="2"/>
        <v>0</v>
      </c>
      <c r="H163" s="3">
        <v>0.83330000000000004</v>
      </c>
      <c r="I163">
        <v>0.66669999999999996</v>
      </c>
      <c r="J163" t="s">
        <v>21</v>
      </c>
      <c r="K163" t="s">
        <v>14</v>
      </c>
    </row>
    <row r="164" spans="1:11" x14ac:dyDescent="0.2">
      <c r="A164" t="s">
        <v>211</v>
      </c>
      <c r="B164">
        <v>1636590253</v>
      </c>
      <c r="C164" s="2">
        <v>45334</v>
      </c>
      <c r="D164" t="s">
        <v>168</v>
      </c>
      <c r="E164" t="s">
        <v>169</v>
      </c>
      <c r="F164">
        <v>-6.7139028209005991E-3</v>
      </c>
      <c r="G164">
        <f t="shared" si="2"/>
        <v>0</v>
      </c>
      <c r="H164" s="3">
        <v>0.79</v>
      </c>
      <c r="I164">
        <v>0.75</v>
      </c>
      <c r="J164" t="s">
        <v>21</v>
      </c>
      <c r="K164" t="s">
        <v>14</v>
      </c>
    </row>
    <row r="165" spans="1:11" x14ac:dyDescent="0.2">
      <c r="A165" t="s">
        <v>212</v>
      </c>
      <c r="B165">
        <v>1636590253</v>
      </c>
      <c r="C165" s="2">
        <v>45324</v>
      </c>
      <c r="D165" t="s">
        <v>168</v>
      </c>
      <c r="E165" t="s">
        <v>169</v>
      </c>
      <c r="F165">
        <v>3.3303680640498053E-2</v>
      </c>
      <c r="G165">
        <f t="shared" si="2"/>
        <v>1</v>
      </c>
      <c r="H165" s="3">
        <v>0.83</v>
      </c>
      <c r="I165">
        <v>0.67</v>
      </c>
      <c r="J165" t="s">
        <v>21</v>
      </c>
      <c r="K165" t="s">
        <v>24</v>
      </c>
    </row>
    <row r="166" spans="1:11" x14ac:dyDescent="0.2">
      <c r="A166" t="s">
        <v>213</v>
      </c>
      <c r="B166">
        <v>1636590253</v>
      </c>
      <c r="C166" s="2">
        <v>45324</v>
      </c>
      <c r="D166" t="s">
        <v>168</v>
      </c>
      <c r="E166" t="s">
        <v>169</v>
      </c>
      <c r="F166">
        <v>3.3303680640498053E-2</v>
      </c>
      <c r="G166">
        <f t="shared" si="2"/>
        <v>1</v>
      </c>
      <c r="H166" s="3">
        <v>0.53</v>
      </c>
      <c r="I166">
        <v>0.67</v>
      </c>
      <c r="J166" t="s">
        <v>21</v>
      </c>
      <c r="K166" t="s">
        <v>24</v>
      </c>
    </row>
    <row r="167" spans="1:11" x14ac:dyDescent="0.2">
      <c r="A167" t="s">
        <v>214</v>
      </c>
      <c r="B167">
        <v>1636590253</v>
      </c>
      <c r="C167" s="2">
        <v>45323</v>
      </c>
      <c r="D167" t="s">
        <v>168</v>
      </c>
      <c r="E167" t="s">
        <v>169</v>
      </c>
      <c r="F167">
        <v>1.562627388102291E-2</v>
      </c>
      <c r="G167">
        <f t="shared" si="2"/>
        <v>1</v>
      </c>
      <c r="H167" s="3">
        <v>0.83499999999999996</v>
      </c>
      <c r="I167">
        <v>0.95</v>
      </c>
      <c r="J167" t="s">
        <v>21</v>
      </c>
      <c r="K167" t="s">
        <v>24</v>
      </c>
    </row>
    <row r="168" spans="1:11" x14ac:dyDescent="0.2">
      <c r="A168" t="s">
        <v>215</v>
      </c>
      <c r="B168">
        <v>1636590253</v>
      </c>
      <c r="C168" s="2">
        <v>45315</v>
      </c>
      <c r="D168" t="s">
        <v>168</v>
      </c>
      <c r="E168" t="s">
        <v>169</v>
      </c>
      <c r="F168">
        <v>-4.7078088220242941E-3</v>
      </c>
      <c r="G168">
        <f t="shared" si="2"/>
        <v>0</v>
      </c>
      <c r="H168" s="3">
        <v>0.83</v>
      </c>
      <c r="I168">
        <v>1</v>
      </c>
      <c r="J168" t="s">
        <v>29</v>
      </c>
      <c r="K168" t="s">
        <v>14</v>
      </c>
    </row>
    <row r="169" spans="1:11" x14ac:dyDescent="0.2">
      <c r="A169" t="s">
        <v>216</v>
      </c>
      <c r="B169">
        <v>1636590253</v>
      </c>
      <c r="C169" s="2">
        <v>45310</v>
      </c>
      <c r="D169" t="s">
        <v>168</v>
      </c>
      <c r="E169" t="s">
        <v>169</v>
      </c>
      <c r="F169">
        <v>1.177837637986579E-2</v>
      </c>
      <c r="G169">
        <f t="shared" si="2"/>
        <v>1</v>
      </c>
      <c r="H169" s="3">
        <v>0.8</v>
      </c>
      <c r="I169">
        <v>0.5</v>
      </c>
      <c r="J169" t="s">
        <v>21</v>
      </c>
      <c r="K169" t="s">
        <v>24</v>
      </c>
    </row>
    <row r="170" spans="1:11" x14ac:dyDescent="0.2">
      <c r="A170" t="s">
        <v>217</v>
      </c>
      <c r="B170">
        <v>1636590253</v>
      </c>
      <c r="C170" s="2">
        <v>45303</v>
      </c>
      <c r="D170" t="s">
        <v>168</v>
      </c>
      <c r="E170" t="s">
        <v>169</v>
      </c>
      <c r="F170">
        <v>-7.5244544770512083E-4</v>
      </c>
      <c r="G170">
        <f t="shared" si="2"/>
        <v>0</v>
      </c>
      <c r="H170" s="3">
        <v>0.5</v>
      </c>
      <c r="I170">
        <v>0</v>
      </c>
      <c r="J170" t="s">
        <v>53</v>
      </c>
      <c r="K170" t="s">
        <v>14</v>
      </c>
    </row>
    <row r="171" spans="1:11" x14ac:dyDescent="0.2">
      <c r="A171" t="s">
        <v>218</v>
      </c>
      <c r="B171">
        <v>1636590253</v>
      </c>
      <c r="C171" s="2">
        <v>45299</v>
      </c>
      <c r="D171" t="s">
        <v>168</v>
      </c>
      <c r="E171" t="s">
        <v>169</v>
      </c>
      <c r="F171">
        <v>1.9084493505780231E-2</v>
      </c>
      <c r="G171">
        <f t="shared" si="2"/>
        <v>1</v>
      </c>
      <c r="H171" s="3">
        <v>0.5</v>
      </c>
      <c r="I171">
        <v>0.5</v>
      </c>
      <c r="J171" t="s">
        <v>21</v>
      </c>
      <c r="K171" t="s">
        <v>24</v>
      </c>
    </row>
    <row r="172" spans="1:11" x14ac:dyDescent="0.2">
      <c r="A172" t="s">
        <v>219</v>
      </c>
      <c r="B172">
        <v>1636590253</v>
      </c>
      <c r="C172" s="2">
        <v>45273</v>
      </c>
      <c r="D172" t="s">
        <v>168</v>
      </c>
      <c r="E172" t="s">
        <v>169</v>
      </c>
      <c r="F172">
        <v>1.4711158952278459E-2</v>
      </c>
      <c r="G172">
        <f t="shared" si="2"/>
        <v>1</v>
      </c>
      <c r="H172" s="3">
        <v>0.88</v>
      </c>
      <c r="I172">
        <v>0.6</v>
      </c>
      <c r="J172" t="s">
        <v>29</v>
      </c>
      <c r="K172" t="s">
        <v>14</v>
      </c>
    </row>
    <row r="173" spans="1:11" x14ac:dyDescent="0.2">
      <c r="A173" t="s">
        <v>220</v>
      </c>
      <c r="B173">
        <v>1636590253</v>
      </c>
      <c r="C173" s="2">
        <v>45267</v>
      </c>
      <c r="D173" t="s">
        <v>168</v>
      </c>
      <c r="E173" t="s">
        <v>169</v>
      </c>
      <c r="F173">
        <v>3.305272943242342E-3</v>
      </c>
      <c r="G173">
        <f t="shared" si="2"/>
        <v>1</v>
      </c>
      <c r="H173" s="3">
        <v>0.81299999999999994</v>
      </c>
      <c r="I173">
        <v>1</v>
      </c>
      <c r="J173" t="s">
        <v>221</v>
      </c>
      <c r="K173" t="s">
        <v>27</v>
      </c>
    </row>
    <row r="174" spans="1:11" x14ac:dyDescent="0.2">
      <c r="A174" t="s">
        <v>222</v>
      </c>
      <c r="B174">
        <v>1636590253</v>
      </c>
      <c r="C174" s="2">
        <v>45264</v>
      </c>
      <c r="D174" t="s">
        <v>168</v>
      </c>
      <c r="E174" t="s">
        <v>169</v>
      </c>
      <c r="F174">
        <v>-2.8950415833244709E-3</v>
      </c>
      <c r="G174">
        <f t="shared" si="2"/>
        <v>0</v>
      </c>
      <c r="H174" s="3">
        <v>0.93400000000000005</v>
      </c>
      <c r="I174">
        <v>0.85399999999999998</v>
      </c>
      <c r="J174" t="s">
        <v>221</v>
      </c>
      <c r="K174" t="s">
        <v>14</v>
      </c>
    </row>
    <row r="175" spans="1:11" x14ac:dyDescent="0.2">
      <c r="A175" t="s">
        <v>223</v>
      </c>
      <c r="B175">
        <v>1636590253</v>
      </c>
      <c r="C175" s="2">
        <v>45261</v>
      </c>
      <c r="D175" t="s">
        <v>168</v>
      </c>
      <c r="E175" t="s">
        <v>169</v>
      </c>
      <c r="F175">
        <v>4.781169547627786E-3</v>
      </c>
      <c r="G175">
        <f t="shared" si="2"/>
        <v>1</v>
      </c>
      <c r="H175" s="3">
        <v>0.61</v>
      </c>
      <c r="I175">
        <v>0.43</v>
      </c>
      <c r="J175" t="s">
        <v>29</v>
      </c>
      <c r="K175" t="s">
        <v>14</v>
      </c>
    </row>
    <row r="176" spans="1:11" x14ac:dyDescent="0.2">
      <c r="A176" t="s">
        <v>224</v>
      </c>
      <c r="B176">
        <v>1636590253</v>
      </c>
      <c r="C176" s="2">
        <v>45261</v>
      </c>
      <c r="D176" t="s">
        <v>168</v>
      </c>
      <c r="E176" t="s">
        <v>169</v>
      </c>
      <c r="F176">
        <v>4.781169547627786E-3</v>
      </c>
      <c r="G176">
        <f t="shared" si="2"/>
        <v>1</v>
      </c>
      <c r="H176" s="3">
        <v>1</v>
      </c>
      <c r="I176">
        <v>0.75</v>
      </c>
      <c r="J176" t="s">
        <v>225</v>
      </c>
      <c r="K176" t="s">
        <v>27</v>
      </c>
    </row>
    <row r="177" spans="1:11" x14ac:dyDescent="0.2">
      <c r="A177" t="s">
        <v>226</v>
      </c>
      <c r="B177">
        <v>1636590253</v>
      </c>
      <c r="C177" s="2">
        <v>45260</v>
      </c>
      <c r="D177" t="s">
        <v>168</v>
      </c>
      <c r="E177" t="s">
        <v>169</v>
      </c>
      <c r="F177">
        <v>5.7943531394851042E-4</v>
      </c>
      <c r="G177">
        <f t="shared" si="2"/>
        <v>1</v>
      </c>
      <c r="H177" s="3">
        <v>0.83</v>
      </c>
      <c r="I177">
        <v>0.67</v>
      </c>
      <c r="J177" t="s">
        <v>47</v>
      </c>
      <c r="K177" t="s">
        <v>24</v>
      </c>
    </row>
    <row r="178" spans="1:11" x14ac:dyDescent="0.2">
      <c r="A178" t="s">
        <v>227</v>
      </c>
      <c r="B178">
        <v>1636590253</v>
      </c>
      <c r="C178" s="2">
        <v>45260</v>
      </c>
      <c r="D178" t="s">
        <v>168</v>
      </c>
      <c r="E178" t="s">
        <v>169</v>
      </c>
      <c r="F178">
        <v>5.7943531394851042E-4</v>
      </c>
      <c r="G178">
        <f t="shared" si="2"/>
        <v>1</v>
      </c>
      <c r="H178" s="3">
        <v>0.83330000000000004</v>
      </c>
      <c r="I178">
        <v>1</v>
      </c>
      <c r="J178" t="s">
        <v>29</v>
      </c>
      <c r="K178" t="s">
        <v>14</v>
      </c>
    </row>
    <row r="179" spans="1:11" x14ac:dyDescent="0.2">
      <c r="A179" t="s">
        <v>228</v>
      </c>
      <c r="B179">
        <v>1636590253</v>
      </c>
      <c r="C179" s="2">
        <v>45258</v>
      </c>
      <c r="D179" t="s">
        <v>168</v>
      </c>
      <c r="E179" t="s">
        <v>169</v>
      </c>
      <c r="F179">
        <v>3.2669406681420832E-3</v>
      </c>
      <c r="G179">
        <f t="shared" si="2"/>
        <v>1</v>
      </c>
      <c r="H179" s="3">
        <v>0.82840000000000003</v>
      </c>
      <c r="I179">
        <v>0.75519999999999998</v>
      </c>
      <c r="J179" t="s">
        <v>229</v>
      </c>
      <c r="K179" t="s">
        <v>27</v>
      </c>
    </row>
    <row r="180" spans="1:11" x14ac:dyDescent="0.2">
      <c r="A180" t="s">
        <v>230</v>
      </c>
      <c r="B180">
        <v>1636590253</v>
      </c>
      <c r="C180" s="2">
        <v>45250</v>
      </c>
      <c r="D180" t="s">
        <v>168</v>
      </c>
      <c r="E180" t="s">
        <v>169</v>
      </c>
      <c r="F180">
        <v>8.2152825319922185E-3</v>
      </c>
      <c r="G180">
        <f t="shared" si="2"/>
        <v>1</v>
      </c>
      <c r="H180" s="3">
        <v>0.5</v>
      </c>
      <c r="I180">
        <v>1</v>
      </c>
      <c r="J180" t="s">
        <v>225</v>
      </c>
      <c r="K180" t="s">
        <v>27</v>
      </c>
    </row>
    <row r="181" spans="1:11" x14ac:dyDescent="0.2">
      <c r="A181" t="s">
        <v>231</v>
      </c>
      <c r="B181">
        <v>1636590253</v>
      </c>
      <c r="C181" s="2">
        <v>45250</v>
      </c>
      <c r="D181" t="s">
        <v>168</v>
      </c>
      <c r="E181" t="s">
        <v>169</v>
      </c>
      <c r="F181">
        <v>8.2152825319922185E-3</v>
      </c>
      <c r="G181">
        <f t="shared" si="2"/>
        <v>1</v>
      </c>
      <c r="H181" s="3">
        <v>1</v>
      </c>
      <c r="I181">
        <v>1</v>
      </c>
      <c r="J181" t="s">
        <v>232</v>
      </c>
      <c r="K181" t="s">
        <v>27</v>
      </c>
    </row>
    <row r="182" spans="1:11" x14ac:dyDescent="0.2">
      <c r="A182" t="s">
        <v>233</v>
      </c>
      <c r="B182">
        <v>1636590253</v>
      </c>
      <c r="C182" s="2">
        <v>45245</v>
      </c>
      <c r="D182" t="s">
        <v>168</v>
      </c>
      <c r="E182" t="s">
        <v>169</v>
      </c>
      <c r="F182">
        <v>8.783837738560624E-4</v>
      </c>
      <c r="G182">
        <f t="shared" si="2"/>
        <v>1</v>
      </c>
      <c r="H182" s="3">
        <v>0.91669999999999996</v>
      </c>
      <c r="I182">
        <v>0.8</v>
      </c>
      <c r="J182" t="s">
        <v>85</v>
      </c>
      <c r="K182" t="s">
        <v>14</v>
      </c>
    </row>
    <row r="183" spans="1:11" x14ac:dyDescent="0.2">
      <c r="A183" t="s">
        <v>234</v>
      </c>
      <c r="B183">
        <v>1636590253</v>
      </c>
      <c r="C183" s="2">
        <v>45237</v>
      </c>
      <c r="D183" t="s">
        <v>168</v>
      </c>
      <c r="E183" t="s">
        <v>169</v>
      </c>
      <c r="F183">
        <v>1.473378725304156E-2</v>
      </c>
      <c r="G183">
        <f t="shared" si="2"/>
        <v>1</v>
      </c>
      <c r="H183" s="3">
        <v>0.73399999999999999</v>
      </c>
      <c r="I183">
        <v>0.66700000000000004</v>
      </c>
      <c r="J183" t="s">
        <v>21</v>
      </c>
      <c r="K183" t="s">
        <v>14</v>
      </c>
    </row>
    <row r="184" spans="1:11" x14ac:dyDescent="0.2">
      <c r="A184" t="s">
        <v>235</v>
      </c>
      <c r="B184">
        <v>1636590253</v>
      </c>
      <c r="C184" s="2">
        <v>45232</v>
      </c>
      <c r="D184" t="s">
        <v>168</v>
      </c>
      <c r="E184" t="s">
        <v>169</v>
      </c>
      <c r="F184">
        <v>1.1679580674566901E-2</v>
      </c>
      <c r="G184">
        <f t="shared" si="2"/>
        <v>1</v>
      </c>
      <c r="H184" s="3">
        <v>0.33329999999999999</v>
      </c>
      <c r="I184">
        <v>0.5</v>
      </c>
      <c r="J184" t="s">
        <v>21</v>
      </c>
      <c r="K184" t="s">
        <v>14</v>
      </c>
    </row>
    <row r="185" spans="1:11" x14ac:dyDescent="0.2">
      <c r="A185" t="s">
        <v>236</v>
      </c>
      <c r="B185">
        <v>1636590253</v>
      </c>
      <c r="C185" s="2">
        <v>45231</v>
      </c>
      <c r="D185" t="s">
        <v>168</v>
      </c>
      <c r="E185" t="s">
        <v>169</v>
      </c>
      <c r="F185">
        <v>1.7368421052631571E-2</v>
      </c>
      <c r="G185">
        <f t="shared" si="2"/>
        <v>1</v>
      </c>
      <c r="H185" s="3">
        <v>0.84299999999999997</v>
      </c>
      <c r="I185">
        <v>0.94399999999999995</v>
      </c>
      <c r="J185" t="s">
        <v>26</v>
      </c>
      <c r="K185" t="s">
        <v>14</v>
      </c>
    </row>
    <row r="186" spans="1:11" x14ac:dyDescent="0.2">
      <c r="A186" t="s">
        <v>237</v>
      </c>
      <c r="B186">
        <v>1636590253</v>
      </c>
      <c r="C186" s="2">
        <v>45230</v>
      </c>
      <c r="D186" t="s">
        <v>168</v>
      </c>
      <c r="E186" t="s">
        <v>169</v>
      </c>
      <c r="F186">
        <v>8.385001476232749E-3</v>
      </c>
      <c r="G186">
        <f t="shared" si="2"/>
        <v>1</v>
      </c>
      <c r="H186" s="3">
        <v>0.79249999999999998</v>
      </c>
      <c r="I186">
        <v>0.75</v>
      </c>
      <c r="J186" t="s">
        <v>21</v>
      </c>
      <c r="K186" t="s">
        <v>14</v>
      </c>
    </row>
    <row r="187" spans="1:11" x14ac:dyDescent="0.2">
      <c r="A187" t="s">
        <v>238</v>
      </c>
      <c r="B187">
        <v>1636590253</v>
      </c>
      <c r="C187" s="2">
        <v>45230</v>
      </c>
      <c r="D187" t="s">
        <v>168</v>
      </c>
      <c r="E187" t="s">
        <v>169</v>
      </c>
      <c r="F187">
        <v>8.385001476232749E-3</v>
      </c>
      <c r="G187">
        <f t="shared" si="2"/>
        <v>1</v>
      </c>
      <c r="H187" s="3">
        <v>0.69299999999999995</v>
      </c>
      <c r="I187">
        <v>1</v>
      </c>
      <c r="J187" t="s">
        <v>21</v>
      </c>
      <c r="K187" t="s">
        <v>17</v>
      </c>
    </row>
    <row r="188" spans="1:11" x14ac:dyDescent="0.2">
      <c r="A188" t="s">
        <v>239</v>
      </c>
      <c r="B188">
        <v>1636590253</v>
      </c>
      <c r="C188" s="2">
        <v>45229</v>
      </c>
      <c r="D188" t="s">
        <v>168</v>
      </c>
      <c r="E188" t="s">
        <v>169</v>
      </c>
      <c r="F188">
        <v>7.5139036800377576E-3</v>
      </c>
      <c r="G188">
        <f t="shared" si="2"/>
        <v>1</v>
      </c>
      <c r="H188" s="3">
        <v>0.58620000000000005</v>
      </c>
      <c r="I188">
        <v>0.54269999999999996</v>
      </c>
      <c r="J188" t="s">
        <v>21</v>
      </c>
      <c r="K188" t="s">
        <v>14</v>
      </c>
    </row>
    <row r="189" spans="1:11" x14ac:dyDescent="0.2">
      <c r="A189" t="s">
        <v>240</v>
      </c>
      <c r="B189">
        <v>1636590253</v>
      </c>
      <c r="C189" s="2">
        <v>45224</v>
      </c>
      <c r="D189" t="s">
        <v>168</v>
      </c>
      <c r="E189" t="s">
        <v>169</v>
      </c>
      <c r="F189">
        <v>-4.5380498021875791E-3</v>
      </c>
      <c r="G189">
        <f t="shared" si="2"/>
        <v>0</v>
      </c>
      <c r="H189" s="3">
        <v>0.5</v>
      </c>
      <c r="I189">
        <v>0.5</v>
      </c>
      <c r="J189" t="s">
        <v>21</v>
      </c>
      <c r="K189" t="s">
        <v>14</v>
      </c>
    </row>
    <row r="190" spans="1:11" x14ac:dyDescent="0.2">
      <c r="A190" t="s">
        <v>241</v>
      </c>
      <c r="B190">
        <v>1636590253</v>
      </c>
      <c r="C190" s="2">
        <v>45218</v>
      </c>
      <c r="D190" t="s">
        <v>168</v>
      </c>
      <c r="E190" t="s">
        <v>169</v>
      </c>
      <c r="F190">
        <v>-3.2947057486933879E-3</v>
      </c>
      <c r="G190">
        <f t="shared" si="2"/>
        <v>0</v>
      </c>
      <c r="H190" s="3">
        <v>0.51300000000000001</v>
      </c>
      <c r="I190">
        <v>0.5</v>
      </c>
      <c r="J190" t="s">
        <v>85</v>
      </c>
      <c r="K190" t="s">
        <v>14</v>
      </c>
    </row>
    <row r="191" spans="1:11" x14ac:dyDescent="0.2">
      <c r="A191" t="s">
        <v>242</v>
      </c>
      <c r="B191">
        <v>1636590253</v>
      </c>
      <c r="C191" s="2">
        <v>45216</v>
      </c>
      <c r="D191" t="s">
        <v>168</v>
      </c>
      <c r="E191" t="s">
        <v>169</v>
      </c>
      <c r="F191">
        <v>2.8588411786350902E-3</v>
      </c>
      <c r="G191">
        <f t="shared" si="2"/>
        <v>1</v>
      </c>
      <c r="H191" s="3">
        <v>0.64400000000000002</v>
      </c>
      <c r="I191">
        <v>0.66600000000000004</v>
      </c>
      <c r="J191" t="s">
        <v>21</v>
      </c>
      <c r="K191" t="s">
        <v>14</v>
      </c>
    </row>
    <row r="192" spans="1:11" x14ac:dyDescent="0.2">
      <c r="A192" t="s">
        <v>243</v>
      </c>
      <c r="B192">
        <v>1636590253</v>
      </c>
      <c r="C192" s="2">
        <v>45204</v>
      </c>
      <c r="D192" t="s">
        <v>168</v>
      </c>
      <c r="E192" t="s">
        <v>169</v>
      </c>
      <c r="F192">
        <v>6.4445595258645757E-3</v>
      </c>
      <c r="G192">
        <f t="shared" si="2"/>
        <v>1</v>
      </c>
      <c r="H192" s="3">
        <v>0.79139999999999999</v>
      </c>
      <c r="I192">
        <v>0.875</v>
      </c>
      <c r="J192" t="s">
        <v>85</v>
      </c>
      <c r="K192" t="s">
        <v>27</v>
      </c>
    </row>
    <row r="193" spans="1:11" x14ac:dyDescent="0.2">
      <c r="A193" t="s">
        <v>244</v>
      </c>
      <c r="B193">
        <v>1636590253</v>
      </c>
      <c r="C193" s="2">
        <v>45204</v>
      </c>
      <c r="D193" t="s">
        <v>168</v>
      </c>
      <c r="E193" t="s">
        <v>169</v>
      </c>
      <c r="F193">
        <v>6.4445595258645757E-3</v>
      </c>
      <c r="G193">
        <f t="shared" si="2"/>
        <v>1</v>
      </c>
      <c r="H193" s="3">
        <v>0.63300000000000001</v>
      </c>
      <c r="I193">
        <v>0.6</v>
      </c>
      <c r="J193" t="s">
        <v>229</v>
      </c>
      <c r="K193" t="s">
        <v>14</v>
      </c>
    </row>
    <row r="194" spans="1:11" x14ac:dyDescent="0.2">
      <c r="A194" t="s">
        <v>245</v>
      </c>
      <c r="B194">
        <v>1636590253</v>
      </c>
      <c r="C194" s="2">
        <v>45203</v>
      </c>
      <c r="D194" t="s">
        <v>168</v>
      </c>
      <c r="E194" t="s">
        <v>169</v>
      </c>
      <c r="F194">
        <v>1.502133380092345E-2</v>
      </c>
      <c r="G194">
        <f t="shared" si="2"/>
        <v>1</v>
      </c>
      <c r="H194" s="3">
        <v>0.43969999999999998</v>
      </c>
      <c r="I194">
        <v>0.5</v>
      </c>
      <c r="J194" t="s">
        <v>29</v>
      </c>
      <c r="K194" t="s">
        <v>14</v>
      </c>
    </row>
    <row r="195" spans="1:11" x14ac:dyDescent="0.2">
      <c r="A195" t="s">
        <v>246</v>
      </c>
      <c r="B195">
        <v>1636590253</v>
      </c>
      <c r="C195" s="2">
        <v>45198</v>
      </c>
      <c r="D195" t="s">
        <v>168</v>
      </c>
      <c r="E195" t="s">
        <v>169</v>
      </c>
      <c r="F195">
        <v>-4.7087547959539719E-3</v>
      </c>
      <c r="G195">
        <f t="shared" ref="G195:G258" si="3">IF(F195&gt;0,1,0)</f>
        <v>0</v>
      </c>
      <c r="H195" s="3">
        <v>0.71</v>
      </c>
      <c r="I195">
        <v>0.85</v>
      </c>
      <c r="J195" t="s">
        <v>29</v>
      </c>
      <c r="K195" t="s">
        <v>14</v>
      </c>
    </row>
    <row r="196" spans="1:11" x14ac:dyDescent="0.2">
      <c r="A196" t="s">
        <v>247</v>
      </c>
      <c r="B196">
        <v>1636590253</v>
      </c>
      <c r="C196" s="2">
        <v>45197</v>
      </c>
      <c r="D196" t="s">
        <v>168</v>
      </c>
      <c r="E196" t="s">
        <v>169</v>
      </c>
      <c r="F196">
        <v>7.9721270816109271E-3</v>
      </c>
      <c r="G196">
        <f t="shared" si="3"/>
        <v>1</v>
      </c>
      <c r="H196" s="3">
        <v>0.55500000000000005</v>
      </c>
      <c r="I196">
        <v>0.6</v>
      </c>
      <c r="J196" t="s">
        <v>19</v>
      </c>
      <c r="K196" t="s">
        <v>24</v>
      </c>
    </row>
    <row r="197" spans="1:11" x14ac:dyDescent="0.2">
      <c r="A197" t="s">
        <v>248</v>
      </c>
      <c r="B197">
        <v>1636590253</v>
      </c>
      <c r="C197" s="2">
        <v>45197</v>
      </c>
      <c r="D197" t="s">
        <v>168</v>
      </c>
      <c r="E197" t="s">
        <v>169</v>
      </c>
      <c r="F197">
        <v>7.9721270816109271E-3</v>
      </c>
      <c r="G197">
        <f t="shared" si="3"/>
        <v>1</v>
      </c>
      <c r="H197" s="3">
        <v>0.7</v>
      </c>
      <c r="I197">
        <v>0.6</v>
      </c>
      <c r="J197" t="s">
        <v>29</v>
      </c>
      <c r="K197" t="s">
        <v>14</v>
      </c>
    </row>
    <row r="198" spans="1:11" x14ac:dyDescent="0.2">
      <c r="A198" t="s">
        <v>249</v>
      </c>
      <c r="B198">
        <v>1636590253</v>
      </c>
      <c r="C198" s="2">
        <v>45197</v>
      </c>
      <c r="D198" t="s">
        <v>168</v>
      </c>
      <c r="E198" t="s">
        <v>169</v>
      </c>
      <c r="F198">
        <v>7.9721270816109271E-3</v>
      </c>
      <c r="G198">
        <f t="shared" si="3"/>
        <v>1</v>
      </c>
      <c r="H198" s="3">
        <v>0.75</v>
      </c>
      <c r="I198">
        <v>1</v>
      </c>
      <c r="J198" t="s">
        <v>29</v>
      </c>
      <c r="K198" t="s">
        <v>27</v>
      </c>
    </row>
    <row r="199" spans="1:11" x14ac:dyDescent="0.2">
      <c r="A199" t="s">
        <v>250</v>
      </c>
      <c r="B199">
        <v>1636590253</v>
      </c>
      <c r="C199" s="2">
        <v>45196</v>
      </c>
      <c r="D199" t="s">
        <v>168</v>
      </c>
      <c r="E199" t="s">
        <v>169</v>
      </c>
      <c r="F199">
        <v>-1.268682655543968E-2</v>
      </c>
      <c r="G199">
        <f t="shared" si="3"/>
        <v>0</v>
      </c>
      <c r="H199" s="3">
        <v>0.66669999999999996</v>
      </c>
      <c r="I199">
        <v>0.5</v>
      </c>
      <c r="J199" t="s">
        <v>29</v>
      </c>
      <c r="K199" t="s">
        <v>14</v>
      </c>
    </row>
    <row r="200" spans="1:11" x14ac:dyDescent="0.2">
      <c r="A200" t="s">
        <v>251</v>
      </c>
      <c r="B200">
        <v>1636590253</v>
      </c>
      <c r="C200" s="2">
        <v>45196</v>
      </c>
      <c r="D200" t="s">
        <v>168</v>
      </c>
      <c r="E200" t="s">
        <v>169</v>
      </c>
      <c r="F200">
        <v>-1.268682655543968E-2</v>
      </c>
      <c r="G200">
        <f t="shared" si="3"/>
        <v>0</v>
      </c>
      <c r="H200" s="3">
        <v>0.7</v>
      </c>
      <c r="I200">
        <v>0.8</v>
      </c>
      <c r="J200" t="s">
        <v>21</v>
      </c>
      <c r="K200" t="s">
        <v>14</v>
      </c>
    </row>
    <row r="201" spans="1:11" x14ac:dyDescent="0.2">
      <c r="A201" t="s">
        <v>252</v>
      </c>
      <c r="B201">
        <v>1636590253</v>
      </c>
      <c r="C201" s="2">
        <v>45196</v>
      </c>
      <c r="D201" t="s">
        <v>168</v>
      </c>
      <c r="E201" t="s">
        <v>169</v>
      </c>
      <c r="F201">
        <v>-1.268682655543968E-2</v>
      </c>
      <c r="G201">
        <f t="shared" si="3"/>
        <v>0</v>
      </c>
      <c r="H201" s="3">
        <v>0.83299999999999996</v>
      </c>
      <c r="I201">
        <v>0.5</v>
      </c>
      <c r="J201" t="s">
        <v>47</v>
      </c>
      <c r="K201" t="s">
        <v>14</v>
      </c>
    </row>
    <row r="202" spans="1:11" x14ac:dyDescent="0.2">
      <c r="A202" t="s">
        <v>253</v>
      </c>
      <c r="B202">
        <v>1636590253</v>
      </c>
      <c r="C202" s="2">
        <v>45195</v>
      </c>
      <c r="D202" t="s">
        <v>168</v>
      </c>
      <c r="E202" t="s">
        <v>169</v>
      </c>
      <c r="F202">
        <v>-1.635968424665362E-2</v>
      </c>
      <c r="G202">
        <f t="shared" si="3"/>
        <v>0</v>
      </c>
      <c r="H202" s="3">
        <v>0.75</v>
      </c>
      <c r="I202">
        <v>1</v>
      </c>
      <c r="J202" t="s">
        <v>85</v>
      </c>
      <c r="K202" t="s">
        <v>14</v>
      </c>
    </row>
    <row r="203" spans="1:11" x14ac:dyDescent="0.2">
      <c r="A203" t="s">
        <v>254</v>
      </c>
      <c r="B203">
        <v>1636590253</v>
      </c>
      <c r="C203" s="2">
        <v>45195</v>
      </c>
      <c r="D203" t="s">
        <v>168</v>
      </c>
      <c r="E203" t="s">
        <v>169</v>
      </c>
      <c r="F203">
        <v>-1.635968424665362E-2</v>
      </c>
      <c r="G203">
        <f t="shared" si="3"/>
        <v>0</v>
      </c>
      <c r="H203" s="3">
        <v>0.5</v>
      </c>
      <c r="I203">
        <v>0</v>
      </c>
      <c r="J203" t="s">
        <v>255</v>
      </c>
      <c r="K203" t="s">
        <v>27</v>
      </c>
    </row>
    <row r="204" spans="1:11" x14ac:dyDescent="0.2">
      <c r="A204" t="s">
        <v>256</v>
      </c>
      <c r="B204">
        <v>1636590253</v>
      </c>
      <c r="C204" s="2">
        <v>45194</v>
      </c>
      <c r="D204" t="s">
        <v>168</v>
      </c>
      <c r="E204" t="s">
        <v>169</v>
      </c>
      <c r="F204">
        <v>1.0792192881745259E-2</v>
      </c>
      <c r="G204">
        <f t="shared" si="3"/>
        <v>1</v>
      </c>
      <c r="H204" s="3">
        <v>0.5</v>
      </c>
      <c r="I204">
        <v>0.5</v>
      </c>
      <c r="J204" t="s">
        <v>29</v>
      </c>
      <c r="K204" t="s">
        <v>14</v>
      </c>
    </row>
    <row r="205" spans="1:11" x14ac:dyDescent="0.2">
      <c r="A205" t="s">
        <v>257</v>
      </c>
      <c r="B205">
        <v>1636590253</v>
      </c>
      <c r="C205" s="2">
        <v>45194</v>
      </c>
      <c r="D205" t="s">
        <v>168</v>
      </c>
      <c r="E205" t="s">
        <v>169</v>
      </c>
      <c r="F205">
        <v>1.0792192881745259E-2</v>
      </c>
      <c r="G205">
        <f t="shared" si="3"/>
        <v>1</v>
      </c>
      <c r="H205" s="3">
        <v>1</v>
      </c>
      <c r="I205">
        <v>1</v>
      </c>
      <c r="J205" t="s">
        <v>29</v>
      </c>
      <c r="K205" t="s">
        <v>14</v>
      </c>
    </row>
    <row r="206" spans="1:11" x14ac:dyDescent="0.2">
      <c r="A206" t="s">
        <v>258</v>
      </c>
      <c r="B206">
        <v>1636590253</v>
      </c>
      <c r="C206" s="2">
        <v>45194</v>
      </c>
      <c r="D206" t="s">
        <v>168</v>
      </c>
      <c r="E206" t="s">
        <v>169</v>
      </c>
      <c r="F206">
        <v>1.0792192881745259E-2</v>
      </c>
      <c r="G206">
        <f t="shared" si="3"/>
        <v>1</v>
      </c>
      <c r="H206" s="3">
        <v>0.75</v>
      </c>
      <c r="I206">
        <v>0.75</v>
      </c>
      <c r="J206" t="s">
        <v>29</v>
      </c>
      <c r="K206" t="s">
        <v>14</v>
      </c>
    </row>
    <row r="207" spans="1:11" x14ac:dyDescent="0.2">
      <c r="A207" t="s">
        <v>259</v>
      </c>
      <c r="B207">
        <v>1636590253</v>
      </c>
      <c r="C207" s="2">
        <v>45194</v>
      </c>
      <c r="D207" t="s">
        <v>168</v>
      </c>
      <c r="E207" t="s">
        <v>169</v>
      </c>
      <c r="F207">
        <v>1.0792192881745259E-2</v>
      </c>
      <c r="G207">
        <f t="shared" si="3"/>
        <v>1</v>
      </c>
      <c r="H207" s="3">
        <v>0.98299999999999998</v>
      </c>
      <c r="I207">
        <v>0.75</v>
      </c>
      <c r="J207" t="s">
        <v>85</v>
      </c>
      <c r="K207" t="s">
        <v>27</v>
      </c>
    </row>
    <row r="208" spans="1:11" x14ac:dyDescent="0.2">
      <c r="A208" t="s">
        <v>260</v>
      </c>
      <c r="B208">
        <v>1636590253</v>
      </c>
      <c r="C208" s="2">
        <v>45191</v>
      </c>
      <c r="D208" t="s">
        <v>168</v>
      </c>
      <c r="E208" t="s">
        <v>169</v>
      </c>
      <c r="F208">
        <v>6.8700978988953196E-4</v>
      </c>
      <c r="G208">
        <f t="shared" si="3"/>
        <v>1</v>
      </c>
      <c r="H208" s="3">
        <v>0.83</v>
      </c>
      <c r="I208">
        <v>0.67</v>
      </c>
      <c r="J208" t="s">
        <v>21</v>
      </c>
      <c r="K208" t="s">
        <v>24</v>
      </c>
    </row>
    <row r="209" spans="1:11" x14ac:dyDescent="0.2">
      <c r="A209" t="s">
        <v>261</v>
      </c>
      <c r="B209">
        <v>1636590253</v>
      </c>
      <c r="C209" s="2">
        <v>45191</v>
      </c>
      <c r="D209" t="s">
        <v>168</v>
      </c>
      <c r="E209" t="s">
        <v>169</v>
      </c>
      <c r="F209">
        <v>6.8700978988953196E-4</v>
      </c>
      <c r="G209">
        <f t="shared" si="3"/>
        <v>1</v>
      </c>
      <c r="H209" s="3">
        <v>0.75</v>
      </c>
      <c r="I209">
        <v>0.75</v>
      </c>
      <c r="J209" t="s">
        <v>262</v>
      </c>
      <c r="K209" t="s">
        <v>14</v>
      </c>
    </row>
    <row r="210" spans="1:11" x14ac:dyDescent="0.2">
      <c r="A210" t="s">
        <v>263</v>
      </c>
      <c r="B210">
        <v>1636590253</v>
      </c>
      <c r="C210" s="2">
        <v>45184</v>
      </c>
      <c r="D210" t="s">
        <v>168</v>
      </c>
      <c r="E210" t="s">
        <v>169</v>
      </c>
      <c r="F210">
        <v>-8.329555757026286E-3</v>
      </c>
      <c r="G210">
        <f t="shared" si="3"/>
        <v>0</v>
      </c>
      <c r="H210" s="3">
        <v>0.53310000000000002</v>
      </c>
      <c r="I210">
        <v>0.71689999999999998</v>
      </c>
      <c r="J210" t="s">
        <v>264</v>
      </c>
      <c r="K210" t="s">
        <v>27</v>
      </c>
    </row>
    <row r="211" spans="1:11" x14ac:dyDescent="0.2">
      <c r="A211" t="s">
        <v>265</v>
      </c>
      <c r="B211">
        <v>1636590253</v>
      </c>
      <c r="C211" s="2">
        <v>45181</v>
      </c>
      <c r="D211" t="s">
        <v>168</v>
      </c>
      <c r="E211" t="s">
        <v>169</v>
      </c>
      <c r="F211">
        <v>-1.7772577859490761E-2</v>
      </c>
      <c r="G211">
        <f t="shared" si="3"/>
        <v>0</v>
      </c>
      <c r="H211" s="3">
        <v>0.83</v>
      </c>
      <c r="I211">
        <v>0.67</v>
      </c>
      <c r="J211" t="s">
        <v>47</v>
      </c>
      <c r="K211" t="s">
        <v>14</v>
      </c>
    </row>
    <row r="212" spans="1:11" x14ac:dyDescent="0.2">
      <c r="A212" t="s">
        <v>266</v>
      </c>
      <c r="B212">
        <v>1636590253</v>
      </c>
      <c r="C212" s="2">
        <v>45181</v>
      </c>
      <c r="D212" t="s">
        <v>168</v>
      </c>
      <c r="E212" t="s">
        <v>169</v>
      </c>
      <c r="F212">
        <v>-1.7772577859490761E-2</v>
      </c>
      <c r="G212">
        <f t="shared" si="3"/>
        <v>0</v>
      </c>
      <c r="H212" s="3">
        <v>0.69599999999999995</v>
      </c>
      <c r="I212">
        <v>0.75</v>
      </c>
      <c r="J212" t="s">
        <v>29</v>
      </c>
      <c r="K212" t="s">
        <v>14</v>
      </c>
    </row>
    <row r="213" spans="1:11" x14ac:dyDescent="0.2">
      <c r="A213" t="s">
        <v>267</v>
      </c>
      <c r="B213">
        <v>1636590253</v>
      </c>
      <c r="C213" s="2">
        <v>45181</v>
      </c>
      <c r="D213" t="s">
        <v>168</v>
      </c>
      <c r="E213" t="s">
        <v>169</v>
      </c>
      <c r="F213">
        <v>-1.7772577859490761E-2</v>
      </c>
      <c r="G213">
        <f t="shared" si="3"/>
        <v>0</v>
      </c>
      <c r="H213" s="3">
        <v>0.83</v>
      </c>
      <c r="I213">
        <v>0.67</v>
      </c>
      <c r="J213" t="s">
        <v>21</v>
      </c>
      <c r="K213" t="s">
        <v>24</v>
      </c>
    </row>
    <row r="214" spans="1:11" x14ac:dyDescent="0.2">
      <c r="A214" t="s">
        <v>268</v>
      </c>
      <c r="B214">
        <v>1636590253</v>
      </c>
      <c r="C214" s="2">
        <v>45181</v>
      </c>
      <c r="D214" t="s">
        <v>168</v>
      </c>
      <c r="E214" t="s">
        <v>169</v>
      </c>
      <c r="F214">
        <v>-1.7772577859490761E-2</v>
      </c>
      <c r="G214">
        <f t="shared" si="3"/>
        <v>0</v>
      </c>
      <c r="H214" s="3">
        <v>0.33333333333333331</v>
      </c>
      <c r="I214">
        <v>0</v>
      </c>
      <c r="J214" t="s">
        <v>269</v>
      </c>
      <c r="K214" t="s">
        <v>27</v>
      </c>
    </row>
    <row r="215" spans="1:11" x14ac:dyDescent="0.2">
      <c r="A215" t="s">
        <v>270</v>
      </c>
      <c r="B215">
        <v>1636590253</v>
      </c>
      <c r="C215" s="2">
        <v>45177</v>
      </c>
      <c r="D215" t="s">
        <v>168</v>
      </c>
      <c r="E215" t="s">
        <v>169</v>
      </c>
      <c r="F215">
        <v>-9.5318194561248946E-4</v>
      </c>
      <c r="G215">
        <f t="shared" si="3"/>
        <v>0</v>
      </c>
      <c r="H215" s="3">
        <v>0.83299999999999996</v>
      </c>
      <c r="I215">
        <v>0.58299999999999996</v>
      </c>
      <c r="J215" t="s">
        <v>269</v>
      </c>
      <c r="K215" t="s">
        <v>14</v>
      </c>
    </row>
    <row r="216" spans="1:11" x14ac:dyDescent="0.2">
      <c r="A216" t="s">
        <v>271</v>
      </c>
      <c r="B216">
        <v>1636590253</v>
      </c>
      <c r="C216" s="2">
        <v>45162</v>
      </c>
      <c r="D216" t="s">
        <v>168</v>
      </c>
      <c r="E216" t="s">
        <v>169</v>
      </c>
      <c r="F216">
        <v>-2.3766562980838481E-2</v>
      </c>
      <c r="G216">
        <f t="shared" si="3"/>
        <v>0</v>
      </c>
      <c r="H216" s="3">
        <v>0.53300000000000003</v>
      </c>
      <c r="I216">
        <v>0.6</v>
      </c>
      <c r="J216" t="s">
        <v>85</v>
      </c>
      <c r="K216" t="s">
        <v>14</v>
      </c>
    </row>
    <row r="217" spans="1:11" x14ac:dyDescent="0.2">
      <c r="A217" t="s">
        <v>272</v>
      </c>
      <c r="B217">
        <v>1636590253</v>
      </c>
      <c r="C217" s="2">
        <v>45161</v>
      </c>
      <c r="D217" t="s">
        <v>168</v>
      </c>
      <c r="E217" t="s">
        <v>169</v>
      </c>
      <c r="F217">
        <v>1.456419448801251E-2</v>
      </c>
      <c r="G217">
        <f t="shared" si="3"/>
        <v>1</v>
      </c>
      <c r="H217" s="3">
        <v>0</v>
      </c>
      <c r="I217">
        <v>0</v>
      </c>
      <c r="J217" t="s">
        <v>273</v>
      </c>
      <c r="K217" t="s">
        <v>24</v>
      </c>
    </row>
    <row r="218" spans="1:11" x14ac:dyDescent="0.2">
      <c r="A218" t="s">
        <v>274</v>
      </c>
      <c r="B218">
        <v>1636590253</v>
      </c>
      <c r="C218" s="2">
        <v>45148</v>
      </c>
      <c r="D218" t="s">
        <v>168</v>
      </c>
      <c r="E218" t="s">
        <v>169</v>
      </c>
      <c r="F218">
        <v>-8.4131936706039172E-3</v>
      </c>
      <c r="G218">
        <f t="shared" si="3"/>
        <v>0</v>
      </c>
      <c r="H218" s="3">
        <v>0.64100000000000001</v>
      </c>
      <c r="I218">
        <v>0.53900000000000003</v>
      </c>
      <c r="J218" t="s">
        <v>275</v>
      </c>
      <c r="K218" t="s">
        <v>14</v>
      </c>
    </row>
    <row r="219" spans="1:11" x14ac:dyDescent="0.2">
      <c r="A219" t="s">
        <v>276</v>
      </c>
      <c r="B219">
        <v>1636590253</v>
      </c>
      <c r="C219" s="2">
        <v>45148</v>
      </c>
      <c r="D219" t="s">
        <v>168</v>
      </c>
      <c r="E219" t="s">
        <v>169</v>
      </c>
      <c r="F219">
        <v>-8.4131936706039172E-3</v>
      </c>
      <c r="G219">
        <f t="shared" si="3"/>
        <v>0</v>
      </c>
      <c r="H219" s="3">
        <v>0.83299999999999996</v>
      </c>
      <c r="I219">
        <v>0.5</v>
      </c>
      <c r="J219" t="s">
        <v>21</v>
      </c>
      <c r="K219" t="s">
        <v>27</v>
      </c>
    </row>
    <row r="220" spans="1:11" x14ac:dyDescent="0.2">
      <c r="A220" t="s">
        <v>277</v>
      </c>
      <c r="B220">
        <v>1636590253</v>
      </c>
      <c r="C220" s="2">
        <v>45133</v>
      </c>
      <c r="D220" t="s">
        <v>168</v>
      </c>
      <c r="E220" t="s">
        <v>169</v>
      </c>
      <c r="F220">
        <v>4.2856405225384026E-3</v>
      </c>
      <c r="G220">
        <f t="shared" si="3"/>
        <v>1</v>
      </c>
      <c r="H220" s="3">
        <v>0.68</v>
      </c>
      <c r="I220">
        <v>0.5</v>
      </c>
      <c r="J220" t="s">
        <v>278</v>
      </c>
      <c r="K220" t="s">
        <v>14</v>
      </c>
    </row>
    <row r="221" spans="1:11" x14ac:dyDescent="0.2">
      <c r="A221" t="s">
        <v>279</v>
      </c>
      <c r="B221">
        <v>1636590253</v>
      </c>
      <c r="C221" s="2">
        <v>45093</v>
      </c>
      <c r="D221" t="s">
        <v>168</v>
      </c>
      <c r="E221" t="s">
        <v>169</v>
      </c>
      <c r="F221">
        <v>-9.6931398275585199E-3</v>
      </c>
      <c r="G221">
        <f t="shared" si="3"/>
        <v>0</v>
      </c>
      <c r="H221" s="3">
        <v>0.93300000000000005</v>
      </c>
      <c r="I221">
        <v>0.7</v>
      </c>
      <c r="J221" t="s">
        <v>21</v>
      </c>
      <c r="K221" t="s">
        <v>14</v>
      </c>
    </row>
    <row r="222" spans="1:11" x14ac:dyDescent="0.2">
      <c r="A222" t="s">
        <v>280</v>
      </c>
      <c r="B222">
        <v>1636590253</v>
      </c>
      <c r="C222" s="2">
        <v>45091</v>
      </c>
      <c r="D222" t="s">
        <v>168</v>
      </c>
      <c r="E222" t="s">
        <v>169</v>
      </c>
      <c r="F222">
        <v>3.1630037628837E-3</v>
      </c>
      <c r="G222">
        <f t="shared" si="3"/>
        <v>1</v>
      </c>
      <c r="H222" s="3">
        <v>0.61580000000000001</v>
      </c>
      <c r="I222">
        <v>0.87560000000000004</v>
      </c>
      <c r="J222" t="s">
        <v>29</v>
      </c>
      <c r="K222" t="s">
        <v>27</v>
      </c>
    </row>
    <row r="223" spans="1:11" x14ac:dyDescent="0.2">
      <c r="A223" t="s">
        <v>281</v>
      </c>
      <c r="B223">
        <v>1636590253</v>
      </c>
      <c r="C223" s="2">
        <v>45090</v>
      </c>
      <c r="D223" t="s">
        <v>168</v>
      </c>
      <c r="E223" t="s">
        <v>169</v>
      </c>
      <c r="F223">
        <v>2.7899343544857268E-3</v>
      </c>
      <c r="G223">
        <f t="shared" si="3"/>
        <v>1</v>
      </c>
      <c r="H223" s="3">
        <v>0.84</v>
      </c>
      <c r="I223">
        <v>0.67</v>
      </c>
      <c r="J223" t="s">
        <v>21</v>
      </c>
      <c r="K223" t="s">
        <v>14</v>
      </c>
    </row>
    <row r="224" spans="1:11" x14ac:dyDescent="0.2">
      <c r="A224" t="s">
        <v>282</v>
      </c>
      <c r="B224">
        <v>1636590253</v>
      </c>
      <c r="C224" s="2">
        <v>45086</v>
      </c>
      <c r="D224" t="s">
        <v>168</v>
      </c>
      <c r="E224" t="s">
        <v>169</v>
      </c>
      <c r="F224">
        <v>-2.975206611570204E-3</v>
      </c>
      <c r="G224">
        <f t="shared" si="3"/>
        <v>0</v>
      </c>
      <c r="H224" s="3">
        <v>0.83</v>
      </c>
      <c r="I224">
        <v>0.67</v>
      </c>
      <c r="J224" t="s">
        <v>85</v>
      </c>
      <c r="K224" t="s">
        <v>14</v>
      </c>
    </row>
    <row r="225" spans="1:11" x14ac:dyDescent="0.2">
      <c r="A225" t="s">
        <v>283</v>
      </c>
      <c r="B225">
        <v>1636590253</v>
      </c>
      <c r="C225" s="2">
        <v>45085</v>
      </c>
      <c r="D225" t="s">
        <v>168</v>
      </c>
      <c r="E225" t="s">
        <v>169</v>
      </c>
      <c r="F225">
        <v>1.503696000449694E-2</v>
      </c>
      <c r="G225">
        <f t="shared" si="3"/>
        <v>1</v>
      </c>
      <c r="H225" s="3">
        <v>-0.17449999999999999</v>
      </c>
      <c r="I225">
        <v>0</v>
      </c>
      <c r="J225" t="s">
        <v>181</v>
      </c>
      <c r="K225" t="s">
        <v>14</v>
      </c>
    </row>
    <row r="226" spans="1:11" x14ac:dyDescent="0.2">
      <c r="A226" t="s">
        <v>284</v>
      </c>
      <c r="B226">
        <v>1636590253</v>
      </c>
      <c r="C226" s="2">
        <v>45083</v>
      </c>
      <c r="D226" t="s">
        <v>168</v>
      </c>
      <c r="E226" t="s">
        <v>169</v>
      </c>
      <c r="F226">
        <v>-4.1952601894812624E-3</v>
      </c>
      <c r="G226">
        <f t="shared" si="3"/>
        <v>0</v>
      </c>
      <c r="H226" s="3">
        <v>0.8</v>
      </c>
      <c r="I226">
        <v>1</v>
      </c>
      <c r="J226" t="s">
        <v>21</v>
      </c>
      <c r="K226" t="s">
        <v>14</v>
      </c>
    </row>
    <row r="227" spans="1:11" x14ac:dyDescent="0.2">
      <c r="A227" t="s">
        <v>285</v>
      </c>
      <c r="B227">
        <v>1636590253</v>
      </c>
      <c r="C227" s="2">
        <v>45082</v>
      </c>
      <c r="D227" t="s">
        <v>168</v>
      </c>
      <c r="E227" t="s">
        <v>169</v>
      </c>
      <c r="F227">
        <v>-1.670043256858119E-2</v>
      </c>
      <c r="G227">
        <f t="shared" si="3"/>
        <v>0</v>
      </c>
      <c r="H227" s="3">
        <v>0.33300000000000002</v>
      </c>
      <c r="I227">
        <v>0.5</v>
      </c>
      <c r="J227" t="s">
        <v>21</v>
      </c>
      <c r="K227" t="s">
        <v>24</v>
      </c>
    </row>
    <row r="228" spans="1:11" x14ac:dyDescent="0.2">
      <c r="A228" t="s">
        <v>286</v>
      </c>
      <c r="B228">
        <v>1636590253</v>
      </c>
      <c r="C228" s="2">
        <v>45082</v>
      </c>
      <c r="D228" t="s">
        <v>168</v>
      </c>
      <c r="E228" t="s">
        <v>169</v>
      </c>
      <c r="F228">
        <v>-1.670043256858119E-2</v>
      </c>
      <c r="G228">
        <f t="shared" si="3"/>
        <v>0</v>
      </c>
      <c r="H228" s="3">
        <v>0.53300000000000003</v>
      </c>
      <c r="I228">
        <v>0</v>
      </c>
      <c r="J228" t="s">
        <v>21</v>
      </c>
      <c r="K228" t="s">
        <v>27</v>
      </c>
    </row>
    <row r="229" spans="1:11" x14ac:dyDescent="0.2">
      <c r="A229" t="s">
        <v>287</v>
      </c>
      <c r="B229">
        <v>1636590253</v>
      </c>
      <c r="C229" s="2">
        <v>45082</v>
      </c>
      <c r="D229" t="s">
        <v>168</v>
      </c>
      <c r="E229" t="s">
        <v>169</v>
      </c>
      <c r="F229">
        <v>-1.670043256858119E-2</v>
      </c>
      <c r="G229">
        <f t="shared" si="3"/>
        <v>0</v>
      </c>
      <c r="H229" s="3">
        <v>0.63859999999999995</v>
      </c>
      <c r="I229">
        <v>0.52359999999999995</v>
      </c>
      <c r="J229" t="s">
        <v>174</v>
      </c>
      <c r="K229" t="s">
        <v>14</v>
      </c>
    </row>
    <row r="230" spans="1:11" x14ac:dyDescent="0.2">
      <c r="A230" t="s">
        <v>288</v>
      </c>
      <c r="B230">
        <v>1636590253</v>
      </c>
      <c r="C230" s="2">
        <v>45082</v>
      </c>
      <c r="D230" t="s">
        <v>168</v>
      </c>
      <c r="E230" t="s">
        <v>169</v>
      </c>
      <c r="F230">
        <v>-1.670043256858119E-2</v>
      </c>
      <c r="G230">
        <f t="shared" si="3"/>
        <v>0</v>
      </c>
      <c r="H230" s="3">
        <v>1</v>
      </c>
      <c r="I230">
        <v>0.5</v>
      </c>
      <c r="J230" t="s">
        <v>21</v>
      </c>
      <c r="K230" t="s">
        <v>24</v>
      </c>
    </row>
    <row r="231" spans="1:11" x14ac:dyDescent="0.2">
      <c r="A231" t="s">
        <v>289</v>
      </c>
      <c r="B231">
        <v>1636590253</v>
      </c>
      <c r="C231" s="2">
        <v>45076</v>
      </c>
      <c r="D231" t="s">
        <v>168</v>
      </c>
      <c r="E231" t="s">
        <v>169</v>
      </c>
      <c r="F231">
        <v>1.9213381555153899E-3</v>
      </c>
      <c r="G231">
        <f t="shared" si="3"/>
        <v>1</v>
      </c>
      <c r="H231" s="3">
        <v>0.85</v>
      </c>
      <c r="I231">
        <v>0.75</v>
      </c>
      <c r="J231" t="s">
        <v>29</v>
      </c>
      <c r="K231" t="s">
        <v>14</v>
      </c>
    </row>
    <row r="232" spans="1:11" x14ac:dyDescent="0.2">
      <c r="A232" t="s">
        <v>290</v>
      </c>
      <c r="B232">
        <v>1636590253</v>
      </c>
      <c r="C232" s="2">
        <v>45070</v>
      </c>
      <c r="D232" t="s">
        <v>168</v>
      </c>
      <c r="E232" t="s">
        <v>169</v>
      </c>
      <c r="F232">
        <v>4.3836577240049098E-3</v>
      </c>
      <c r="G232">
        <f t="shared" si="3"/>
        <v>1</v>
      </c>
      <c r="H232" s="3">
        <v>0.67</v>
      </c>
      <c r="I232">
        <v>0.5</v>
      </c>
      <c r="J232" t="s">
        <v>229</v>
      </c>
      <c r="K232" t="s">
        <v>27</v>
      </c>
    </row>
    <row r="233" spans="1:11" x14ac:dyDescent="0.2">
      <c r="A233" t="s">
        <v>291</v>
      </c>
      <c r="B233">
        <v>1636590253</v>
      </c>
      <c r="C233" s="2">
        <v>45069</v>
      </c>
      <c r="D233" t="s">
        <v>168</v>
      </c>
      <c r="E233" t="s">
        <v>169</v>
      </c>
      <c r="F233">
        <v>-9.0683301565297365E-3</v>
      </c>
      <c r="G233">
        <f t="shared" si="3"/>
        <v>0</v>
      </c>
      <c r="H233" s="3">
        <v>0.99199999999999999</v>
      </c>
      <c r="I233">
        <v>0.83299999999999996</v>
      </c>
      <c r="J233" t="s">
        <v>21</v>
      </c>
      <c r="K233" t="s">
        <v>14</v>
      </c>
    </row>
    <row r="234" spans="1:11" x14ac:dyDescent="0.2">
      <c r="A234" t="s">
        <v>292</v>
      </c>
      <c r="B234">
        <v>26389359</v>
      </c>
      <c r="C234" s="2">
        <v>45428</v>
      </c>
      <c r="D234" t="s">
        <v>293</v>
      </c>
      <c r="E234" t="s">
        <v>294</v>
      </c>
      <c r="F234">
        <v>-1.061422413793103E-2</v>
      </c>
      <c r="G234">
        <f t="shared" si="3"/>
        <v>0</v>
      </c>
      <c r="H234" s="3">
        <v>0.66669999999999996</v>
      </c>
      <c r="I234">
        <v>0.5</v>
      </c>
      <c r="J234" t="s">
        <v>29</v>
      </c>
      <c r="K234" t="s">
        <v>24</v>
      </c>
    </row>
    <row r="235" spans="1:11" x14ac:dyDescent="0.2">
      <c r="A235" t="s">
        <v>295</v>
      </c>
      <c r="B235">
        <v>26389359</v>
      </c>
      <c r="C235" s="2">
        <v>45427</v>
      </c>
      <c r="D235" t="s">
        <v>293</v>
      </c>
      <c r="E235" t="s">
        <v>294</v>
      </c>
      <c r="F235">
        <v>1.075442275636405E-4</v>
      </c>
      <c r="G235">
        <f t="shared" si="3"/>
        <v>1</v>
      </c>
      <c r="H235" s="3">
        <v>0.83</v>
      </c>
      <c r="I235">
        <v>0.67</v>
      </c>
      <c r="J235" t="s">
        <v>29</v>
      </c>
      <c r="K235" t="s">
        <v>14</v>
      </c>
    </row>
    <row r="236" spans="1:11" x14ac:dyDescent="0.2">
      <c r="A236" t="s">
        <v>296</v>
      </c>
      <c r="B236">
        <v>26389359</v>
      </c>
      <c r="C236" s="2">
        <v>45426</v>
      </c>
      <c r="D236" t="s">
        <v>293</v>
      </c>
      <c r="E236" t="s">
        <v>294</v>
      </c>
      <c r="F236">
        <v>1.768033946251768E-2</v>
      </c>
      <c r="G236">
        <f t="shared" si="3"/>
        <v>1</v>
      </c>
      <c r="H236" s="3">
        <v>0.67</v>
      </c>
      <c r="I236">
        <v>0.5</v>
      </c>
      <c r="J236" t="s">
        <v>21</v>
      </c>
      <c r="K236" t="s">
        <v>14</v>
      </c>
    </row>
    <row r="237" spans="1:11" x14ac:dyDescent="0.2">
      <c r="A237" t="s">
        <v>297</v>
      </c>
      <c r="B237">
        <v>26389359</v>
      </c>
      <c r="C237" s="2">
        <v>45421</v>
      </c>
      <c r="D237" t="s">
        <v>293</v>
      </c>
      <c r="E237" t="s">
        <v>294</v>
      </c>
      <c r="F237">
        <v>3.2825074121135352E-3</v>
      </c>
      <c r="G237">
        <f t="shared" si="3"/>
        <v>1</v>
      </c>
      <c r="H237" s="3">
        <v>0.57099999999999995</v>
      </c>
      <c r="I237">
        <v>0.5</v>
      </c>
      <c r="J237" t="s">
        <v>87</v>
      </c>
      <c r="K237" t="s">
        <v>14</v>
      </c>
    </row>
    <row r="238" spans="1:11" x14ac:dyDescent="0.2">
      <c r="A238" t="s">
        <v>298</v>
      </c>
      <c r="B238">
        <v>26389359</v>
      </c>
      <c r="C238" s="2">
        <v>45412</v>
      </c>
      <c r="D238" t="s">
        <v>293</v>
      </c>
      <c r="E238" t="s">
        <v>294</v>
      </c>
      <c r="F238">
        <v>-3.3629686896018571E-2</v>
      </c>
      <c r="G238">
        <f t="shared" si="3"/>
        <v>0</v>
      </c>
      <c r="H238" s="3">
        <v>0.33300000000000002</v>
      </c>
      <c r="I238">
        <v>0.5</v>
      </c>
      <c r="J238" t="s">
        <v>299</v>
      </c>
      <c r="K238" t="s">
        <v>14</v>
      </c>
    </row>
    <row r="239" spans="1:11" x14ac:dyDescent="0.2">
      <c r="A239" t="s">
        <v>300</v>
      </c>
      <c r="B239">
        <v>26389359</v>
      </c>
      <c r="C239" s="2">
        <v>45411</v>
      </c>
      <c r="D239" t="s">
        <v>293</v>
      </c>
      <c r="E239" t="s">
        <v>294</v>
      </c>
      <c r="F239">
        <v>-9.7948016415868241E-3</v>
      </c>
      <c r="G239">
        <f t="shared" si="3"/>
        <v>0</v>
      </c>
      <c r="H239" s="3">
        <v>0.69</v>
      </c>
      <c r="I239">
        <v>0.75</v>
      </c>
      <c r="J239" t="s">
        <v>21</v>
      </c>
      <c r="K239" t="s">
        <v>14</v>
      </c>
    </row>
    <row r="240" spans="1:11" x14ac:dyDescent="0.2">
      <c r="A240" t="s">
        <v>301</v>
      </c>
      <c r="B240">
        <v>26389359</v>
      </c>
      <c r="C240" s="2">
        <v>45411</v>
      </c>
      <c r="D240" t="s">
        <v>293</v>
      </c>
      <c r="E240" t="s">
        <v>294</v>
      </c>
      <c r="F240">
        <v>-9.7948016415868241E-3</v>
      </c>
      <c r="G240">
        <f t="shared" si="3"/>
        <v>0</v>
      </c>
      <c r="H240" s="3">
        <v>0.83</v>
      </c>
      <c r="I240">
        <v>0.67</v>
      </c>
      <c r="J240" t="s">
        <v>29</v>
      </c>
      <c r="K240" t="s">
        <v>14</v>
      </c>
    </row>
    <row r="241" spans="1:11" x14ac:dyDescent="0.2">
      <c r="A241" t="s">
        <v>302</v>
      </c>
      <c r="B241">
        <v>26389359</v>
      </c>
      <c r="C241" s="2">
        <v>45405</v>
      </c>
      <c r="D241" t="s">
        <v>293</v>
      </c>
      <c r="E241" t="s">
        <v>294</v>
      </c>
      <c r="F241">
        <v>8.1985624438453471E-3</v>
      </c>
      <c r="G241">
        <f t="shared" si="3"/>
        <v>1</v>
      </c>
      <c r="H241" s="3">
        <v>0.6</v>
      </c>
      <c r="I241">
        <v>0.8</v>
      </c>
      <c r="J241" t="s">
        <v>21</v>
      </c>
      <c r="K241" t="s">
        <v>17</v>
      </c>
    </row>
    <row r="242" spans="1:11" x14ac:dyDescent="0.2">
      <c r="A242" t="s">
        <v>303</v>
      </c>
      <c r="B242">
        <v>26389359</v>
      </c>
      <c r="C242" s="2">
        <v>45404</v>
      </c>
      <c r="D242" t="s">
        <v>293</v>
      </c>
      <c r="E242" t="s">
        <v>294</v>
      </c>
      <c r="F242">
        <v>1.638973663388674E-3</v>
      </c>
      <c r="G242">
        <f t="shared" si="3"/>
        <v>1</v>
      </c>
      <c r="H242" s="3">
        <v>0.83</v>
      </c>
      <c r="I242">
        <v>0.67</v>
      </c>
      <c r="J242" t="s">
        <v>21</v>
      </c>
      <c r="K242" t="s">
        <v>24</v>
      </c>
    </row>
    <row r="243" spans="1:11" x14ac:dyDescent="0.2">
      <c r="A243" t="s">
        <v>304</v>
      </c>
      <c r="B243">
        <v>26389359</v>
      </c>
      <c r="C243" s="2">
        <v>45401</v>
      </c>
      <c r="D243" t="s">
        <v>293</v>
      </c>
      <c r="E243" t="s">
        <v>294</v>
      </c>
      <c r="F243">
        <v>-2.2994293387042709E-2</v>
      </c>
      <c r="G243">
        <f t="shared" si="3"/>
        <v>0</v>
      </c>
      <c r="H243" s="3">
        <v>0.66669999999999996</v>
      </c>
      <c r="I243">
        <v>0.5</v>
      </c>
      <c r="J243" t="s">
        <v>85</v>
      </c>
      <c r="K243" t="s">
        <v>14</v>
      </c>
    </row>
    <row r="244" spans="1:11" x14ac:dyDescent="0.2">
      <c r="A244" t="s">
        <v>305</v>
      </c>
      <c r="B244">
        <v>26389359</v>
      </c>
      <c r="C244" s="2">
        <v>45399</v>
      </c>
      <c r="D244" t="s">
        <v>293</v>
      </c>
      <c r="E244" t="s">
        <v>294</v>
      </c>
      <c r="F244">
        <v>-1.6439693993814779E-2</v>
      </c>
      <c r="G244">
        <f t="shared" si="3"/>
        <v>0</v>
      </c>
      <c r="H244" s="3">
        <v>0.5</v>
      </c>
      <c r="I244">
        <v>0.5</v>
      </c>
      <c r="J244" t="s">
        <v>21</v>
      </c>
      <c r="K244" t="s">
        <v>14</v>
      </c>
    </row>
    <row r="245" spans="1:11" x14ac:dyDescent="0.2">
      <c r="A245" t="s">
        <v>306</v>
      </c>
      <c r="B245">
        <v>26389359</v>
      </c>
      <c r="C245" s="2">
        <v>45398</v>
      </c>
      <c r="D245" t="s">
        <v>293</v>
      </c>
      <c r="E245" t="s">
        <v>294</v>
      </c>
      <c r="F245">
        <v>2.7282152016141733E-4</v>
      </c>
      <c r="G245">
        <f t="shared" si="3"/>
        <v>1</v>
      </c>
      <c r="H245" s="3">
        <v>0.45</v>
      </c>
      <c r="I245">
        <v>0.7</v>
      </c>
      <c r="J245" t="s">
        <v>21</v>
      </c>
      <c r="K245" t="s">
        <v>17</v>
      </c>
    </row>
    <row r="246" spans="1:11" x14ac:dyDescent="0.2">
      <c r="A246" t="s">
        <v>307</v>
      </c>
      <c r="B246">
        <v>26389359</v>
      </c>
      <c r="C246" s="2">
        <v>45392</v>
      </c>
      <c r="D246" t="s">
        <v>293</v>
      </c>
      <c r="E246" t="s">
        <v>294</v>
      </c>
      <c r="F246">
        <v>1.742675019834215E-2</v>
      </c>
      <c r="G246">
        <f t="shared" si="3"/>
        <v>1</v>
      </c>
      <c r="H246" s="3">
        <v>0.433</v>
      </c>
      <c r="I246">
        <v>0.66600000000000004</v>
      </c>
      <c r="J246" t="s">
        <v>21</v>
      </c>
      <c r="K246" t="s">
        <v>14</v>
      </c>
    </row>
    <row r="247" spans="1:11" x14ac:dyDescent="0.2">
      <c r="A247" t="s">
        <v>308</v>
      </c>
      <c r="B247">
        <v>26389359</v>
      </c>
      <c r="C247" s="2">
        <v>45385</v>
      </c>
      <c r="D247" t="s">
        <v>293</v>
      </c>
      <c r="E247" t="s">
        <v>294</v>
      </c>
      <c r="F247">
        <v>1.395219566425787E-2</v>
      </c>
      <c r="G247">
        <f t="shared" si="3"/>
        <v>1</v>
      </c>
      <c r="H247" s="3">
        <v>0.6</v>
      </c>
      <c r="I247">
        <v>0.6</v>
      </c>
      <c r="J247" t="s">
        <v>309</v>
      </c>
      <c r="K247" t="s">
        <v>24</v>
      </c>
    </row>
    <row r="248" spans="1:11" x14ac:dyDescent="0.2">
      <c r="A248" t="s">
        <v>310</v>
      </c>
      <c r="B248">
        <v>26389359</v>
      </c>
      <c r="C248" s="2">
        <v>45383</v>
      </c>
      <c r="D248" t="s">
        <v>293</v>
      </c>
      <c r="E248" t="s">
        <v>294</v>
      </c>
      <c r="F248">
        <v>9.9563028928594953E-4</v>
      </c>
      <c r="G248">
        <f t="shared" si="3"/>
        <v>1</v>
      </c>
      <c r="H248" s="3">
        <v>0.9</v>
      </c>
      <c r="I248">
        <v>1</v>
      </c>
      <c r="J248" t="s">
        <v>29</v>
      </c>
      <c r="K248" t="s">
        <v>27</v>
      </c>
    </row>
    <row r="249" spans="1:11" x14ac:dyDescent="0.2">
      <c r="A249" t="s">
        <v>311</v>
      </c>
      <c r="B249">
        <v>26389359</v>
      </c>
      <c r="C249" s="2">
        <v>45379</v>
      </c>
      <c r="D249" t="s">
        <v>293</v>
      </c>
      <c r="E249" t="s">
        <v>294</v>
      </c>
      <c r="F249">
        <v>1.1655658544708219E-3</v>
      </c>
      <c r="G249">
        <f t="shared" si="3"/>
        <v>1</v>
      </c>
      <c r="H249" s="3">
        <v>0.78300000000000003</v>
      </c>
      <c r="I249">
        <v>0.8</v>
      </c>
      <c r="J249" t="s">
        <v>21</v>
      </c>
      <c r="K249" t="s">
        <v>27</v>
      </c>
    </row>
    <row r="250" spans="1:11" x14ac:dyDescent="0.2">
      <c r="A250" t="s">
        <v>312</v>
      </c>
      <c r="B250">
        <v>26389359</v>
      </c>
      <c r="C250" s="2">
        <v>45379</v>
      </c>
      <c r="D250" t="s">
        <v>293</v>
      </c>
      <c r="E250" t="s">
        <v>294</v>
      </c>
      <c r="F250">
        <v>1.1655658544708219E-3</v>
      </c>
      <c r="G250">
        <f t="shared" si="3"/>
        <v>1</v>
      </c>
      <c r="H250" s="3">
        <v>0.84409999999999996</v>
      </c>
      <c r="I250">
        <v>0.68899999999999995</v>
      </c>
      <c r="J250" t="s">
        <v>21</v>
      </c>
      <c r="K250" t="s">
        <v>14</v>
      </c>
    </row>
    <row r="251" spans="1:11" x14ac:dyDescent="0.2">
      <c r="A251" t="s">
        <v>313</v>
      </c>
      <c r="B251">
        <v>26389359</v>
      </c>
      <c r="C251" s="2">
        <v>45379</v>
      </c>
      <c r="D251" t="s">
        <v>293</v>
      </c>
      <c r="E251" t="s">
        <v>294</v>
      </c>
      <c r="F251">
        <v>1.1655658544708219E-3</v>
      </c>
      <c r="G251">
        <f t="shared" si="3"/>
        <v>1</v>
      </c>
      <c r="H251" s="3">
        <v>0.33300000000000002</v>
      </c>
      <c r="I251">
        <v>0</v>
      </c>
      <c r="J251" t="s">
        <v>85</v>
      </c>
      <c r="K251" t="s">
        <v>14</v>
      </c>
    </row>
    <row r="252" spans="1:11" x14ac:dyDescent="0.2">
      <c r="A252" t="s">
        <v>314</v>
      </c>
      <c r="B252">
        <v>26389359</v>
      </c>
      <c r="C252" s="2">
        <v>45378</v>
      </c>
      <c r="D252" t="s">
        <v>293</v>
      </c>
      <c r="E252" t="s">
        <v>294</v>
      </c>
      <c r="F252">
        <v>-2.7796308650201767E-4</v>
      </c>
      <c r="G252">
        <f t="shared" si="3"/>
        <v>0</v>
      </c>
      <c r="H252" s="3">
        <v>0.9</v>
      </c>
      <c r="I252">
        <v>0.7</v>
      </c>
      <c r="J252" t="s">
        <v>21</v>
      </c>
      <c r="K252" t="s">
        <v>17</v>
      </c>
    </row>
    <row r="253" spans="1:11" x14ac:dyDescent="0.2">
      <c r="A253" t="s">
        <v>315</v>
      </c>
      <c r="B253">
        <v>26389359</v>
      </c>
      <c r="C253" s="2">
        <v>45378</v>
      </c>
      <c r="D253" t="s">
        <v>293</v>
      </c>
      <c r="E253" t="s">
        <v>294</v>
      </c>
      <c r="F253">
        <v>-2.7796308650201767E-4</v>
      </c>
      <c r="G253">
        <f t="shared" si="3"/>
        <v>0</v>
      </c>
      <c r="H253" s="3">
        <v>0.42199999999999999</v>
      </c>
      <c r="I253">
        <v>0.72499999999999998</v>
      </c>
      <c r="J253" t="s">
        <v>316</v>
      </c>
      <c r="K253" t="s">
        <v>24</v>
      </c>
    </row>
    <row r="254" spans="1:11" x14ac:dyDescent="0.2">
      <c r="A254" t="s">
        <v>317</v>
      </c>
      <c r="B254">
        <v>26389359</v>
      </c>
      <c r="C254" s="2">
        <v>45364</v>
      </c>
      <c r="D254" t="s">
        <v>293</v>
      </c>
      <c r="E254" t="s">
        <v>294</v>
      </c>
      <c r="F254">
        <v>3.7237066515065438E-3</v>
      </c>
      <c r="G254">
        <f t="shared" si="3"/>
        <v>1</v>
      </c>
      <c r="H254" s="3">
        <v>0.75</v>
      </c>
      <c r="I254">
        <v>0.5</v>
      </c>
      <c r="J254" t="s">
        <v>21</v>
      </c>
      <c r="K254" t="s">
        <v>17</v>
      </c>
    </row>
    <row r="255" spans="1:11" x14ac:dyDescent="0.2">
      <c r="A255" t="s">
        <v>318</v>
      </c>
      <c r="B255">
        <v>26389359</v>
      </c>
      <c r="C255" s="2">
        <v>45362</v>
      </c>
      <c r="D255" t="s">
        <v>293</v>
      </c>
      <c r="E255" t="s">
        <v>294</v>
      </c>
      <c r="F255">
        <v>-1.3481727955940531E-2</v>
      </c>
      <c r="G255">
        <f t="shared" si="3"/>
        <v>0</v>
      </c>
      <c r="H255" s="3">
        <v>0.84099999999999997</v>
      </c>
      <c r="I255">
        <v>0.94499999999999995</v>
      </c>
      <c r="J255" t="s">
        <v>269</v>
      </c>
      <c r="K255" t="s">
        <v>14</v>
      </c>
    </row>
    <row r="256" spans="1:11" x14ac:dyDescent="0.2">
      <c r="A256" t="s">
        <v>319</v>
      </c>
      <c r="B256">
        <v>26389359</v>
      </c>
      <c r="C256" s="2">
        <v>45359</v>
      </c>
      <c r="D256" t="s">
        <v>293</v>
      </c>
      <c r="E256" t="s">
        <v>294</v>
      </c>
      <c r="F256">
        <v>-6.177737474495599E-3</v>
      </c>
      <c r="G256">
        <f t="shared" si="3"/>
        <v>0</v>
      </c>
      <c r="H256" s="3">
        <v>0.83299999999999996</v>
      </c>
      <c r="I256">
        <v>0.75</v>
      </c>
      <c r="J256" t="s">
        <v>85</v>
      </c>
      <c r="K256" t="s">
        <v>14</v>
      </c>
    </row>
    <row r="257" spans="1:11" x14ac:dyDescent="0.2">
      <c r="A257" t="s">
        <v>320</v>
      </c>
      <c r="B257">
        <v>26389359</v>
      </c>
      <c r="C257" s="2">
        <v>45355</v>
      </c>
      <c r="D257" t="s">
        <v>293</v>
      </c>
      <c r="E257" t="s">
        <v>294</v>
      </c>
      <c r="F257">
        <v>2.8164253928919828E-4</v>
      </c>
      <c r="G257">
        <f t="shared" si="3"/>
        <v>1</v>
      </c>
      <c r="H257" s="3">
        <v>0.83</v>
      </c>
      <c r="I257">
        <v>0.67</v>
      </c>
      <c r="J257" t="s">
        <v>21</v>
      </c>
      <c r="K257" t="s">
        <v>24</v>
      </c>
    </row>
    <row r="258" spans="1:11" x14ac:dyDescent="0.2">
      <c r="A258" t="s">
        <v>321</v>
      </c>
      <c r="B258">
        <v>26389359</v>
      </c>
      <c r="C258" s="2">
        <v>45351</v>
      </c>
      <c r="D258" t="s">
        <v>293</v>
      </c>
      <c r="E258" t="s">
        <v>294</v>
      </c>
      <c r="F258">
        <v>2.167504768510491E-2</v>
      </c>
      <c r="G258">
        <f t="shared" si="3"/>
        <v>1</v>
      </c>
      <c r="H258" s="3">
        <v>0.55000000000000004</v>
      </c>
      <c r="I258">
        <v>0.75</v>
      </c>
      <c r="J258" t="s">
        <v>21</v>
      </c>
      <c r="K258" t="s">
        <v>17</v>
      </c>
    </row>
    <row r="259" spans="1:11" x14ac:dyDescent="0.2">
      <c r="A259" t="s">
        <v>322</v>
      </c>
      <c r="B259">
        <v>26389359</v>
      </c>
      <c r="C259" s="2">
        <v>45345</v>
      </c>
      <c r="D259" t="s">
        <v>293</v>
      </c>
      <c r="E259" t="s">
        <v>294</v>
      </c>
      <c r="F259">
        <v>4.0739040624283218E-3</v>
      </c>
      <c r="G259">
        <f t="shared" ref="G259:G322" si="4">IF(F259&gt;0,1,0)</f>
        <v>1</v>
      </c>
      <c r="H259" s="3">
        <v>0.42299999999999999</v>
      </c>
      <c r="I259">
        <v>0.5</v>
      </c>
      <c r="J259" t="s">
        <v>21</v>
      </c>
      <c r="K259" t="s">
        <v>24</v>
      </c>
    </row>
    <row r="260" spans="1:11" x14ac:dyDescent="0.2">
      <c r="A260" t="s">
        <v>323</v>
      </c>
      <c r="B260">
        <v>26389359</v>
      </c>
      <c r="C260" s="2">
        <v>45338</v>
      </c>
      <c r="D260" t="s">
        <v>293</v>
      </c>
      <c r="E260" t="s">
        <v>294</v>
      </c>
      <c r="F260">
        <v>4.5632333767925909E-3</v>
      </c>
      <c r="G260">
        <f t="shared" si="4"/>
        <v>1</v>
      </c>
      <c r="H260" s="3">
        <v>0.35</v>
      </c>
      <c r="I260">
        <v>0.5</v>
      </c>
      <c r="J260" t="s">
        <v>96</v>
      </c>
      <c r="K260" t="s">
        <v>14</v>
      </c>
    </row>
    <row r="261" spans="1:11" x14ac:dyDescent="0.2">
      <c r="A261" t="s">
        <v>324</v>
      </c>
      <c r="B261">
        <v>26389359</v>
      </c>
      <c r="C261" s="2">
        <v>45324</v>
      </c>
      <c r="D261" t="s">
        <v>293</v>
      </c>
      <c r="E261" t="s">
        <v>294</v>
      </c>
      <c r="F261">
        <v>1.548554879129975E-2</v>
      </c>
      <c r="G261">
        <f t="shared" si="4"/>
        <v>1</v>
      </c>
      <c r="H261" s="3">
        <v>0.26700000000000002</v>
      </c>
      <c r="I261">
        <v>0.5</v>
      </c>
      <c r="J261" t="s">
        <v>316</v>
      </c>
      <c r="K261" t="s">
        <v>24</v>
      </c>
    </row>
    <row r="262" spans="1:11" x14ac:dyDescent="0.2">
      <c r="A262" t="s">
        <v>325</v>
      </c>
      <c r="B262">
        <v>26389359</v>
      </c>
      <c r="C262" s="2">
        <v>45321</v>
      </c>
      <c r="D262" t="s">
        <v>293</v>
      </c>
      <c r="E262" t="s">
        <v>294</v>
      </c>
      <c r="F262">
        <v>-1.057871810827622E-2</v>
      </c>
      <c r="G262">
        <f t="shared" si="4"/>
        <v>0</v>
      </c>
      <c r="H262" s="3">
        <v>0.85</v>
      </c>
      <c r="I262">
        <v>1</v>
      </c>
      <c r="J262" t="s">
        <v>29</v>
      </c>
      <c r="K262" t="s">
        <v>14</v>
      </c>
    </row>
    <row r="263" spans="1:11" x14ac:dyDescent="0.2">
      <c r="A263" t="s">
        <v>326</v>
      </c>
      <c r="B263">
        <v>26389359</v>
      </c>
      <c r="C263" s="2">
        <v>45314</v>
      </c>
      <c r="D263" t="s">
        <v>293</v>
      </c>
      <c r="E263" t="s">
        <v>294</v>
      </c>
      <c r="F263">
        <v>7.5556990636100486E-3</v>
      </c>
      <c r="G263">
        <f t="shared" si="4"/>
        <v>1</v>
      </c>
      <c r="H263" s="3">
        <v>0.84399999999999997</v>
      </c>
      <c r="I263">
        <v>0.64</v>
      </c>
      <c r="J263" t="s">
        <v>21</v>
      </c>
      <c r="K263" t="s">
        <v>14</v>
      </c>
    </row>
    <row r="264" spans="1:11" x14ac:dyDescent="0.2">
      <c r="A264" t="s">
        <v>327</v>
      </c>
      <c r="B264">
        <v>26389359</v>
      </c>
      <c r="C264" s="2">
        <v>45302</v>
      </c>
      <c r="D264" t="s">
        <v>293</v>
      </c>
      <c r="E264" t="s">
        <v>294</v>
      </c>
      <c r="F264">
        <v>9.0299277605788693E-4</v>
      </c>
      <c r="G264">
        <f t="shared" si="4"/>
        <v>1</v>
      </c>
      <c r="H264" s="3">
        <v>0.66669999999999996</v>
      </c>
      <c r="I264">
        <v>0.5</v>
      </c>
      <c r="J264" t="s">
        <v>21</v>
      </c>
      <c r="K264" t="s">
        <v>24</v>
      </c>
    </row>
    <row r="265" spans="1:11" x14ac:dyDescent="0.2">
      <c r="A265" t="s">
        <v>328</v>
      </c>
      <c r="B265">
        <v>26389359</v>
      </c>
      <c r="C265" s="2">
        <v>45294</v>
      </c>
      <c r="D265" t="s">
        <v>293</v>
      </c>
      <c r="E265" t="s">
        <v>294</v>
      </c>
      <c r="F265">
        <v>-4.8927613941018083E-3</v>
      </c>
      <c r="G265">
        <f t="shared" si="4"/>
        <v>0</v>
      </c>
      <c r="H265" s="3">
        <v>0.77</v>
      </c>
      <c r="I265">
        <v>1</v>
      </c>
      <c r="J265" t="s">
        <v>29</v>
      </c>
      <c r="K265" t="s">
        <v>14</v>
      </c>
    </row>
    <row r="266" spans="1:11" x14ac:dyDescent="0.2">
      <c r="A266" t="s">
        <v>329</v>
      </c>
      <c r="B266">
        <v>26389359</v>
      </c>
      <c r="C266" s="2">
        <v>45274</v>
      </c>
      <c r="D266" t="s">
        <v>293</v>
      </c>
      <c r="E266" t="s">
        <v>294</v>
      </c>
      <c r="F266">
        <v>-1.6741145868071891E-2</v>
      </c>
      <c r="G266">
        <f t="shared" si="4"/>
        <v>0</v>
      </c>
      <c r="H266" s="3">
        <v>0.41670000000000001</v>
      </c>
      <c r="I266">
        <v>0.66669999999999996</v>
      </c>
      <c r="J266" t="s">
        <v>21</v>
      </c>
      <c r="K266" t="s">
        <v>24</v>
      </c>
    </row>
    <row r="267" spans="1:11" x14ac:dyDescent="0.2">
      <c r="A267" t="s">
        <v>330</v>
      </c>
      <c r="B267">
        <v>26389359</v>
      </c>
      <c r="C267" s="2">
        <v>45271</v>
      </c>
      <c r="D267" t="s">
        <v>293</v>
      </c>
      <c r="E267" t="s">
        <v>294</v>
      </c>
      <c r="F267">
        <v>1.5790196347658231E-3</v>
      </c>
      <c r="G267">
        <f t="shared" si="4"/>
        <v>1</v>
      </c>
      <c r="H267" s="3">
        <v>0.85</v>
      </c>
      <c r="I267">
        <v>0.75</v>
      </c>
      <c r="J267" t="s">
        <v>131</v>
      </c>
      <c r="K267" t="s">
        <v>27</v>
      </c>
    </row>
    <row r="268" spans="1:11" x14ac:dyDescent="0.2">
      <c r="A268" t="s">
        <v>331</v>
      </c>
      <c r="B268">
        <v>26389359</v>
      </c>
      <c r="C268" s="2">
        <v>45268</v>
      </c>
      <c r="D268" t="s">
        <v>293</v>
      </c>
      <c r="E268" t="s">
        <v>294</v>
      </c>
      <c r="F268">
        <v>1.333516634588945E-2</v>
      </c>
      <c r="G268">
        <f t="shared" si="4"/>
        <v>1</v>
      </c>
      <c r="H268" s="3">
        <v>0.73</v>
      </c>
      <c r="I268">
        <v>0.67</v>
      </c>
      <c r="J268" t="s">
        <v>131</v>
      </c>
      <c r="K268" t="s">
        <v>14</v>
      </c>
    </row>
    <row r="269" spans="1:11" x14ac:dyDescent="0.2">
      <c r="A269" t="s">
        <v>332</v>
      </c>
      <c r="B269">
        <v>26389359</v>
      </c>
      <c r="C269" s="2">
        <v>45264</v>
      </c>
      <c r="D269" t="s">
        <v>293</v>
      </c>
      <c r="E269" t="s">
        <v>294</v>
      </c>
      <c r="F269">
        <v>-2.8227194492254498E-3</v>
      </c>
      <c r="G269">
        <f t="shared" si="4"/>
        <v>0</v>
      </c>
      <c r="H269" s="3">
        <v>0.53300000000000003</v>
      </c>
      <c r="I269">
        <v>0.6</v>
      </c>
      <c r="J269" t="s">
        <v>21</v>
      </c>
      <c r="K269" t="s">
        <v>14</v>
      </c>
    </row>
    <row r="270" spans="1:11" x14ac:dyDescent="0.2">
      <c r="A270" t="s">
        <v>333</v>
      </c>
      <c r="B270">
        <v>26389359</v>
      </c>
      <c r="C270" s="2">
        <v>45260</v>
      </c>
      <c r="D270" t="s">
        <v>293</v>
      </c>
      <c r="E270" t="s">
        <v>294</v>
      </c>
      <c r="F270">
        <v>9.1876208897486364E-3</v>
      </c>
      <c r="G270">
        <f t="shared" si="4"/>
        <v>1</v>
      </c>
      <c r="H270" s="3">
        <v>0.5</v>
      </c>
      <c r="I270">
        <v>0.5</v>
      </c>
      <c r="J270" t="s">
        <v>334</v>
      </c>
      <c r="K270" t="s">
        <v>14</v>
      </c>
    </row>
    <row r="271" spans="1:11" x14ac:dyDescent="0.2">
      <c r="A271" t="s">
        <v>335</v>
      </c>
      <c r="B271">
        <v>26389359</v>
      </c>
      <c r="C271" s="2">
        <v>45258</v>
      </c>
      <c r="D271" t="s">
        <v>293</v>
      </c>
      <c r="E271" t="s">
        <v>294</v>
      </c>
      <c r="F271">
        <v>3.401823377331023E-4</v>
      </c>
      <c r="G271">
        <f t="shared" si="4"/>
        <v>1</v>
      </c>
      <c r="H271" s="3">
        <v>0.67</v>
      </c>
      <c r="I271">
        <v>0.5</v>
      </c>
      <c r="J271" t="s">
        <v>21</v>
      </c>
      <c r="K271" t="s">
        <v>17</v>
      </c>
    </row>
    <row r="272" spans="1:11" x14ac:dyDescent="0.2">
      <c r="A272" t="s">
        <v>336</v>
      </c>
      <c r="B272">
        <v>26389359</v>
      </c>
      <c r="C272" s="2">
        <v>45258</v>
      </c>
      <c r="D272" t="s">
        <v>293</v>
      </c>
      <c r="E272" t="s">
        <v>294</v>
      </c>
      <c r="F272">
        <v>3.401823377331023E-4</v>
      </c>
      <c r="G272">
        <f t="shared" si="4"/>
        <v>1</v>
      </c>
      <c r="H272" s="3">
        <v>0.44400000000000001</v>
      </c>
      <c r="I272">
        <v>1</v>
      </c>
      <c r="J272" t="s">
        <v>337</v>
      </c>
      <c r="K272" t="s">
        <v>14</v>
      </c>
    </row>
    <row r="273" spans="1:11" x14ac:dyDescent="0.2">
      <c r="A273" t="s">
        <v>338</v>
      </c>
      <c r="B273">
        <v>26389359</v>
      </c>
      <c r="C273" s="2">
        <v>45254</v>
      </c>
      <c r="D273" t="s">
        <v>293</v>
      </c>
      <c r="E273" t="s">
        <v>294</v>
      </c>
      <c r="F273">
        <v>2.7266530334028952E-4</v>
      </c>
      <c r="G273">
        <f t="shared" si="4"/>
        <v>1</v>
      </c>
      <c r="H273" s="3">
        <v>0.66669999999999996</v>
      </c>
      <c r="I273">
        <v>0.5</v>
      </c>
      <c r="J273" t="s">
        <v>21</v>
      </c>
      <c r="K273" t="s">
        <v>14</v>
      </c>
    </row>
    <row r="274" spans="1:11" x14ac:dyDescent="0.2">
      <c r="A274" t="s">
        <v>339</v>
      </c>
      <c r="B274">
        <v>26389359</v>
      </c>
      <c r="C274" s="2">
        <v>45251</v>
      </c>
      <c r="D274" t="s">
        <v>293</v>
      </c>
      <c r="E274" t="s">
        <v>294</v>
      </c>
      <c r="F274">
        <v>-6.9487874365859955E-5</v>
      </c>
      <c r="G274">
        <f t="shared" si="4"/>
        <v>0</v>
      </c>
      <c r="H274" s="3">
        <v>0.5</v>
      </c>
      <c r="I274">
        <v>0.5</v>
      </c>
      <c r="J274" t="s">
        <v>21</v>
      </c>
      <c r="K274" t="s">
        <v>24</v>
      </c>
    </row>
    <row r="275" spans="1:11" x14ac:dyDescent="0.2">
      <c r="A275" t="s">
        <v>340</v>
      </c>
      <c r="B275">
        <v>26389359</v>
      </c>
      <c r="C275" s="2">
        <v>45246</v>
      </c>
      <c r="D275" t="s">
        <v>293</v>
      </c>
      <c r="E275" t="s">
        <v>294</v>
      </c>
      <c r="F275">
        <v>1.362571854375144E-2</v>
      </c>
      <c r="G275">
        <f t="shared" si="4"/>
        <v>1</v>
      </c>
      <c r="H275" s="3">
        <v>0.73</v>
      </c>
      <c r="I275">
        <v>0.5</v>
      </c>
      <c r="J275" t="s">
        <v>21</v>
      </c>
      <c r="K275" t="s">
        <v>24</v>
      </c>
    </row>
    <row r="276" spans="1:11" x14ac:dyDescent="0.2">
      <c r="A276" t="s">
        <v>341</v>
      </c>
      <c r="B276">
        <v>26389359</v>
      </c>
      <c r="C276" s="2">
        <v>45246</v>
      </c>
      <c r="D276" t="s">
        <v>293</v>
      </c>
      <c r="E276" t="s">
        <v>294</v>
      </c>
      <c r="F276">
        <v>1.362571854375144E-2</v>
      </c>
      <c r="G276">
        <f t="shared" si="4"/>
        <v>1</v>
      </c>
      <c r="H276" s="3">
        <v>0.65</v>
      </c>
      <c r="I276">
        <v>0.8</v>
      </c>
      <c r="J276" t="s">
        <v>72</v>
      </c>
      <c r="K276" t="s">
        <v>14</v>
      </c>
    </row>
    <row r="277" spans="1:11" x14ac:dyDescent="0.2">
      <c r="A277" t="s">
        <v>342</v>
      </c>
      <c r="B277">
        <v>26389359</v>
      </c>
      <c r="C277" s="2">
        <v>45246</v>
      </c>
      <c r="D277" t="s">
        <v>293</v>
      </c>
      <c r="E277" t="s">
        <v>294</v>
      </c>
      <c r="F277">
        <v>1.362571854375144E-2</v>
      </c>
      <c r="G277">
        <f t="shared" si="4"/>
        <v>1</v>
      </c>
      <c r="H277" s="3">
        <v>0.83299999999999996</v>
      </c>
      <c r="I277">
        <v>0.9</v>
      </c>
      <c r="J277" t="s">
        <v>42</v>
      </c>
      <c r="K277" t="s">
        <v>14</v>
      </c>
    </row>
    <row r="278" spans="1:11" x14ac:dyDescent="0.2">
      <c r="A278" t="s">
        <v>343</v>
      </c>
      <c r="B278">
        <v>26389359</v>
      </c>
      <c r="C278" s="2">
        <v>45245</v>
      </c>
      <c r="D278" t="s">
        <v>293</v>
      </c>
      <c r="E278" t="s">
        <v>294</v>
      </c>
      <c r="F278">
        <v>-2.6247790017679951E-2</v>
      </c>
      <c r="G278">
        <f t="shared" si="4"/>
        <v>0</v>
      </c>
      <c r="H278" s="3">
        <v>0.63</v>
      </c>
      <c r="I278">
        <v>0.67</v>
      </c>
      <c r="J278" t="s">
        <v>29</v>
      </c>
      <c r="K278" t="s">
        <v>14</v>
      </c>
    </row>
    <row r="279" spans="1:11" x14ac:dyDescent="0.2">
      <c r="A279" t="s">
        <v>344</v>
      </c>
      <c r="B279">
        <v>26389359</v>
      </c>
      <c r="C279" s="2">
        <v>45238</v>
      </c>
      <c r="D279" t="s">
        <v>293</v>
      </c>
      <c r="E279" t="s">
        <v>294</v>
      </c>
      <c r="F279">
        <v>-6.2250821850736967E-3</v>
      </c>
      <c r="G279">
        <f t="shared" si="4"/>
        <v>0</v>
      </c>
      <c r="H279" s="3">
        <v>0.45800000000000002</v>
      </c>
      <c r="I279">
        <v>0.75</v>
      </c>
      <c r="J279" t="s">
        <v>316</v>
      </c>
      <c r="K279" t="s">
        <v>14</v>
      </c>
    </row>
    <row r="280" spans="1:11" x14ac:dyDescent="0.2">
      <c r="A280" t="s">
        <v>345</v>
      </c>
      <c r="B280">
        <v>26389359</v>
      </c>
      <c r="C280" s="2">
        <v>45236</v>
      </c>
      <c r="D280" t="s">
        <v>293</v>
      </c>
      <c r="E280" t="s">
        <v>294</v>
      </c>
      <c r="F280">
        <v>7.0625540501586788E-3</v>
      </c>
      <c r="G280">
        <f t="shared" si="4"/>
        <v>1</v>
      </c>
      <c r="H280" s="3">
        <v>0.61729999999999996</v>
      </c>
      <c r="I280">
        <v>0.84470000000000001</v>
      </c>
      <c r="J280" t="s">
        <v>21</v>
      </c>
      <c r="K280" t="s">
        <v>14</v>
      </c>
    </row>
    <row r="281" spans="1:11" x14ac:dyDescent="0.2">
      <c r="A281" t="s">
        <v>346</v>
      </c>
      <c r="B281">
        <v>26389359</v>
      </c>
      <c r="C281" s="2">
        <v>45230</v>
      </c>
      <c r="D281" t="s">
        <v>293</v>
      </c>
      <c r="E281" t="s">
        <v>294</v>
      </c>
      <c r="F281">
        <v>2.5612052730697062E-3</v>
      </c>
      <c r="G281">
        <f t="shared" si="4"/>
        <v>1</v>
      </c>
      <c r="H281" s="3">
        <v>0.5</v>
      </c>
      <c r="I281">
        <v>0</v>
      </c>
      <c r="J281" t="s">
        <v>21</v>
      </c>
      <c r="K281" t="s">
        <v>27</v>
      </c>
    </row>
    <row r="282" spans="1:11" x14ac:dyDescent="0.2">
      <c r="A282" t="s">
        <v>347</v>
      </c>
      <c r="B282">
        <v>26389359</v>
      </c>
      <c r="C282" s="2">
        <v>45224</v>
      </c>
      <c r="D282" t="s">
        <v>293</v>
      </c>
      <c r="E282" t="s">
        <v>294</v>
      </c>
      <c r="F282">
        <v>-3.689304982545228E-2</v>
      </c>
      <c r="G282">
        <f t="shared" si="4"/>
        <v>0</v>
      </c>
      <c r="H282" s="3">
        <v>0.93300000000000005</v>
      </c>
      <c r="I282">
        <v>0.67</v>
      </c>
      <c r="J282" t="s">
        <v>21</v>
      </c>
      <c r="K282" t="s">
        <v>24</v>
      </c>
    </row>
    <row r="283" spans="1:11" x14ac:dyDescent="0.2">
      <c r="A283" t="s">
        <v>348</v>
      </c>
      <c r="B283">
        <v>26389359</v>
      </c>
      <c r="C283" s="2">
        <v>45223</v>
      </c>
      <c r="D283" t="s">
        <v>293</v>
      </c>
      <c r="E283" t="s">
        <v>294</v>
      </c>
      <c r="F283">
        <v>6.4192891811492674E-3</v>
      </c>
      <c r="G283">
        <f t="shared" si="4"/>
        <v>1</v>
      </c>
      <c r="H283" s="3">
        <v>0.86</v>
      </c>
      <c r="I283">
        <v>0.71</v>
      </c>
      <c r="J283" t="s">
        <v>349</v>
      </c>
      <c r="K283" t="s">
        <v>17</v>
      </c>
    </row>
    <row r="284" spans="1:11" x14ac:dyDescent="0.2">
      <c r="A284" t="s">
        <v>350</v>
      </c>
      <c r="B284">
        <v>26389359</v>
      </c>
      <c r="C284" s="2">
        <v>45218</v>
      </c>
      <c r="D284" t="s">
        <v>293</v>
      </c>
      <c r="E284" t="s">
        <v>294</v>
      </c>
      <c r="F284">
        <v>-1.658177919044148E-2</v>
      </c>
      <c r="G284">
        <f t="shared" si="4"/>
        <v>0</v>
      </c>
      <c r="H284" s="3">
        <v>0.83</v>
      </c>
      <c r="I284">
        <v>0.67</v>
      </c>
      <c r="J284" t="s">
        <v>21</v>
      </c>
      <c r="K284" t="s">
        <v>17</v>
      </c>
    </row>
    <row r="285" spans="1:11" x14ac:dyDescent="0.2">
      <c r="A285" t="s">
        <v>351</v>
      </c>
      <c r="B285">
        <v>26389359</v>
      </c>
      <c r="C285" s="2">
        <v>45217</v>
      </c>
      <c r="D285" t="s">
        <v>293</v>
      </c>
      <c r="E285" t="s">
        <v>294</v>
      </c>
      <c r="F285">
        <v>-1.3625866050808391E-2</v>
      </c>
      <c r="G285">
        <f t="shared" si="4"/>
        <v>0</v>
      </c>
      <c r="H285" s="3">
        <v>0.5</v>
      </c>
      <c r="I285">
        <v>0.5</v>
      </c>
      <c r="J285" t="s">
        <v>21</v>
      </c>
      <c r="K285" t="s">
        <v>17</v>
      </c>
    </row>
    <row r="286" spans="1:11" x14ac:dyDescent="0.2">
      <c r="A286" t="s">
        <v>352</v>
      </c>
      <c r="B286">
        <v>26389359</v>
      </c>
      <c r="C286" s="2">
        <v>45209</v>
      </c>
      <c r="D286" t="s">
        <v>293</v>
      </c>
      <c r="E286" t="s">
        <v>294</v>
      </c>
      <c r="F286">
        <v>5.1234280391243333E-3</v>
      </c>
      <c r="G286">
        <f t="shared" si="4"/>
        <v>1</v>
      </c>
      <c r="H286" s="3">
        <v>0.35</v>
      </c>
      <c r="I286">
        <v>0.5</v>
      </c>
      <c r="J286" t="s">
        <v>13</v>
      </c>
      <c r="K286" t="s">
        <v>14</v>
      </c>
    </row>
    <row r="287" spans="1:11" x14ac:dyDescent="0.2">
      <c r="A287" t="s">
        <v>353</v>
      </c>
      <c r="B287">
        <v>26389359</v>
      </c>
      <c r="C287" s="2">
        <v>45205</v>
      </c>
      <c r="D287" t="s">
        <v>293</v>
      </c>
      <c r="E287" t="s">
        <v>294</v>
      </c>
      <c r="F287">
        <v>3.0605670103092762E-2</v>
      </c>
      <c r="G287">
        <f t="shared" si="4"/>
        <v>1</v>
      </c>
      <c r="H287" s="3">
        <v>0.83</v>
      </c>
      <c r="I287">
        <v>0.67</v>
      </c>
      <c r="J287" t="s">
        <v>354</v>
      </c>
      <c r="K287" t="s">
        <v>14</v>
      </c>
    </row>
    <row r="288" spans="1:11" x14ac:dyDescent="0.2">
      <c r="A288" t="s">
        <v>355</v>
      </c>
      <c r="B288">
        <v>26389359</v>
      </c>
      <c r="C288" s="2">
        <v>45203</v>
      </c>
      <c r="D288" t="s">
        <v>293</v>
      </c>
      <c r="E288" t="s">
        <v>294</v>
      </c>
      <c r="F288">
        <v>7.4567666190702656E-3</v>
      </c>
      <c r="G288">
        <f t="shared" si="4"/>
        <v>1</v>
      </c>
      <c r="H288" s="3">
        <v>0.83299999999999996</v>
      </c>
      <c r="I288">
        <v>0.6</v>
      </c>
      <c r="J288" t="s">
        <v>29</v>
      </c>
      <c r="K288" t="s">
        <v>24</v>
      </c>
    </row>
    <row r="289" spans="1:11" x14ac:dyDescent="0.2">
      <c r="A289" t="s">
        <v>356</v>
      </c>
      <c r="B289">
        <v>26389359</v>
      </c>
      <c r="C289" s="2">
        <v>45197</v>
      </c>
      <c r="D289" t="s">
        <v>293</v>
      </c>
      <c r="E289" t="s">
        <v>294</v>
      </c>
      <c r="F289">
        <v>1.5640116091583341E-2</v>
      </c>
      <c r="G289">
        <f t="shared" si="4"/>
        <v>1</v>
      </c>
      <c r="H289" s="3">
        <v>0.66669999999999996</v>
      </c>
      <c r="I289">
        <v>0.5</v>
      </c>
      <c r="J289" t="s">
        <v>21</v>
      </c>
      <c r="K289" t="s">
        <v>24</v>
      </c>
    </row>
    <row r="290" spans="1:11" x14ac:dyDescent="0.2">
      <c r="A290" t="s">
        <v>357</v>
      </c>
      <c r="B290">
        <v>26389359</v>
      </c>
      <c r="C290" s="2">
        <v>45196</v>
      </c>
      <c r="D290" t="s">
        <v>293</v>
      </c>
      <c r="E290" t="s">
        <v>294</v>
      </c>
      <c r="F290">
        <v>1.7493638676844691E-3</v>
      </c>
      <c r="G290">
        <f t="shared" si="4"/>
        <v>1</v>
      </c>
      <c r="H290" s="3">
        <v>0.83</v>
      </c>
      <c r="I290">
        <v>0.67</v>
      </c>
      <c r="J290" t="s">
        <v>29</v>
      </c>
      <c r="K290" t="s">
        <v>14</v>
      </c>
    </row>
    <row r="291" spans="1:11" x14ac:dyDescent="0.2">
      <c r="A291" t="s">
        <v>358</v>
      </c>
      <c r="B291">
        <v>26389359</v>
      </c>
      <c r="C291" s="2">
        <v>45194</v>
      </c>
      <c r="D291" t="s">
        <v>293</v>
      </c>
      <c r="E291" t="s">
        <v>294</v>
      </c>
      <c r="F291">
        <v>1.476499690785402E-2</v>
      </c>
      <c r="G291">
        <f t="shared" si="4"/>
        <v>1</v>
      </c>
      <c r="H291" s="3">
        <v>0.64</v>
      </c>
      <c r="I291">
        <v>0.8</v>
      </c>
      <c r="J291" t="s">
        <v>21</v>
      </c>
      <c r="K291" t="s">
        <v>17</v>
      </c>
    </row>
    <row r="292" spans="1:11" x14ac:dyDescent="0.2">
      <c r="A292" t="s">
        <v>359</v>
      </c>
      <c r="B292">
        <v>26389359</v>
      </c>
      <c r="C292" s="2">
        <v>45189</v>
      </c>
      <c r="D292" t="s">
        <v>293</v>
      </c>
      <c r="E292" t="s">
        <v>294</v>
      </c>
      <c r="F292">
        <v>-2.3529411764706021E-2</v>
      </c>
      <c r="G292">
        <f t="shared" si="4"/>
        <v>0</v>
      </c>
      <c r="H292" s="3">
        <v>0.63300000000000001</v>
      </c>
      <c r="I292">
        <v>0.72399999999999998</v>
      </c>
      <c r="J292" t="s">
        <v>21</v>
      </c>
      <c r="K292" t="s">
        <v>17</v>
      </c>
    </row>
    <row r="293" spans="1:11" x14ac:dyDescent="0.2">
      <c r="A293" t="s">
        <v>360</v>
      </c>
      <c r="B293">
        <v>26389359</v>
      </c>
      <c r="C293" s="2">
        <v>45187</v>
      </c>
      <c r="D293" t="s">
        <v>293</v>
      </c>
      <c r="E293" t="s">
        <v>294</v>
      </c>
      <c r="F293">
        <v>-3.5592255125284742E-3</v>
      </c>
      <c r="G293">
        <f t="shared" si="4"/>
        <v>0</v>
      </c>
      <c r="H293" s="3">
        <v>0.67</v>
      </c>
      <c r="I293">
        <v>0.67</v>
      </c>
      <c r="J293" t="s">
        <v>21</v>
      </c>
      <c r="K293" t="s">
        <v>14</v>
      </c>
    </row>
    <row r="294" spans="1:11" x14ac:dyDescent="0.2">
      <c r="A294" t="s">
        <v>361</v>
      </c>
      <c r="B294">
        <v>26389359</v>
      </c>
      <c r="C294" s="2">
        <v>45183</v>
      </c>
      <c r="D294" t="s">
        <v>293</v>
      </c>
      <c r="E294" t="s">
        <v>294</v>
      </c>
      <c r="F294">
        <v>-2.481389578163865E-3</v>
      </c>
      <c r="G294">
        <f t="shared" si="4"/>
        <v>0</v>
      </c>
      <c r="H294" s="3">
        <v>0.64100000000000001</v>
      </c>
      <c r="I294">
        <v>0.6</v>
      </c>
      <c r="J294" t="s">
        <v>21</v>
      </c>
      <c r="K294" t="s">
        <v>14</v>
      </c>
    </row>
    <row r="295" spans="1:11" x14ac:dyDescent="0.2">
      <c r="A295" t="s">
        <v>362</v>
      </c>
      <c r="B295">
        <v>26389359</v>
      </c>
      <c r="C295" s="2">
        <v>45181</v>
      </c>
      <c r="D295" t="s">
        <v>293</v>
      </c>
      <c r="E295" t="s">
        <v>294</v>
      </c>
      <c r="F295">
        <v>-7.6587970770095803E-3</v>
      </c>
      <c r="G295">
        <f t="shared" si="4"/>
        <v>0</v>
      </c>
      <c r="H295" s="3">
        <v>0.67</v>
      </c>
      <c r="I295">
        <v>1</v>
      </c>
      <c r="J295" t="s">
        <v>21</v>
      </c>
      <c r="K295" t="s">
        <v>14</v>
      </c>
    </row>
    <row r="296" spans="1:11" x14ac:dyDescent="0.2">
      <c r="A296" t="s">
        <v>363</v>
      </c>
      <c r="B296">
        <v>26389359</v>
      </c>
      <c r="C296" s="2">
        <v>45180</v>
      </c>
      <c r="D296" t="s">
        <v>293</v>
      </c>
      <c r="E296" t="s">
        <v>294</v>
      </c>
      <c r="F296">
        <v>3.1351351351351309E-2</v>
      </c>
      <c r="G296">
        <f t="shared" si="4"/>
        <v>1</v>
      </c>
      <c r="H296" s="3">
        <v>0.5</v>
      </c>
      <c r="I296">
        <v>0</v>
      </c>
      <c r="J296" t="s">
        <v>13</v>
      </c>
      <c r="K296" t="s">
        <v>14</v>
      </c>
    </row>
    <row r="297" spans="1:11" x14ac:dyDescent="0.2">
      <c r="A297" t="s">
        <v>364</v>
      </c>
      <c r="B297">
        <v>26389359</v>
      </c>
      <c r="C297" s="2">
        <v>45169</v>
      </c>
      <c r="D297" t="s">
        <v>293</v>
      </c>
      <c r="E297" t="s">
        <v>294</v>
      </c>
      <c r="F297">
        <v>2.1842144232193019E-2</v>
      </c>
      <c r="G297">
        <f t="shared" si="4"/>
        <v>1</v>
      </c>
      <c r="H297" s="3">
        <v>0.82499999999999996</v>
      </c>
      <c r="I297">
        <v>0.5</v>
      </c>
      <c r="J297" t="s">
        <v>21</v>
      </c>
      <c r="K297" t="s">
        <v>14</v>
      </c>
    </row>
    <row r="298" spans="1:11" x14ac:dyDescent="0.2">
      <c r="A298" t="s">
        <v>365</v>
      </c>
      <c r="B298">
        <v>26389359</v>
      </c>
      <c r="C298" s="2">
        <v>45153</v>
      </c>
      <c r="D298" t="s">
        <v>293</v>
      </c>
      <c r="E298" t="s">
        <v>294</v>
      </c>
      <c r="F298">
        <v>-1.6993930739021949E-2</v>
      </c>
      <c r="G298">
        <f t="shared" si="4"/>
        <v>0</v>
      </c>
      <c r="H298" s="3">
        <v>0.54100000000000004</v>
      </c>
      <c r="I298">
        <v>0.73</v>
      </c>
      <c r="J298" t="s">
        <v>47</v>
      </c>
      <c r="K298" t="s">
        <v>14</v>
      </c>
    </row>
    <row r="299" spans="1:11" x14ac:dyDescent="0.2">
      <c r="A299" t="s">
        <v>366</v>
      </c>
      <c r="B299">
        <v>26389359</v>
      </c>
      <c r="C299" s="2">
        <v>45149</v>
      </c>
      <c r="D299" t="s">
        <v>293</v>
      </c>
      <c r="E299" t="s">
        <v>294</v>
      </c>
      <c r="F299">
        <v>7.3508005822415642E-3</v>
      </c>
      <c r="G299">
        <f t="shared" si="4"/>
        <v>1</v>
      </c>
      <c r="H299" s="3">
        <v>0.55500000000000005</v>
      </c>
      <c r="I299">
        <v>0.66600000000000004</v>
      </c>
      <c r="J299" t="s">
        <v>229</v>
      </c>
      <c r="K299" t="s">
        <v>14</v>
      </c>
    </row>
    <row r="300" spans="1:11" x14ac:dyDescent="0.2">
      <c r="A300" t="s">
        <v>367</v>
      </c>
      <c r="B300">
        <v>26389359</v>
      </c>
      <c r="C300" s="2">
        <v>45145</v>
      </c>
      <c r="D300" t="s">
        <v>293</v>
      </c>
      <c r="E300" t="s">
        <v>294</v>
      </c>
      <c r="F300">
        <v>8.7240229803531438E-3</v>
      </c>
      <c r="G300">
        <f t="shared" si="4"/>
        <v>1</v>
      </c>
      <c r="H300" s="3">
        <v>0.879</v>
      </c>
      <c r="I300">
        <v>0.67500000000000004</v>
      </c>
      <c r="J300" t="s">
        <v>21</v>
      </c>
      <c r="K300" t="s">
        <v>14</v>
      </c>
    </row>
    <row r="301" spans="1:11" x14ac:dyDescent="0.2">
      <c r="A301" t="s">
        <v>368</v>
      </c>
      <c r="B301">
        <v>26389359</v>
      </c>
      <c r="C301" s="2">
        <v>45142</v>
      </c>
      <c r="D301" t="s">
        <v>293</v>
      </c>
      <c r="E301" t="s">
        <v>294</v>
      </c>
      <c r="F301">
        <v>-1.0562881043527639E-2</v>
      </c>
      <c r="G301">
        <f t="shared" si="4"/>
        <v>0</v>
      </c>
      <c r="H301" s="3">
        <v>0.57499999999999996</v>
      </c>
      <c r="I301">
        <v>0.5</v>
      </c>
      <c r="J301" t="s">
        <v>101</v>
      </c>
      <c r="K301" t="s">
        <v>14</v>
      </c>
    </row>
    <row r="302" spans="1:11" x14ac:dyDescent="0.2">
      <c r="A302" t="s">
        <v>369</v>
      </c>
      <c r="B302">
        <v>26389359</v>
      </c>
      <c r="C302" s="2">
        <v>45138</v>
      </c>
      <c r="D302" t="s">
        <v>293</v>
      </c>
      <c r="E302" t="s">
        <v>294</v>
      </c>
      <c r="F302">
        <v>3.6036036036037398E-3</v>
      </c>
      <c r="G302">
        <f t="shared" si="4"/>
        <v>1</v>
      </c>
      <c r="H302" s="3">
        <v>0.83</v>
      </c>
      <c r="I302">
        <v>0.67</v>
      </c>
      <c r="J302" t="s">
        <v>29</v>
      </c>
      <c r="K302" t="s">
        <v>14</v>
      </c>
    </row>
    <row r="303" spans="1:11" x14ac:dyDescent="0.2">
      <c r="A303" t="s">
        <v>370</v>
      </c>
      <c r="B303">
        <v>26389359</v>
      </c>
      <c r="C303" s="2">
        <v>45133</v>
      </c>
      <c r="D303" t="s">
        <v>293</v>
      </c>
      <c r="E303" t="s">
        <v>294</v>
      </c>
      <c r="F303">
        <v>1.296340210260059E-2</v>
      </c>
      <c r="G303">
        <f t="shared" si="4"/>
        <v>1</v>
      </c>
      <c r="H303" s="3">
        <v>0.42359999999999998</v>
      </c>
      <c r="I303">
        <v>0.57099999999999995</v>
      </c>
      <c r="J303" t="s">
        <v>21</v>
      </c>
      <c r="K303" t="s">
        <v>17</v>
      </c>
    </row>
    <row r="304" spans="1:11" x14ac:dyDescent="0.2">
      <c r="A304" t="s">
        <v>371</v>
      </c>
      <c r="B304">
        <v>26389359</v>
      </c>
      <c r="C304" s="2">
        <v>45127</v>
      </c>
      <c r="D304" t="s">
        <v>293</v>
      </c>
      <c r="E304" t="s">
        <v>294</v>
      </c>
      <c r="F304">
        <v>-3.0655627657193891E-2</v>
      </c>
      <c r="G304">
        <f t="shared" si="4"/>
        <v>0</v>
      </c>
      <c r="H304" s="3">
        <v>0.67</v>
      </c>
      <c r="I304">
        <v>0.5</v>
      </c>
      <c r="J304" t="s">
        <v>21</v>
      </c>
      <c r="K304" t="s">
        <v>14</v>
      </c>
    </row>
    <row r="305" spans="1:11" x14ac:dyDescent="0.2">
      <c r="A305" t="s">
        <v>372</v>
      </c>
      <c r="B305">
        <v>26389359</v>
      </c>
      <c r="C305" s="2">
        <v>45127</v>
      </c>
      <c r="D305" t="s">
        <v>293</v>
      </c>
      <c r="E305" t="s">
        <v>294</v>
      </c>
      <c r="F305">
        <v>-3.0655627657193891E-2</v>
      </c>
      <c r="G305">
        <f t="shared" si="4"/>
        <v>0</v>
      </c>
      <c r="H305" s="3">
        <v>0.64</v>
      </c>
      <c r="I305">
        <v>0.8</v>
      </c>
      <c r="J305" t="s">
        <v>85</v>
      </c>
      <c r="K305" t="s">
        <v>14</v>
      </c>
    </row>
    <row r="306" spans="1:11" x14ac:dyDescent="0.2">
      <c r="A306" t="s">
        <v>373</v>
      </c>
      <c r="B306">
        <v>26389359</v>
      </c>
      <c r="C306" s="2">
        <v>45120</v>
      </c>
      <c r="D306" t="s">
        <v>293</v>
      </c>
      <c r="E306" t="s">
        <v>294</v>
      </c>
      <c r="F306">
        <v>1.939719486720526E-3</v>
      </c>
      <c r="G306">
        <f t="shared" si="4"/>
        <v>1</v>
      </c>
      <c r="H306" s="3">
        <v>0.94</v>
      </c>
      <c r="I306">
        <v>0.7</v>
      </c>
      <c r="J306" t="s">
        <v>85</v>
      </c>
      <c r="K306" t="s">
        <v>14</v>
      </c>
    </row>
    <row r="307" spans="1:11" x14ac:dyDescent="0.2">
      <c r="A307" t="s">
        <v>374</v>
      </c>
      <c r="B307">
        <v>26389359</v>
      </c>
      <c r="C307" s="2">
        <v>45118</v>
      </c>
      <c r="D307" t="s">
        <v>293</v>
      </c>
      <c r="E307" t="s">
        <v>294</v>
      </c>
      <c r="F307">
        <v>8.0626223091976607E-3</v>
      </c>
      <c r="G307">
        <f t="shared" si="4"/>
        <v>1</v>
      </c>
      <c r="H307" s="3">
        <v>0.84099999999999997</v>
      </c>
      <c r="I307">
        <v>1</v>
      </c>
      <c r="J307" t="s">
        <v>21</v>
      </c>
      <c r="K307" t="s">
        <v>14</v>
      </c>
    </row>
    <row r="308" spans="1:11" x14ac:dyDescent="0.2">
      <c r="A308" t="s">
        <v>375</v>
      </c>
      <c r="B308">
        <v>26389359</v>
      </c>
      <c r="C308" s="2">
        <v>45100</v>
      </c>
      <c r="D308" t="s">
        <v>293</v>
      </c>
      <c r="E308" t="s">
        <v>294</v>
      </c>
      <c r="F308">
        <v>1.7039733560529689E-3</v>
      </c>
      <c r="G308">
        <f t="shared" si="4"/>
        <v>1</v>
      </c>
      <c r="H308" s="3">
        <v>0.78500000000000003</v>
      </c>
      <c r="I308">
        <v>0.75</v>
      </c>
      <c r="J308" t="s">
        <v>21</v>
      </c>
      <c r="K308" t="s">
        <v>14</v>
      </c>
    </row>
    <row r="309" spans="1:11" x14ac:dyDescent="0.2">
      <c r="A309" t="s">
        <v>376</v>
      </c>
      <c r="B309">
        <v>26389359</v>
      </c>
      <c r="C309" s="2">
        <v>45100</v>
      </c>
      <c r="D309" t="s">
        <v>293</v>
      </c>
      <c r="E309" t="s">
        <v>294</v>
      </c>
      <c r="F309">
        <v>1.7039733560529689E-3</v>
      </c>
      <c r="G309">
        <f t="shared" si="4"/>
        <v>1</v>
      </c>
      <c r="H309" s="3">
        <v>0.53</v>
      </c>
      <c r="I309">
        <v>0.67</v>
      </c>
      <c r="J309" t="s">
        <v>176</v>
      </c>
      <c r="K309" t="s">
        <v>24</v>
      </c>
    </row>
    <row r="310" spans="1:11" x14ac:dyDescent="0.2">
      <c r="A310" t="s">
        <v>377</v>
      </c>
      <c r="B310">
        <v>26389359</v>
      </c>
      <c r="C310" s="2">
        <v>45098</v>
      </c>
      <c r="D310" t="s">
        <v>293</v>
      </c>
      <c r="E310" t="s">
        <v>294</v>
      </c>
      <c r="F310">
        <v>-6.4469914040114797E-3</v>
      </c>
      <c r="G310">
        <f t="shared" si="4"/>
        <v>0</v>
      </c>
      <c r="H310" s="3">
        <v>0.74</v>
      </c>
      <c r="I310">
        <v>1</v>
      </c>
      <c r="J310" t="s">
        <v>21</v>
      </c>
      <c r="K310" t="s">
        <v>14</v>
      </c>
    </row>
    <row r="311" spans="1:11" x14ac:dyDescent="0.2">
      <c r="A311" t="s">
        <v>378</v>
      </c>
      <c r="B311">
        <v>26389359</v>
      </c>
      <c r="C311" s="2">
        <v>45098</v>
      </c>
      <c r="D311" t="s">
        <v>293</v>
      </c>
      <c r="E311" t="s">
        <v>294</v>
      </c>
      <c r="F311">
        <v>-6.4469914040114797E-3</v>
      </c>
      <c r="G311">
        <f t="shared" si="4"/>
        <v>0</v>
      </c>
      <c r="H311" s="3">
        <v>0.86599999999999999</v>
      </c>
      <c r="I311">
        <v>0.53800000000000003</v>
      </c>
      <c r="J311" t="s">
        <v>176</v>
      </c>
      <c r="K311" t="s">
        <v>14</v>
      </c>
    </row>
    <row r="312" spans="1:11" x14ac:dyDescent="0.2">
      <c r="A312" t="s">
        <v>379</v>
      </c>
      <c r="B312">
        <v>26389359</v>
      </c>
      <c r="C312" s="2">
        <v>45093</v>
      </c>
      <c r="D312" t="s">
        <v>293</v>
      </c>
      <c r="E312" t="s">
        <v>294</v>
      </c>
      <c r="F312">
        <v>-1.7383133662203419E-2</v>
      </c>
      <c r="G312">
        <f t="shared" si="4"/>
        <v>0</v>
      </c>
      <c r="H312" s="3">
        <v>0.88</v>
      </c>
      <c r="I312">
        <v>0.6</v>
      </c>
      <c r="J312" t="s">
        <v>380</v>
      </c>
      <c r="K312" t="s">
        <v>27</v>
      </c>
    </row>
    <row r="313" spans="1:11" x14ac:dyDescent="0.2">
      <c r="A313" t="s">
        <v>381</v>
      </c>
      <c r="B313">
        <v>26389359</v>
      </c>
      <c r="C313" s="2">
        <v>45092</v>
      </c>
      <c r="D313" t="s">
        <v>293</v>
      </c>
      <c r="E313" t="s">
        <v>294</v>
      </c>
      <c r="F313">
        <v>1.517450682852812E-2</v>
      </c>
      <c r="G313">
        <f t="shared" si="4"/>
        <v>1</v>
      </c>
      <c r="H313" s="3">
        <v>0.82299999999999995</v>
      </c>
      <c r="I313">
        <v>0.67</v>
      </c>
      <c r="J313" t="s">
        <v>29</v>
      </c>
      <c r="K313" t="s">
        <v>14</v>
      </c>
    </row>
    <row r="314" spans="1:11" x14ac:dyDescent="0.2">
      <c r="A314" t="s">
        <v>382</v>
      </c>
      <c r="B314">
        <v>26389359</v>
      </c>
      <c r="C314" s="2">
        <v>45084</v>
      </c>
      <c r="D314" t="s">
        <v>293</v>
      </c>
      <c r="E314" t="s">
        <v>294</v>
      </c>
      <c r="F314">
        <v>-4.5508227698606407E-2</v>
      </c>
      <c r="G314">
        <f t="shared" si="4"/>
        <v>0</v>
      </c>
      <c r="H314" s="3">
        <v>0.57140000000000002</v>
      </c>
      <c r="I314">
        <v>0.42859999999999998</v>
      </c>
      <c r="J314" t="s">
        <v>131</v>
      </c>
      <c r="K314" t="s">
        <v>27</v>
      </c>
    </row>
    <row r="315" spans="1:11" x14ac:dyDescent="0.2">
      <c r="A315" t="s">
        <v>383</v>
      </c>
      <c r="B315">
        <v>26389359</v>
      </c>
      <c r="C315" s="2">
        <v>45082</v>
      </c>
      <c r="D315" t="s">
        <v>293</v>
      </c>
      <c r="E315" t="s">
        <v>294</v>
      </c>
      <c r="F315">
        <v>1.5726329442282728E-2</v>
      </c>
      <c r="G315">
        <f t="shared" si="4"/>
        <v>1</v>
      </c>
      <c r="H315" s="3">
        <v>0.83299999999999996</v>
      </c>
      <c r="I315">
        <v>0.75</v>
      </c>
      <c r="J315" t="s">
        <v>380</v>
      </c>
      <c r="K315" t="s">
        <v>27</v>
      </c>
    </row>
    <row r="316" spans="1:11" x14ac:dyDescent="0.2">
      <c r="A316" t="s">
        <v>384</v>
      </c>
      <c r="B316">
        <v>26389359</v>
      </c>
      <c r="C316" s="2">
        <v>45079</v>
      </c>
      <c r="D316" t="s">
        <v>293</v>
      </c>
      <c r="E316" t="s">
        <v>294</v>
      </c>
      <c r="F316">
        <v>-5.3634325968620056E-3</v>
      </c>
      <c r="G316">
        <f t="shared" si="4"/>
        <v>0</v>
      </c>
      <c r="H316" s="3">
        <v>0.83330000000000004</v>
      </c>
      <c r="I316">
        <v>0.5</v>
      </c>
      <c r="J316" t="s">
        <v>42</v>
      </c>
      <c r="K316" t="s">
        <v>17</v>
      </c>
    </row>
    <row r="317" spans="1:11" x14ac:dyDescent="0.2">
      <c r="A317" t="s">
        <v>385</v>
      </c>
      <c r="B317">
        <v>26389359</v>
      </c>
      <c r="C317" s="2">
        <v>45072</v>
      </c>
      <c r="D317" t="s">
        <v>293</v>
      </c>
      <c r="E317" t="s">
        <v>294</v>
      </c>
      <c r="F317">
        <v>3.5074112375043029E-2</v>
      </c>
      <c r="G317">
        <f t="shared" si="4"/>
        <v>1</v>
      </c>
      <c r="H317" s="3">
        <v>0.5</v>
      </c>
      <c r="I317">
        <v>0.5</v>
      </c>
      <c r="J317" t="s">
        <v>386</v>
      </c>
      <c r="K317" t="s">
        <v>14</v>
      </c>
    </row>
    <row r="318" spans="1:11" x14ac:dyDescent="0.2">
      <c r="A318" t="s">
        <v>387</v>
      </c>
      <c r="B318">
        <v>26389359</v>
      </c>
      <c r="C318" s="2">
        <v>45072</v>
      </c>
      <c r="D318" t="s">
        <v>293</v>
      </c>
      <c r="E318" t="s">
        <v>294</v>
      </c>
      <c r="F318">
        <v>3.5074112375043029E-2</v>
      </c>
      <c r="G318">
        <f t="shared" si="4"/>
        <v>1</v>
      </c>
      <c r="H318" s="3">
        <v>0.65349999999999997</v>
      </c>
      <c r="I318">
        <v>0.74560000000000004</v>
      </c>
      <c r="J318" t="s">
        <v>229</v>
      </c>
      <c r="K318" t="s">
        <v>14</v>
      </c>
    </row>
    <row r="319" spans="1:11" x14ac:dyDescent="0.2">
      <c r="A319" t="s">
        <v>388</v>
      </c>
      <c r="B319">
        <v>26389359</v>
      </c>
      <c r="C319" s="2">
        <v>45069</v>
      </c>
      <c r="D319" t="s">
        <v>293</v>
      </c>
      <c r="E319" t="s">
        <v>294</v>
      </c>
      <c r="F319">
        <v>6.3008663691257452E-3</v>
      </c>
      <c r="G319">
        <f t="shared" si="4"/>
        <v>1</v>
      </c>
      <c r="H319" s="3">
        <v>0.72</v>
      </c>
      <c r="I319">
        <v>0.92</v>
      </c>
      <c r="J319" t="s">
        <v>21</v>
      </c>
      <c r="K319" t="s">
        <v>27</v>
      </c>
    </row>
    <row r="320" spans="1:11" x14ac:dyDescent="0.2">
      <c r="A320" t="s">
        <v>389</v>
      </c>
      <c r="B320">
        <v>15241557</v>
      </c>
      <c r="C320" s="2">
        <v>45420</v>
      </c>
      <c r="D320" t="s">
        <v>390</v>
      </c>
      <c r="E320" t="s">
        <v>391</v>
      </c>
      <c r="F320">
        <v>1.3031265063244901E-2</v>
      </c>
      <c r="G320">
        <f t="shared" si="4"/>
        <v>1</v>
      </c>
      <c r="H320" s="3">
        <v>0.53300000000000003</v>
      </c>
      <c r="I320">
        <v>0.5</v>
      </c>
      <c r="J320" t="s">
        <v>21</v>
      </c>
      <c r="K320" t="s">
        <v>27</v>
      </c>
    </row>
    <row r="321" spans="1:11" x14ac:dyDescent="0.2">
      <c r="A321" t="s">
        <v>392</v>
      </c>
      <c r="B321">
        <v>15241557</v>
      </c>
      <c r="C321" s="2">
        <v>45420</v>
      </c>
      <c r="D321" t="s">
        <v>390</v>
      </c>
      <c r="E321" t="s">
        <v>391</v>
      </c>
      <c r="F321">
        <v>1.3031265063244901E-2</v>
      </c>
      <c r="G321">
        <f t="shared" si="4"/>
        <v>1</v>
      </c>
      <c r="H321" s="3">
        <v>0.5</v>
      </c>
      <c r="I321">
        <v>0</v>
      </c>
      <c r="J321" t="s">
        <v>393</v>
      </c>
      <c r="K321" t="s">
        <v>27</v>
      </c>
    </row>
    <row r="322" spans="1:11" x14ac:dyDescent="0.2">
      <c r="A322" t="s">
        <v>394</v>
      </c>
      <c r="B322">
        <v>15241557</v>
      </c>
      <c r="C322" s="2">
        <v>45392</v>
      </c>
      <c r="D322" t="s">
        <v>390</v>
      </c>
      <c r="E322" t="s">
        <v>391</v>
      </c>
      <c r="F322">
        <v>1.24556033847816E-2</v>
      </c>
      <c r="G322">
        <f t="shared" si="4"/>
        <v>1</v>
      </c>
      <c r="H322" s="3">
        <v>0.66669999999999996</v>
      </c>
      <c r="I322">
        <v>0.66669999999999996</v>
      </c>
      <c r="J322" t="s">
        <v>32</v>
      </c>
      <c r="K322" t="s">
        <v>14</v>
      </c>
    </row>
    <row r="323" spans="1:11" x14ac:dyDescent="0.2">
      <c r="A323" t="s">
        <v>395</v>
      </c>
      <c r="B323">
        <v>15241557</v>
      </c>
      <c r="C323" s="2">
        <v>45379</v>
      </c>
      <c r="D323" t="s">
        <v>390</v>
      </c>
      <c r="E323" t="s">
        <v>391</v>
      </c>
      <c r="F323">
        <v>-1.24554870810907E-2</v>
      </c>
      <c r="G323">
        <f t="shared" ref="G323:G386" si="5">IF(F323&gt;0,1,0)</f>
        <v>0</v>
      </c>
      <c r="H323" s="3">
        <v>0.44440000000000002</v>
      </c>
      <c r="I323">
        <v>0.5</v>
      </c>
      <c r="J323" t="s">
        <v>269</v>
      </c>
      <c r="K323" t="s">
        <v>14</v>
      </c>
    </row>
    <row r="324" spans="1:11" x14ac:dyDescent="0.2">
      <c r="A324" t="s">
        <v>396</v>
      </c>
      <c r="B324">
        <v>15241557</v>
      </c>
      <c r="C324" s="2">
        <v>45338</v>
      </c>
      <c r="D324" t="s">
        <v>390</v>
      </c>
      <c r="E324" t="s">
        <v>391</v>
      </c>
      <c r="F324">
        <v>-2.1777368288801401E-2</v>
      </c>
      <c r="G324">
        <f t="shared" si="5"/>
        <v>0</v>
      </c>
      <c r="H324" s="3">
        <v>-0.7641</v>
      </c>
      <c r="I324">
        <v>0.72489999999999999</v>
      </c>
      <c r="J324" t="s">
        <v>397</v>
      </c>
      <c r="K324" t="s">
        <v>27</v>
      </c>
    </row>
    <row r="325" spans="1:11" x14ac:dyDescent="0.2">
      <c r="A325" t="s">
        <v>398</v>
      </c>
      <c r="B325">
        <v>15241557</v>
      </c>
      <c r="C325" s="2">
        <v>45215</v>
      </c>
      <c r="D325" t="s">
        <v>390</v>
      </c>
      <c r="E325" t="s">
        <v>391</v>
      </c>
      <c r="F325">
        <v>1.294180399202721E-2</v>
      </c>
      <c r="G325">
        <f t="shared" si="5"/>
        <v>1</v>
      </c>
      <c r="H325" s="3">
        <v>0.93</v>
      </c>
      <c r="I325">
        <v>0.71</v>
      </c>
      <c r="J325" t="s">
        <v>21</v>
      </c>
      <c r="K325" t="s">
        <v>14</v>
      </c>
    </row>
    <row r="326" spans="1:11" x14ac:dyDescent="0.2">
      <c r="A326" t="s">
        <v>399</v>
      </c>
      <c r="B326">
        <v>15241557</v>
      </c>
      <c r="C326" s="2">
        <v>45092</v>
      </c>
      <c r="D326" t="s">
        <v>390</v>
      </c>
      <c r="E326" t="s">
        <v>391</v>
      </c>
      <c r="F326">
        <v>2.6345417698715578E-3</v>
      </c>
      <c r="G326">
        <f t="shared" si="5"/>
        <v>1</v>
      </c>
      <c r="H326" s="3">
        <v>0.75</v>
      </c>
      <c r="I326">
        <v>0.5</v>
      </c>
      <c r="J326" t="s">
        <v>29</v>
      </c>
      <c r="K326" t="s">
        <v>14</v>
      </c>
    </row>
    <row r="327" spans="1:11" x14ac:dyDescent="0.2">
      <c r="A327" t="s">
        <v>400</v>
      </c>
      <c r="B327">
        <v>15241557</v>
      </c>
      <c r="C327" s="2">
        <v>45091</v>
      </c>
      <c r="D327" t="s">
        <v>390</v>
      </c>
      <c r="E327" t="s">
        <v>391</v>
      </c>
      <c r="F327">
        <v>1.3494563093404461E-2</v>
      </c>
      <c r="G327">
        <f t="shared" si="5"/>
        <v>1</v>
      </c>
      <c r="H327" s="3">
        <v>0.58299999999999996</v>
      </c>
      <c r="I327">
        <v>0.5</v>
      </c>
      <c r="J327" t="s">
        <v>131</v>
      </c>
      <c r="K327" t="s">
        <v>27</v>
      </c>
    </row>
    <row r="328" spans="1:11" x14ac:dyDescent="0.2">
      <c r="A328" t="s">
        <v>401</v>
      </c>
      <c r="B328">
        <v>1.0264144104521521E+18</v>
      </c>
      <c r="C328" s="2">
        <v>45223</v>
      </c>
      <c r="D328" t="s">
        <v>402</v>
      </c>
      <c r="E328" t="s">
        <v>403</v>
      </c>
      <c r="F328">
        <v>1.1096565052054121E-2</v>
      </c>
      <c r="G328">
        <f t="shared" si="5"/>
        <v>1</v>
      </c>
      <c r="H328" s="3">
        <v>0.5</v>
      </c>
      <c r="I328">
        <v>0.5</v>
      </c>
      <c r="J328" t="s">
        <v>47</v>
      </c>
      <c r="K328" t="s">
        <v>14</v>
      </c>
    </row>
    <row r="329" spans="1:11" x14ac:dyDescent="0.2">
      <c r="A329" t="s">
        <v>404</v>
      </c>
      <c r="B329">
        <v>1.0264144104521521E+18</v>
      </c>
      <c r="C329" s="2">
        <v>45218</v>
      </c>
      <c r="D329" t="s">
        <v>402</v>
      </c>
      <c r="E329" t="s">
        <v>403</v>
      </c>
      <c r="F329">
        <v>-8.276714021000638E-3</v>
      </c>
      <c r="G329">
        <f t="shared" si="5"/>
        <v>0</v>
      </c>
      <c r="H329" s="3">
        <v>0.76100000000000001</v>
      </c>
      <c r="I329">
        <v>0.83</v>
      </c>
      <c r="J329" t="s">
        <v>21</v>
      </c>
      <c r="K329" t="s">
        <v>14</v>
      </c>
    </row>
    <row r="330" spans="1:11" x14ac:dyDescent="0.2">
      <c r="A330" t="s">
        <v>405</v>
      </c>
      <c r="B330">
        <v>1.0264144104521521E+18</v>
      </c>
      <c r="C330" s="2">
        <v>45205</v>
      </c>
      <c r="D330" t="s">
        <v>402</v>
      </c>
      <c r="E330" t="s">
        <v>403</v>
      </c>
      <c r="F330">
        <v>9.5100138556492679E-3</v>
      </c>
      <c r="G330">
        <f t="shared" si="5"/>
        <v>1</v>
      </c>
      <c r="H330" s="3">
        <v>0.72</v>
      </c>
      <c r="I330">
        <v>0.96</v>
      </c>
      <c r="J330" t="s">
        <v>29</v>
      </c>
      <c r="K330" t="s">
        <v>14</v>
      </c>
    </row>
    <row r="331" spans="1:11" x14ac:dyDescent="0.2">
      <c r="A331" t="s">
        <v>406</v>
      </c>
      <c r="B331">
        <v>1.0264144104521521E+18</v>
      </c>
      <c r="C331" s="2">
        <v>45204</v>
      </c>
      <c r="D331" t="s">
        <v>402</v>
      </c>
      <c r="E331" t="s">
        <v>403</v>
      </c>
      <c r="F331">
        <v>-5.1371689281270463E-2</v>
      </c>
      <c r="G331">
        <f t="shared" si="5"/>
        <v>0</v>
      </c>
      <c r="H331" s="3">
        <v>0.79269999999999996</v>
      </c>
      <c r="I331">
        <v>0.75</v>
      </c>
      <c r="J331" t="s">
        <v>21</v>
      </c>
      <c r="K331" t="s">
        <v>14</v>
      </c>
    </row>
    <row r="332" spans="1:11" x14ac:dyDescent="0.2">
      <c r="A332" t="s">
        <v>407</v>
      </c>
      <c r="B332">
        <v>1.0264144104521521E+18</v>
      </c>
      <c r="C332" s="2">
        <v>45167</v>
      </c>
      <c r="D332" t="s">
        <v>402</v>
      </c>
      <c r="E332" t="s">
        <v>403</v>
      </c>
      <c r="F332">
        <v>3.494176372712121E-3</v>
      </c>
      <c r="G332">
        <f t="shared" si="5"/>
        <v>1</v>
      </c>
      <c r="H332" s="3">
        <v>0.32</v>
      </c>
      <c r="I332">
        <v>0.5</v>
      </c>
      <c r="J332" t="s">
        <v>408</v>
      </c>
      <c r="K332" t="s">
        <v>14</v>
      </c>
    </row>
    <row r="333" spans="1:11" x14ac:dyDescent="0.2">
      <c r="A333" t="s">
        <v>409</v>
      </c>
      <c r="B333">
        <v>1.0264144104521521E+18</v>
      </c>
      <c r="C333" s="2">
        <v>45162</v>
      </c>
      <c r="D333" t="s">
        <v>402</v>
      </c>
      <c r="E333" t="s">
        <v>403</v>
      </c>
      <c r="F333">
        <v>-4.6626594011571496E-3</v>
      </c>
      <c r="G333">
        <f t="shared" si="5"/>
        <v>0</v>
      </c>
      <c r="H333" s="3">
        <v>0.41599999999999998</v>
      </c>
      <c r="I333">
        <v>0.375</v>
      </c>
      <c r="J333" t="s">
        <v>410</v>
      </c>
      <c r="K333" t="s">
        <v>14</v>
      </c>
    </row>
    <row r="334" spans="1:11" x14ac:dyDescent="0.2">
      <c r="A334" t="s">
        <v>411</v>
      </c>
      <c r="B334">
        <v>1.0264144104521521E+18</v>
      </c>
      <c r="C334" s="2">
        <v>45160</v>
      </c>
      <c r="D334" t="s">
        <v>402</v>
      </c>
      <c r="E334" t="s">
        <v>403</v>
      </c>
      <c r="F334">
        <v>-2.7244863208083672E-3</v>
      </c>
      <c r="G334">
        <f t="shared" si="5"/>
        <v>0</v>
      </c>
      <c r="H334" s="3">
        <v>0.52700000000000002</v>
      </c>
      <c r="I334">
        <v>0.5</v>
      </c>
      <c r="J334" t="s">
        <v>19</v>
      </c>
      <c r="K334" t="s">
        <v>24</v>
      </c>
    </row>
    <row r="335" spans="1:11" x14ac:dyDescent="0.2">
      <c r="A335" t="s">
        <v>412</v>
      </c>
      <c r="B335">
        <v>1.0264144104521521E+18</v>
      </c>
      <c r="C335" s="2">
        <v>45159</v>
      </c>
      <c r="D335" t="s">
        <v>402</v>
      </c>
      <c r="E335" t="s">
        <v>403</v>
      </c>
      <c r="F335">
        <v>-3.8260282450907472E-3</v>
      </c>
      <c r="G335">
        <f t="shared" si="5"/>
        <v>0</v>
      </c>
      <c r="H335" s="3">
        <v>0.78300000000000003</v>
      </c>
      <c r="I335">
        <v>0.64100000000000001</v>
      </c>
      <c r="J335" t="s">
        <v>21</v>
      </c>
      <c r="K335" t="s">
        <v>24</v>
      </c>
    </row>
    <row r="336" spans="1:11" x14ac:dyDescent="0.2">
      <c r="A336" t="s">
        <v>413</v>
      </c>
      <c r="B336">
        <v>1.0264144104521521E+18</v>
      </c>
      <c r="C336" s="2">
        <v>45156</v>
      </c>
      <c r="D336" t="s">
        <v>402</v>
      </c>
      <c r="E336" t="s">
        <v>403</v>
      </c>
      <c r="F336">
        <v>-1.56897904292279E-3</v>
      </c>
      <c r="G336">
        <f t="shared" si="5"/>
        <v>0</v>
      </c>
      <c r="H336" s="3">
        <v>0.83</v>
      </c>
      <c r="I336">
        <v>1</v>
      </c>
      <c r="J336" t="s">
        <v>29</v>
      </c>
      <c r="K336" t="s">
        <v>27</v>
      </c>
    </row>
    <row r="337" spans="1:11" x14ac:dyDescent="0.2">
      <c r="A337" t="s">
        <v>414</v>
      </c>
      <c r="B337">
        <v>1.0264144104521521E+18</v>
      </c>
      <c r="C337" s="2">
        <v>45154</v>
      </c>
      <c r="D337" t="s">
        <v>402</v>
      </c>
      <c r="E337" t="s">
        <v>403</v>
      </c>
      <c r="F337">
        <v>-2.1475770925109381E-3</v>
      </c>
      <c r="G337">
        <f t="shared" si="5"/>
        <v>0</v>
      </c>
      <c r="H337" s="3">
        <v>0.64</v>
      </c>
      <c r="I337">
        <v>0.75</v>
      </c>
      <c r="J337" t="s">
        <v>29</v>
      </c>
      <c r="K337" t="s">
        <v>24</v>
      </c>
    </row>
    <row r="338" spans="1:11" x14ac:dyDescent="0.2">
      <c r="A338" t="s">
        <v>415</v>
      </c>
      <c r="B338">
        <v>1.0264144104521521E+18</v>
      </c>
      <c r="C338" s="2">
        <v>45152</v>
      </c>
      <c r="D338" t="s">
        <v>402</v>
      </c>
      <c r="E338" t="s">
        <v>403</v>
      </c>
      <c r="F338">
        <v>-4.1759314496446756E-3</v>
      </c>
      <c r="G338">
        <f t="shared" si="5"/>
        <v>0</v>
      </c>
      <c r="H338" s="3">
        <v>0.33300000000000002</v>
      </c>
      <c r="I338">
        <v>0.5</v>
      </c>
      <c r="J338" t="s">
        <v>47</v>
      </c>
      <c r="K338" t="s">
        <v>27</v>
      </c>
    </row>
    <row r="339" spans="1:11" x14ac:dyDescent="0.2">
      <c r="A339" t="s">
        <v>416</v>
      </c>
      <c r="B339">
        <v>1.0264144104521521E+18</v>
      </c>
      <c r="C339" s="2">
        <v>45120</v>
      </c>
      <c r="D339" t="s">
        <v>402</v>
      </c>
      <c r="E339" t="s">
        <v>403</v>
      </c>
      <c r="F339">
        <v>9.3110871905273934E-3</v>
      </c>
      <c r="G339">
        <f t="shared" si="5"/>
        <v>1</v>
      </c>
      <c r="H339" s="3">
        <v>0.56999999999999995</v>
      </c>
      <c r="I339">
        <v>0.63</v>
      </c>
      <c r="J339" t="s">
        <v>29</v>
      </c>
      <c r="K339" t="s">
        <v>27</v>
      </c>
    </row>
    <row r="340" spans="1:11" x14ac:dyDescent="0.2">
      <c r="A340" t="s">
        <v>417</v>
      </c>
      <c r="B340">
        <v>1.0264144104521521E+18</v>
      </c>
      <c r="C340" s="2">
        <v>45107</v>
      </c>
      <c r="D340" t="s">
        <v>402</v>
      </c>
      <c r="E340" t="s">
        <v>403</v>
      </c>
      <c r="F340">
        <v>6.4116496413823458E-3</v>
      </c>
      <c r="G340">
        <f t="shared" si="5"/>
        <v>1</v>
      </c>
      <c r="H340" s="3">
        <v>0.55000000000000004</v>
      </c>
      <c r="I340">
        <v>0.75</v>
      </c>
      <c r="J340" t="s">
        <v>29</v>
      </c>
      <c r="K340" t="s">
        <v>14</v>
      </c>
    </row>
    <row r="341" spans="1:11" x14ac:dyDescent="0.2">
      <c r="A341" t="s">
        <v>418</v>
      </c>
      <c r="B341">
        <v>234930762</v>
      </c>
      <c r="C341" s="2">
        <v>45429</v>
      </c>
      <c r="D341" t="s">
        <v>419</v>
      </c>
      <c r="E341" t="s">
        <v>420</v>
      </c>
      <c r="F341">
        <v>4.9766718506998858E-3</v>
      </c>
      <c r="G341">
        <f t="shared" si="5"/>
        <v>1</v>
      </c>
      <c r="H341" s="3">
        <v>0.44400000000000001</v>
      </c>
      <c r="I341">
        <v>0.5</v>
      </c>
      <c r="J341" t="s">
        <v>232</v>
      </c>
      <c r="K341" t="s">
        <v>14</v>
      </c>
    </row>
    <row r="342" spans="1:11" x14ac:dyDescent="0.2">
      <c r="A342" t="s">
        <v>421</v>
      </c>
      <c r="B342">
        <v>234930762</v>
      </c>
      <c r="C342" s="2">
        <v>45429</v>
      </c>
      <c r="D342" t="s">
        <v>419</v>
      </c>
      <c r="E342" t="s">
        <v>420</v>
      </c>
      <c r="F342">
        <v>4.9766718506998858E-3</v>
      </c>
      <c r="G342">
        <f t="shared" si="5"/>
        <v>1</v>
      </c>
      <c r="H342" s="3">
        <v>0.93</v>
      </c>
      <c r="I342">
        <v>0.74</v>
      </c>
      <c r="J342" t="s">
        <v>422</v>
      </c>
      <c r="K342" t="s">
        <v>24</v>
      </c>
    </row>
    <row r="343" spans="1:11" x14ac:dyDescent="0.2">
      <c r="A343" t="s">
        <v>423</v>
      </c>
      <c r="B343">
        <v>234930762</v>
      </c>
      <c r="C343" s="2">
        <v>45429</v>
      </c>
      <c r="D343" t="s">
        <v>419</v>
      </c>
      <c r="E343" t="s">
        <v>420</v>
      </c>
      <c r="F343">
        <v>4.9766718506998858E-3</v>
      </c>
      <c r="G343">
        <f t="shared" si="5"/>
        <v>1</v>
      </c>
      <c r="H343" s="3">
        <v>0.54200000000000004</v>
      </c>
      <c r="I343">
        <v>0.42699999999999999</v>
      </c>
      <c r="J343" t="s">
        <v>424</v>
      </c>
      <c r="K343" t="s">
        <v>24</v>
      </c>
    </row>
    <row r="344" spans="1:11" x14ac:dyDescent="0.2">
      <c r="A344" t="s">
        <v>425</v>
      </c>
      <c r="B344">
        <v>234930762</v>
      </c>
      <c r="C344" s="2">
        <v>45429</v>
      </c>
      <c r="D344" t="s">
        <v>419</v>
      </c>
      <c r="E344" t="s">
        <v>420</v>
      </c>
      <c r="F344">
        <v>4.9766718506998858E-3</v>
      </c>
      <c r="G344">
        <f t="shared" si="5"/>
        <v>1</v>
      </c>
      <c r="H344" s="3">
        <v>0.52370000000000005</v>
      </c>
      <c r="I344">
        <v>0.72189999999999999</v>
      </c>
      <c r="J344" t="s">
        <v>21</v>
      </c>
      <c r="K344" t="s">
        <v>14</v>
      </c>
    </row>
    <row r="345" spans="1:11" x14ac:dyDescent="0.2">
      <c r="A345" t="s">
        <v>426</v>
      </c>
      <c r="B345">
        <v>234930762</v>
      </c>
      <c r="C345" s="2">
        <v>45429</v>
      </c>
      <c r="D345" t="s">
        <v>419</v>
      </c>
      <c r="E345" t="s">
        <v>420</v>
      </c>
      <c r="F345">
        <v>4.9766718506998858E-3</v>
      </c>
      <c r="G345">
        <f t="shared" si="5"/>
        <v>1</v>
      </c>
      <c r="H345" s="3">
        <v>0.59260000000000002</v>
      </c>
      <c r="I345">
        <v>0.7</v>
      </c>
      <c r="J345" t="s">
        <v>157</v>
      </c>
      <c r="K345" t="s">
        <v>24</v>
      </c>
    </row>
    <row r="346" spans="1:11" x14ac:dyDescent="0.2">
      <c r="A346" t="s">
        <v>427</v>
      </c>
      <c r="B346">
        <v>234930762</v>
      </c>
      <c r="C346" s="2">
        <v>45429</v>
      </c>
      <c r="D346" t="s">
        <v>419</v>
      </c>
      <c r="E346" t="s">
        <v>420</v>
      </c>
      <c r="F346">
        <v>4.9766718506998858E-3</v>
      </c>
      <c r="G346">
        <f t="shared" si="5"/>
        <v>1</v>
      </c>
      <c r="H346" s="3">
        <v>0.16750000000000001</v>
      </c>
      <c r="I346">
        <v>0</v>
      </c>
      <c r="J346" t="s">
        <v>96</v>
      </c>
      <c r="K346" t="s">
        <v>14</v>
      </c>
    </row>
    <row r="347" spans="1:11" x14ac:dyDescent="0.2">
      <c r="A347" t="s">
        <v>428</v>
      </c>
      <c r="B347">
        <v>234930762</v>
      </c>
      <c r="C347" s="2">
        <v>45428</v>
      </c>
      <c r="D347" t="s">
        <v>419</v>
      </c>
      <c r="E347" t="s">
        <v>420</v>
      </c>
      <c r="F347">
        <v>-8.8717948717948192E-3</v>
      </c>
      <c r="G347">
        <f t="shared" si="5"/>
        <v>0</v>
      </c>
      <c r="H347" s="3">
        <v>0.53333333333333333</v>
      </c>
      <c r="I347">
        <v>0.5</v>
      </c>
      <c r="J347" t="s">
        <v>21</v>
      </c>
      <c r="K347" t="s">
        <v>14</v>
      </c>
    </row>
    <row r="348" spans="1:11" x14ac:dyDescent="0.2">
      <c r="A348" t="s">
        <v>429</v>
      </c>
      <c r="B348">
        <v>234930762</v>
      </c>
      <c r="C348" s="2">
        <v>45428</v>
      </c>
      <c r="D348" t="s">
        <v>419</v>
      </c>
      <c r="E348" t="s">
        <v>420</v>
      </c>
      <c r="F348">
        <v>-8.8717948717948192E-3</v>
      </c>
      <c r="G348">
        <f t="shared" si="5"/>
        <v>0</v>
      </c>
      <c r="H348" s="3">
        <v>0.33300000000000002</v>
      </c>
      <c r="I348">
        <v>1</v>
      </c>
      <c r="J348" t="s">
        <v>21</v>
      </c>
      <c r="K348" t="s">
        <v>17</v>
      </c>
    </row>
    <row r="349" spans="1:11" x14ac:dyDescent="0.2">
      <c r="A349" t="s">
        <v>430</v>
      </c>
      <c r="B349">
        <v>234930762</v>
      </c>
      <c r="C349" s="2">
        <v>45428</v>
      </c>
      <c r="D349" t="s">
        <v>419</v>
      </c>
      <c r="E349" t="s">
        <v>420</v>
      </c>
      <c r="F349">
        <v>-8.8717948717948192E-3</v>
      </c>
      <c r="G349">
        <f t="shared" si="5"/>
        <v>0</v>
      </c>
      <c r="H349" s="3">
        <v>0.5</v>
      </c>
      <c r="I349">
        <v>0.5</v>
      </c>
      <c r="J349" t="s">
        <v>21</v>
      </c>
      <c r="K349" t="s">
        <v>24</v>
      </c>
    </row>
    <row r="350" spans="1:11" x14ac:dyDescent="0.2">
      <c r="A350" t="s">
        <v>431</v>
      </c>
      <c r="B350">
        <v>234930762</v>
      </c>
      <c r="C350" s="2">
        <v>45428</v>
      </c>
      <c r="D350" t="s">
        <v>419</v>
      </c>
      <c r="E350" t="s">
        <v>420</v>
      </c>
      <c r="F350">
        <v>-8.8717948717948192E-3</v>
      </c>
      <c r="G350">
        <f t="shared" si="5"/>
        <v>0</v>
      </c>
      <c r="H350" s="3">
        <v>0.51549999999999996</v>
      </c>
      <c r="I350">
        <v>0.6</v>
      </c>
      <c r="J350" t="s">
        <v>21</v>
      </c>
      <c r="K350" t="s">
        <v>14</v>
      </c>
    </row>
    <row r="351" spans="1:11" x14ac:dyDescent="0.2">
      <c r="A351" t="s">
        <v>432</v>
      </c>
      <c r="B351">
        <v>234930762</v>
      </c>
      <c r="C351" s="2">
        <v>45428</v>
      </c>
      <c r="D351" t="s">
        <v>419</v>
      </c>
      <c r="E351" t="s">
        <v>420</v>
      </c>
      <c r="F351">
        <v>-8.8717948717948192E-3</v>
      </c>
      <c r="G351">
        <f t="shared" si="5"/>
        <v>0</v>
      </c>
      <c r="H351" s="3">
        <v>0.65</v>
      </c>
      <c r="I351">
        <v>0.75</v>
      </c>
      <c r="J351" t="s">
        <v>96</v>
      </c>
      <c r="K351" t="s">
        <v>24</v>
      </c>
    </row>
    <row r="352" spans="1:11" x14ac:dyDescent="0.2">
      <c r="A352" t="s">
        <v>433</v>
      </c>
      <c r="B352">
        <v>234930762</v>
      </c>
      <c r="C352" s="2">
        <v>45428</v>
      </c>
      <c r="D352" t="s">
        <v>419</v>
      </c>
      <c r="E352" t="s">
        <v>420</v>
      </c>
      <c r="F352">
        <v>-8.8717948717948192E-3</v>
      </c>
      <c r="G352">
        <f t="shared" si="5"/>
        <v>0</v>
      </c>
      <c r="H352" s="3">
        <v>0.55330000000000001</v>
      </c>
      <c r="I352">
        <v>0.6</v>
      </c>
      <c r="J352" t="s">
        <v>21</v>
      </c>
      <c r="K352" t="s">
        <v>14</v>
      </c>
    </row>
    <row r="353" spans="1:11" x14ac:dyDescent="0.2">
      <c r="A353" t="s">
        <v>434</v>
      </c>
      <c r="B353">
        <v>234930762</v>
      </c>
      <c r="C353" s="2">
        <v>45427</v>
      </c>
      <c r="D353" t="s">
        <v>419</v>
      </c>
      <c r="E353" t="s">
        <v>420</v>
      </c>
      <c r="F353">
        <v>2.4209252144624091E-2</v>
      </c>
      <c r="G353">
        <f t="shared" si="5"/>
        <v>1</v>
      </c>
      <c r="H353" s="3">
        <v>0.52</v>
      </c>
      <c r="I353">
        <v>0.67</v>
      </c>
      <c r="J353" t="s">
        <v>21</v>
      </c>
      <c r="K353" t="s">
        <v>17</v>
      </c>
    </row>
    <row r="354" spans="1:11" x14ac:dyDescent="0.2">
      <c r="A354" t="s">
        <v>435</v>
      </c>
      <c r="B354">
        <v>234930762</v>
      </c>
      <c r="C354" s="2">
        <v>45427</v>
      </c>
      <c r="D354" t="s">
        <v>419</v>
      </c>
      <c r="E354" t="s">
        <v>420</v>
      </c>
      <c r="F354">
        <v>2.4209252144624091E-2</v>
      </c>
      <c r="G354">
        <f t="shared" si="5"/>
        <v>1</v>
      </c>
      <c r="H354" s="3">
        <v>-0.64</v>
      </c>
      <c r="I354">
        <v>-0.2</v>
      </c>
      <c r="J354" t="s">
        <v>21</v>
      </c>
      <c r="K354" t="s">
        <v>14</v>
      </c>
    </row>
    <row r="355" spans="1:11" x14ac:dyDescent="0.2">
      <c r="A355" t="s">
        <v>436</v>
      </c>
      <c r="B355">
        <v>234930762</v>
      </c>
      <c r="C355" s="2">
        <v>45426</v>
      </c>
      <c r="D355" t="s">
        <v>419</v>
      </c>
      <c r="E355" t="s">
        <v>420</v>
      </c>
      <c r="F355">
        <v>2.4172131591783691E-2</v>
      </c>
      <c r="G355">
        <f t="shared" si="5"/>
        <v>1</v>
      </c>
      <c r="H355" s="3">
        <v>0.67759999999999998</v>
      </c>
      <c r="I355">
        <v>0.8</v>
      </c>
      <c r="J355" t="s">
        <v>21</v>
      </c>
      <c r="K355" t="s">
        <v>14</v>
      </c>
    </row>
    <row r="356" spans="1:11" x14ac:dyDescent="0.2">
      <c r="A356" t="s">
        <v>437</v>
      </c>
      <c r="B356">
        <v>234930762</v>
      </c>
      <c r="C356" s="2">
        <v>45425</v>
      </c>
      <c r="D356" t="s">
        <v>419</v>
      </c>
      <c r="E356" t="s">
        <v>420</v>
      </c>
      <c r="F356">
        <v>5.6228845943880404E-3</v>
      </c>
      <c r="G356">
        <f t="shared" si="5"/>
        <v>1</v>
      </c>
      <c r="H356" s="3">
        <v>0.6</v>
      </c>
      <c r="I356">
        <v>0</v>
      </c>
      <c r="J356" t="s">
        <v>438</v>
      </c>
      <c r="K356" t="s">
        <v>14</v>
      </c>
    </row>
    <row r="357" spans="1:11" x14ac:dyDescent="0.2">
      <c r="A357" t="s">
        <v>439</v>
      </c>
      <c r="B357">
        <v>234930762</v>
      </c>
      <c r="C357" s="2">
        <v>45425</v>
      </c>
      <c r="D357" t="s">
        <v>419</v>
      </c>
      <c r="E357" t="s">
        <v>420</v>
      </c>
      <c r="F357">
        <v>5.6228845943880404E-3</v>
      </c>
      <c r="G357">
        <f t="shared" si="5"/>
        <v>1</v>
      </c>
      <c r="H357" s="3">
        <v>0.5</v>
      </c>
      <c r="I357">
        <v>0.5</v>
      </c>
      <c r="J357" t="s">
        <v>440</v>
      </c>
      <c r="K357" t="s">
        <v>24</v>
      </c>
    </row>
    <row r="358" spans="1:11" x14ac:dyDescent="0.2">
      <c r="A358" t="s">
        <v>441</v>
      </c>
      <c r="B358">
        <v>234930762</v>
      </c>
      <c r="C358" s="2">
        <v>45425</v>
      </c>
      <c r="D358" t="s">
        <v>419</v>
      </c>
      <c r="E358" t="s">
        <v>420</v>
      </c>
      <c r="F358">
        <v>5.6228845943880404E-3</v>
      </c>
      <c r="G358">
        <f t="shared" si="5"/>
        <v>1</v>
      </c>
      <c r="H358" s="3">
        <v>0.44500000000000001</v>
      </c>
      <c r="I358">
        <v>0.58299999999999996</v>
      </c>
      <c r="J358" t="s">
        <v>21</v>
      </c>
      <c r="K358" t="s">
        <v>24</v>
      </c>
    </row>
    <row r="359" spans="1:11" x14ac:dyDescent="0.2">
      <c r="A359" t="s">
        <v>442</v>
      </c>
      <c r="B359">
        <v>234930762</v>
      </c>
      <c r="C359" s="2">
        <v>45425</v>
      </c>
      <c r="D359" t="s">
        <v>419</v>
      </c>
      <c r="E359" t="s">
        <v>420</v>
      </c>
      <c r="F359">
        <v>5.6228845943880404E-3</v>
      </c>
      <c r="G359">
        <f t="shared" si="5"/>
        <v>1</v>
      </c>
      <c r="H359" s="3">
        <v>0.5</v>
      </c>
      <c r="I359">
        <v>0</v>
      </c>
      <c r="J359" t="s">
        <v>443</v>
      </c>
      <c r="K359" t="s">
        <v>17</v>
      </c>
    </row>
    <row r="360" spans="1:11" x14ac:dyDescent="0.2">
      <c r="A360" t="s">
        <v>444</v>
      </c>
      <c r="B360">
        <v>234930762</v>
      </c>
      <c r="C360" s="2">
        <v>45421</v>
      </c>
      <c r="D360" t="s">
        <v>419</v>
      </c>
      <c r="E360" t="s">
        <v>420</v>
      </c>
      <c r="F360">
        <v>-2.5414364640884419E-3</v>
      </c>
      <c r="G360">
        <f t="shared" si="5"/>
        <v>0</v>
      </c>
      <c r="H360" s="3">
        <v>0.33300000000000002</v>
      </c>
      <c r="I360">
        <v>0</v>
      </c>
      <c r="J360" t="s">
        <v>21</v>
      </c>
      <c r="K360" t="s">
        <v>14</v>
      </c>
    </row>
    <row r="361" spans="1:11" x14ac:dyDescent="0.2">
      <c r="A361" t="s">
        <v>445</v>
      </c>
      <c r="B361">
        <v>234930762</v>
      </c>
      <c r="C361" s="2">
        <v>45419</v>
      </c>
      <c r="D361" t="s">
        <v>419</v>
      </c>
      <c r="E361" t="s">
        <v>420</v>
      </c>
      <c r="F361">
        <v>-1.260619347766502E-2</v>
      </c>
      <c r="G361">
        <f t="shared" si="5"/>
        <v>0</v>
      </c>
      <c r="H361" s="3">
        <v>0.64400000000000002</v>
      </c>
      <c r="I361">
        <v>0.85699999999999998</v>
      </c>
      <c r="J361" t="s">
        <v>446</v>
      </c>
      <c r="K361" t="s">
        <v>14</v>
      </c>
    </row>
    <row r="362" spans="1:11" x14ac:dyDescent="0.2">
      <c r="A362" t="s">
        <v>447</v>
      </c>
      <c r="B362">
        <v>234930762</v>
      </c>
      <c r="C362" s="2">
        <v>45418</v>
      </c>
      <c r="D362" t="s">
        <v>419</v>
      </c>
      <c r="E362" t="s">
        <v>420</v>
      </c>
      <c r="F362">
        <v>-3.2983343411578398E-4</v>
      </c>
      <c r="G362">
        <f t="shared" si="5"/>
        <v>0</v>
      </c>
      <c r="H362" s="3">
        <v>0.73299999999999998</v>
      </c>
      <c r="I362">
        <v>0.67</v>
      </c>
      <c r="J362" t="s">
        <v>448</v>
      </c>
      <c r="K362" t="s">
        <v>24</v>
      </c>
    </row>
    <row r="363" spans="1:11" x14ac:dyDescent="0.2">
      <c r="A363" t="s">
        <v>449</v>
      </c>
      <c r="B363">
        <v>234930762</v>
      </c>
      <c r="C363" s="2">
        <v>45418</v>
      </c>
      <c r="D363" t="s">
        <v>419</v>
      </c>
      <c r="E363" t="s">
        <v>420</v>
      </c>
      <c r="F363">
        <v>-3.2983343411578398E-4</v>
      </c>
      <c r="G363">
        <f t="shared" si="5"/>
        <v>0</v>
      </c>
      <c r="H363" s="3">
        <v>0.5</v>
      </c>
      <c r="I363">
        <v>0.5</v>
      </c>
      <c r="J363" t="s">
        <v>450</v>
      </c>
      <c r="K363" t="s">
        <v>24</v>
      </c>
    </row>
    <row r="364" spans="1:11" x14ac:dyDescent="0.2">
      <c r="A364" t="s">
        <v>451</v>
      </c>
      <c r="B364">
        <v>234930762</v>
      </c>
      <c r="C364" s="2">
        <v>45415</v>
      </c>
      <c r="D364" t="s">
        <v>419</v>
      </c>
      <c r="E364" t="s">
        <v>420</v>
      </c>
      <c r="F364">
        <v>-1.426690079016694E-2</v>
      </c>
      <c r="G364">
        <f t="shared" si="5"/>
        <v>0</v>
      </c>
      <c r="H364" s="3">
        <v>0.41710000000000003</v>
      </c>
      <c r="I364">
        <v>0.59289999999999998</v>
      </c>
      <c r="J364" t="s">
        <v>21</v>
      </c>
      <c r="K364" t="s">
        <v>14</v>
      </c>
    </row>
    <row r="365" spans="1:11" x14ac:dyDescent="0.2">
      <c r="A365" t="s">
        <v>452</v>
      </c>
      <c r="B365">
        <v>234930762</v>
      </c>
      <c r="C365" s="2">
        <v>45415</v>
      </c>
      <c r="D365" t="s">
        <v>419</v>
      </c>
      <c r="E365" t="s">
        <v>420</v>
      </c>
      <c r="F365">
        <v>-1.426690079016694E-2</v>
      </c>
      <c r="G365">
        <f t="shared" si="5"/>
        <v>0</v>
      </c>
      <c r="H365" s="3">
        <v>0.5</v>
      </c>
      <c r="I365">
        <v>0.75</v>
      </c>
      <c r="J365" t="s">
        <v>393</v>
      </c>
      <c r="K365" t="s">
        <v>14</v>
      </c>
    </row>
    <row r="366" spans="1:11" x14ac:dyDescent="0.2">
      <c r="A366" t="s">
        <v>453</v>
      </c>
      <c r="B366">
        <v>234930762</v>
      </c>
      <c r="C366" s="2">
        <v>45415</v>
      </c>
      <c r="D366" t="s">
        <v>419</v>
      </c>
      <c r="E366" t="s">
        <v>420</v>
      </c>
      <c r="F366">
        <v>-1.426690079016694E-2</v>
      </c>
      <c r="G366">
        <f t="shared" si="5"/>
        <v>0</v>
      </c>
      <c r="H366" s="3">
        <v>0.375</v>
      </c>
      <c r="I366">
        <v>0.5</v>
      </c>
      <c r="J366" t="s">
        <v>21</v>
      </c>
      <c r="K366" t="s">
        <v>24</v>
      </c>
    </row>
    <row r="367" spans="1:11" x14ac:dyDescent="0.2">
      <c r="A367" t="s">
        <v>454</v>
      </c>
      <c r="B367">
        <v>234930762</v>
      </c>
      <c r="C367" s="2">
        <v>45415</v>
      </c>
      <c r="D367" t="s">
        <v>419</v>
      </c>
      <c r="E367" t="s">
        <v>420</v>
      </c>
      <c r="F367">
        <v>-1.426690079016694E-2</v>
      </c>
      <c r="G367">
        <f t="shared" si="5"/>
        <v>0</v>
      </c>
      <c r="H367" s="3">
        <v>0.48</v>
      </c>
      <c r="I367">
        <v>0</v>
      </c>
      <c r="J367" t="s">
        <v>157</v>
      </c>
      <c r="K367" t="s">
        <v>17</v>
      </c>
    </row>
    <row r="368" spans="1:11" x14ac:dyDescent="0.2">
      <c r="A368" t="s">
        <v>455</v>
      </c>
      <c r="B368">
        <v>234930762</v>
      </c>
      <c r="C368" s="2">
        <v>45415</v>
      </c>
      <c r="D368" t="s">
        <v>419</v>
      </c>
      <c r="E368" t="s">
        <v>420</v>
      </c>
      <c r="F368">
        <v>-1.426690079016694E-2</v>
      </c>
      <c r="G368">
        <f t="shared" si="5"/>
        <v>0</v>
      </c>
      <c r="H368" s="3">
        <v>0.83299999999999996</v>
      </c>
      <c r="I368">
        <v>0.93300000000000005</v>
      </c>
      <c r="J368" t="s">
        <v>337</v>
      </c>
      <c r="K368" t="s">
        <v>17</v>
      </c>
    </row>
    <row r="369" spans="1:11" x14ac:dyDescent="0.2">
      <c r="A369" t="s">
        <v>456</v>
      </c>
      <c r="B369">
        <v>234930762</v>
      </c>
      <c r="C369" s="2">
        <v>45415</v>
      </c>
      <c r="D369" t="s">
        <v>419</v>
      </c>
      <c r="E369" t="s">
        <v>420</v>
      </c>
      <c r="F369">
        <v>-1.426690079016694E-2</v>
      </c>
      <c r="G369">
        <f t="shared" si="5"/>
        <v>0</v>
      </c>
      <c r="H369" s="3">
        <v>0.75</v>
      </c>
      <c r="I369">
        <v>1</v>
      </c>
      <c r="J369" t="s">
        <v>42</v>
      </c>
      <c r="K369" t="s">
        <v>17</v>
      </c>
    </row>
    <row r="370" spans="1:11" x14ac:dyDescent="0.2">
      <c r="A370" t="s">
        <v>457</v>
      </c>
      <c r="B370">
        <v>234930762</v>
      </c>
      <c r="C370" s="2">
        <v>45415</v>
      </c>
      <c r="D370" t="s">
        <v>419</v>
      </c>
      <c r="E370" t="s">
        <v>420</v>
      </c>
      <c r="F370">
        <v>-1.426690079016694E-2</v>
      </c>
      <c r="G370">
        <f t="shared" si="5"/>
        <v>0</v>
      </c>
      <c r="H370" s="3">
        <v>0.4</v>
      </c>
      <c r="I370">
        <v>0.6</v>
      </c>
      <c r="J370" t="s">
        <v>337</v>
      </c>
      <c r="K370" t="s">
        <v>17</v>
      </c>
    </row>
    <row r="371" spans="1:11" x14ac:dyDescent="0.2">
      <c r="A371" t="s">
        <v>458</v>
      </c>
      <c r="B371">
        <v>234930762</v>
      </c>
      <c r="C371" s="2">
        <v>45415</v>
      </c>
      <c r="D371" t="s">
        <v>419</v>
      </c>
      <c r="E371" t="s">
        <v>420</v>
      </c>
      <c r="F371">
        <v>-1.426690079016694E-2</v>
      </c>
      <c r="G371">
        <f t="shared" si="5"/>
        <v>0</v>
      </c>
      <c r="H371" s="3">
        <v>0.53300000000000003</v>
      </c>
      <c r="I371">
        <v>0.67</v>
      </c>
      <c r="J371" t="s">
        <v>42</v>
      </c>
      <c r="K371" t="s">
        <v>24</v>
      </c>
    </row>
    <row r="372" spans="1:11" x14ac:dyDescent="0.2">
      <c r="A372" t="s">
        <v>459</v>
      </c>
      <c r="B372">
        <v>234930762</v>
      </c>
      <c r="C372" s="2">
        <v>45415</v>
      </c>
      <c r="D372" t="s">
        <v>419</v>
      </c>
      <c r="E372" t="s">
        <v>420</v>
      </c>
      <c r="F372">
        <v>-1.426690079016694E-2</v>
      </c>
      <c r="G372">
        <f t="shared" si="5"/>
        <v>0</v>
      </c>
      <c r="H372" s="3">
        <v>1</v>
      </c>
      <c r="I372">
        <v>0.5</v>
      </c>
      <c r="J372" t="s">
        <v>19</v>
      </c>
      <c r="K372" t="s">
        <v>24</v>
      </c>
    </row>
    <row r="373" spans="1:11" x14ac:dyDescent="0.2">
      <c r="A373" t="s">
        <v>460</v>
      </c>
      <c r="B373">
        <v>234930762</v>
      </c>
      <c r="C373" s="2">
        <v>45415</v>
      </c>
      <c r="D373" t="s">
        <v>419</v>
      </c>
      <c r="E373" t="s">
        <v>420</v>
      </c>
      <c r="F373">
        <v>-1.426690079016694E-2</v>
      </c>
      <c r="G373">
        <f t="shared" si="5"/>
        <v>0</v>
      </c>
      <c r="H373" s="3">
        <v>0.375</v>
      </c>
      <c r="I373">
        <v>0.5</v>
      </c>
      <c r="J373" t="s">
        <v>461</v>
      </c>
      <c r="K373" t="s">
        <v>14</v>
      </c>
    </row>
    <row r="374" spans="1:11" x14ac:dyDescent="0.2">
      <c r="A374" t="s">
        <v>462</v>
      </c>
      <c r="B374">
        <v>234930762</v>
      </c>
      <c r="C374" s="2">
        <v>45415</v>
      </c>
      <c r="D374" t="s">
        <v>419</v>
      </c>
      <c r="E374" t="s">
        <v>420</v>
      </c>
      <c r="F374">
        <v>-1.426690079016694E-2</v>
      </c>
      <c r="G374">
        <f t="shared" si="5"/>
        <v>0</v>
      </c>
      <c r="H374" s="3">
        <v>0.75</v>
      </c>
      <c r="I374">
        <v>0.5</v>
      </c>
      <c r="J374" t="s">
        <v>463</v>
      </c>
      <c r="K374" t="s">
        <v>24</v>
      </c>
    </row>
    <row r="375" spans="1:11" x14ac:dyDescent="0.2">
      <c r="A375" t="s">
        <v>464</v>
      </c>
      <c r="B375">
        <v>234930762</v>
      </c>
      <c r="C375" s="2">
        <v>45415</v>
      </c>
      <c r="D375" t="s">
        <v>419</v>
      </c>
      <c r="E375" t="s">
        <v>420</v>
      </c>
      <c r="F375">
        <v>-1.426690079016694E-2</v>
      </c>
      <c r="G375">
        <f t="shared" si="5"/>
        <v>0</v>
      </c>
      <c r="H375" s="3">
        <v>0.33</v>
      </c>
      <c r="I375">
        <v>0.67</v>
      </c>
      <c r="J375" t="s">
        <v>85</v>
      </c>
      <c r="K375" t="s">
        <v>14</v>
      </c>
    </row>
    <row r="376" spans="1:11" x14ac:dyDescent="0.2">
      <c r="A376" t="s">
        <v>465</v>
      </c>
      <c r="B376">
        <v>234930762</v>
      </c>
      <c r="C376" s="2">
        <v>45414</v>
      </c>
      <c r="D376" t="s">
        <v>419</v>
      </c>
      <c r="E376" t="s">
        <v>420</v>
      </c>
      <c r="F376">
        <v>2.638627685644267E-2</v>
      </c>
      <c r="G376">
        <f t="shared" si="5"/>
        <v>1</v>
      </c>
      <c r="H376" s="3">
        <v>0.44440000000000002</v>
      </c>
      <c r="I376">
        <v>0.8</v>
      </c>
      <c r="J376" t="s">
        <v>42</v>
      </c>
      <c r="K376" t="s">
        <v>24</v>
      </c>
    </row>
    <row r="377" spans="1:11" x14ac:dyDescent="0.2">
      <c r="A377" t="s">
        <v>466</v>
      </c>
      <c r="B377">
        <v>234930762</v>
      </c>
      <c r="C377" s="2">
        <v>45413</v>
      </c>
      <c r="D377" t="s">
        <v>419</v>
      </c>
      <c r="E377" t="s">
        <v>420</v>
      </c>
      <c r="F377">
        <v>-2.431463132940109E-3</v>
      </c>
      <c r="G377">
        <f t="shared" si="5"/>
        <v>0</v>
      </c>
      <c r="H377" s="3">
        <v>0.33</v>
      </c>
      <c r="I377">
        <v>0.67</v>
      </c>
      <c r="J377" t="s">
        <v>422</v>
      </c>
      <c r="K377" t="s">
        <v>24</v>
      </c>
    </row>
    <row r="378" spans="1:11" x14ac:dyDescent="0.2">
      <c r="A378" t="s">
        <v>467</v>
      </c>
      <c r="B378">
        <v>234930762</v>
      </c>
      <c r="C378" s="2">
        <v>45413</v>
      </c>
      <c r="D378" t="s">
        <v>419</v>
      </c>
      <c r="E378" t="s">
        <v>420</v>
      </c>
      <c r="F378">
        <v>-2.431463132940109E-3</v>
      </c>
      <c r="G378">
        <f t="shared" si="5"/>
        <v>0</v>
      </c>
      <c r="H378" s="3">
        <v>0.66669999999999996</v>
      </c>
      <c r="I378">
        <v>0.5</v>
      </c>
      <c r="J378" t="s">
        <v>468</v>
      </c>
      <c r="K378" t="s">
        <v>14</v>
      </c>
    </row>
    <row r="379" spans="1:11" x14ac:dyDescent="0.2">
      <c r="A379" t="s">
        <v>469</v>
      </c>
      <c r="B379">
        <v>234930762</v>
      </c>
      <c r="C379" s="2">
        <v>45413</v>
      </c>
      <c r="D379" t="s">
        <v>419</v>
      </c>
      <c r="E379" t="s">
        <v>420</v>
      </c>
      <c r="F379">
        <v>-2.431463132940109E-3</v>
      </c>
      <c r="G379">
        <f t="shared" si="5"/>
        <v>0</v>
      </c>
      <c r="H379" s="3">
        <v>0.5</v>
      </c>
      <c r="I379">
        <v>0.5</v>
      </c>
      <c r="J379" t="s">
        <v>26</v>
      </c>
      <c r="K379" t="s">
        <v>14</v>
      </c>
    </row>
    <row r="380" spans="1:11" x14ac:dyDescent="0.2">
      <c r="A380" t="s">
        <v>470</v>
      </c>
      <c r="B380">
        <v>234930762</v>
      </c>
      <c r="C380" s="2">
        <v>45412</v>
      </c>
      <c r="D380" t="s">
        <v>419</v>
      </c>
      <c r="E380" t="s">
        <v>420</v>
      </c>
      <c r="F380">
        <v>-1.997281805826388E-2</v>
      </c>
      <c r="G380">
        <f t="shared" si="5"/>
        <v>0</v>
      </c>
      <c r="H380" s="3">
        <v>0.432</v>
      </c>
      <c r="I380">
        <v>0.6</v>
      </c>
      <c r="J380" t="s">
        <v>21</v>
      </c>
      <c r="K380" t="s">
        <v>24</v>
      </c>
    </row>
    <row r="381" spans="1:11" x14ac:dyDescent="0.2">
      <c r="A381" t="s">
        <v>471</v>
      </c>
      <c r="B381">
        <v>234930762</v>
      </c>
      <c r="C381" s="2">
        <v>45412</v>
      </c>
      <c r="D381" t="s">
        <v>419</v>
      </c>
      <c r="E381" t="s">
        <v>420</v>
      </c>
      <c r="F381">
        <v>-1.997281805826388E-2</v>
      </c>
      <c r="G381">
        <f t="shared" si="5"/>
        <v>0</v>
      </c>
      <c r="H381" s="3">
        <v>0.42499999999999999</v>
      </c>
      <c r="I381">
        <v>0.5</v>
      </c>
      <c r="J381" t="s">
        <v>461</v>
      </c>
      <c r="K381" t="s">
        <v>24</v>
      </c>
    </row>
    <row r="382" spans="1:11" x14ac:dyDescent="0.2">
      <c r="A382" t="s">
        <v>472</v>
      </c>
      <c r="B382">
        <v>234930762</v>
      </c>
      <c r="C382" s="2">
        <v>45412</v>
      </c>
      <c r="D382" t="s">
        <v>419</v>
      </c>
      <c r="E382" t="s">
        <v>420</v>
      </c>
      <c r="F382">
        <v>-1.997281805826388E-2</v>
      </c>
      <c r="G382">
        <f t="shared" si="5"/>
        <v>0</v>
      </c>
      <c r="H382" s="3">
        <v>0.83</v>
      </c>
      <c r="I382">
        <v>0.67</v>
      </c>
      <c r="J382" t="s">
        <v>21</v>
      </c>
      <c r="K382" t="s">
        <v>24</v>
      </c>
    </row>
    <row r="383" spans="1:11" x14ac:dyDescent="0.2">
      <c r="A383" t="s">
        <v>473</v>
      </c>
      <c r="B383">
        <v>234930762</v>
      </c>
      <c r="C383" s="2">
        <v>45412</v>
      </c>
      <c r="D383" t="s">
        <v>419</v>
      </c>
      <c r="E383" t="s">
        <v>420</v>
      </c>
      <c r="F383">
        <v>-1.997281805826388E-2</v>
      </c>
      <c r="G383">
        <f t="shared" si="5"/>
        <v>0</v>
      </c>
      <c r="H383" s="3">
        <v>0.5</v>
      </c>
      <c r="I383">
        <v>0</v>
      </c>
      <c r="J383" t="s">
        <v>21</v>
      </c>
      <c r="K383" t="s">
        <v>14</v>
      </c>
    </row>
    <row r="384" spans="1:11" x14ac:dyDescent="0.2">
      <c r="A384" t="s">
        <v>474</v>
      </c>
      <c r="B384">
        <v>234930762</v>
      </c>
      <c r="C384" s="2">
        <v>45411</v>
      </c>
      <c r="D384" t="s">
        <v>419</v>
      </c>
      <c r="E384" t="s">
        <v>420</v>
      </c>
      <c r="F384">
        <v>2.4213075060532691E-2</v>
      </c>
      <c r="G384">
        <f t="shared" si="5"/>
        <v>1</v>
      </c>
      <c r="H384" s="3">
        <v>0.38900000000000001</v>
      </c>
      <c r="I384">
        <v>0.44400000000000001</v>
      </c>
      <c r="J384" t="s">
        <v>475</v>
      </c>
      <c r="K384" t="s">
        <v>17</v>
      </c>
    </row>
    <row r="385" spans="1:11" x14ac:dyDescent="0.2">
      <c r="A385" t="s">
        <v>476</v>
      </c>
      <c r="B385">
        <v>234930762</v>
      </c>
      <c r="C385" s="2">
        <v>45411</v>
      </c>
      <c r="D385" t="s">
        <v>419</v>
      </c>
      <c r="E385" t="s">
        <v>420</v>
      </c>
      <c r="F385">
        <v>2.4213075060532691E-2</v>
      </c>
      <c r="G385">
        <f t="shared" si="5"/>
        <v>1</v>
      </c>
      <c r="H385" s="3">
        <v>0.33329999999999999</v>
      </c>
      <c r="I385">
        <v>0.66669999999999996</v>
      </c>
      <c r="J385" t="s">
        <v>21</v>
      </c>
      <c r="K385" t="s">
        <v>24</v>
      </c>
    </row>
    <row r="386" spans="1:11" x14ac:dyDescent="0.2">
      <c r="A386" t="s">
        <v>477</v>
      </c>
      <c r="B386">
        <v>234930762</v>
      </c>
      <c r="C386" s="2">
        <v>45411</v>
      </c>
      <c r="D386" t="s">
        <v>419</v>
      </c>
      <c r="E386" t="s">
        <v>420</v>
      </c>
      <c r="F386">
        <v>2.4213075060532691E-2</v>
      </c>
      <c r="G386">
        <f t="shared" si="5"/>
        <v>1</v>
      </c>
      <c r="H386" s="3">
        <v>0.67</v>
      </c>
      <c r="I386">
        <v>0.5</v>
      </c>
      <c r="J386" t="s">
        <v>478</v>
      </c>
      <c r="K386" t="s">
        <v>17</v>
      </c>
    </row>
    <row r="387" spans="1:11" x14ac:dyDescent="0.2">
      <c r="A387" t="s">
        <v>479</v>
      </c>
      <c r="B387">
        <v>234930762</v>
      </c>
      <c r="C387" s="2">
        <v>45411</v>
      </c>
      <c r="D387" t="s">
        <v>419</v>
      </c>
      <c r="E387" t="s">
        <v>420</v>
      </c>
      <c r="F387">
        <v>2.4213075060532691E-2</v>
      </c>
      <c r="G387">
        <f t="shared" ref="G387:G450" si="6">IF(F387&gt;0,1,0)</f>
        <v>1</v>
      </c>
      <c r="H387" s="3">
        <v>0.6</v>
      </c>
      <c r="I387">
        <v>0.5</v>
      </c>
      <c r="J387" t="s">
        <v>21</v>
      </c>
      <c r="K387" t="s">
        <v>17</v>
      </c>
    </row>
    <row r="388" spans="1:11" x14ac:dyDescent="0.2">
      <c r="A388" t="s">
        <v>480</v>
      </c>
      <c r="B388">
        <v>234930762</v>
      </c>
      <c r="C388" s="2">
        <v>45408</v>
      </c>
      <c r="D388" t="s">
        <v>419</v>
      </c>
      <c r="E388" t="s">
        <v>420</v>
      </c>
      <c r="F388">
        <v>1.6942909760589261E-2</v>
      </c>
      <c r="G388">
        <f t="shared" si="6"/>
        <v>1</v>
      </c>
      <c r="H388" s="3">
        <v>0.43559999999999999</v>
      </c>
      <c r="I388">
        <v>0.72189999999999999</v>
      </c>
      <c r="J388" t="s">
        <v>47</v>
      </c>
      <c r="K388" t="s">
        <v>14</v>
      </c>
    </row>
    <row r="389" spans="1:11" x14ac:dyDescent="0.2">
      <c r="A389" t="s">
        <v>481</v>
      </c>
      <c r="B389">
        <v>234930762</v>
      </c>
      <c r="C389" s="2">
        <v>45408</v>
      </c>
      <c r="D389" t="s">
        <v>419</v>
      </c>
      <c r="E389" t="s">
        <v>420</v>
      </c>
      <c r="F389">
        <v>1.6942909760589261E-2</v>
      </c>
      <c r="G389">
        <f t="shared" si="6"/>
        <v>1</v>
      </c>
      <c r="H389" s="3">
        <v>0.433</v>
      </c>
      <c r="I389">
        <v>0.6</v>
      </c>
      <c r="J389" t="s">
        <v>21</v>
      </c>
      <c r="K389" t="s">
        <v>14</v>
      </c>
    </row>
    <row r="390" spans="1:11" x14ac:dyDescent="0.2">
      <c r="A390" t="s">
        <v>482</v>
      </c>
      <c r="B390">
        <v>234930762</v>
      </c>
      <c r="C390" s="2">
        <v>45408</v>
      </c>
      <c r="D390" t="s">
        <v>419</v>
      </c>
      <c r="E390" t="s">
        <v>420</v>
      </c>
      <c r="F390">
        <v>1.6942909760589261E-2</v>
      </c>
      <c r="G390">
        <f t="shared" si="6"/>
        <v>1</v>
      </c>
      <c r="H390" s="3">
        <v>0.3664</v>
      </c>
      <c r="I390">
        <v>0.5</v>
      </c>
      <c r="J390" t="s">
        <v>157</v>
      </c>
      <c r="K390" t="s">
        <v>14</v>
      </c>
    </row>
    <row r="391" spans="1:11" x14ac:dyDescent="0.2">
      <c r="A391" t="s">
        <v>483</v>
      </c>
      <c r="B391">
        <v>234930762</v>
      </c>
      <c r="C391" s="2">
        <v>45407</v>
      </c>
      <c r="D391" t="s">
        <v>419</v>
      </c>
      <c r="E391" t="s">
        <v>420</v>
      </c>
      <c r="F391">
        <v>-4.7537786445636344E-3</v>
      </c>
      <c r="G391">
        <f t="shared" si="6"/>
        <v>0</v>
      </c>
      <c r="H391" s="3">
        <v>0.5</v>
      </c>
      <c r="I391">
        <v>0</v>
      </c>
      <c r="J391" t="s">
        <v>42</v>
      </c>
      <c r="K391" t="s">
        <v>24</v>
      </c>
    </row>
    <row r="392" spans="1:11" x14ac:dyDescent="0.2">
      <c r="A392" t="s">
        <v>484</v>
      </c>
      <c r="B392">
        <v>234930762</v>
      </c>
      <c r="C392" s="2">
        <v>45406</v>
      </c>
      <c r="D392" t="s">
        <v>419</v>
      </c>
      <c r="E392" t="s">
        <v>420</v>
      </c>
      <c r="F392">
        <v>-1.4645755782022891E-3</v>
      </c>
      <c r="G392">
        <f t="shared" si="6"/>
        <v>0</v>
      </c>
      <c r="H392" s="3">
        <v>0.43340000000000001</v>
      </c>
      <c r="I392">
        <v>0.625</v>
      </c>
      <c r="J392" t="s">
        <v>21</v>
      </c>
      <c r="K392" t="s">
        <v>17</v>
      </c>
    </row>
    <row r="393" spans="1:11" x14ac:dyDescent="0.2">
      <c r="A393" t="s">
        <v>485</v>
      </c>
      <c r="B393">
        <v>234930762</v>
      </c>
      <c r="C393" s="2">
        <v>45404</v>
      </c>
      <c r="D393" t="s">
        <v>419</v>
      </c>
      <c r="E393" t="s">
        <v>420</v>
      </c>
      <c r="F393">
        <v>1.354087572766398E-2</v>
      </c>
      <c r="G393">
        <f t="shared" si="6"/>
        <v>1</v>
      </c>
      <c r="H393" s="3">
        <v>0.75</v>
      </c>
      <c r="I393">
        <v>0.5</v>
      </c>
      <c r="J393" t="s">
        <v>21</v>
      </c>
      <c r="K393" t="s">
        <v>24</v>
      </c>
    </row>
    <row r="394" spans="1:11" x14ac:dyDescent="0.2">
      <c r="A394" t="s">
        <v>486</v>
      </c>
      <c r="B394">
        <v>234930762</v>
      </c>
      <c r="C394" s="2">
        <v>45401</v>
      </c>
      <c r="D394" t="s">
        <v>419</v>
      </c>
      <c r="E394" t="s">
        <v>420</v>
      </c>
      <c r="F394">
        <v>-2.269204538409075E-2</v>
      </c>
      <c r="G394">
        <f t="shared" si="6"/>
        <v>0</v>
      </c>
      <c r="H394" s="3">
        <v>0.41599999999999998</v>
      </c>
      <c r="I394">
        <v>0</v>
      </c>
      <c r="J394" t="s">
        <v>461</v>
      </c>
      <c r="K394" t="s">
        <v>24</v>
      </c>
    </row>
    <row r="395" spans="1:11" x14ac:dyDescent="0.2">
      <c r="A395" t="s">
        <v>487</v>
      </c>
      <c r="B395">
        <v>234930762</v>
      </c>
      <c r="C395" s="2">
        <v>45401</v>
      </c>
      <c r="D395" t="s">
        <v>419</v>
      </c>
      <c r="E395" t="s">
        <v>420</v>
      </c>
      <c r="F395">
        <v>-2.269204538409075E-2</v>
      </c>
      <c r="G395">
        <f t="shared" si="6"/>
        <v>0</v>
      </c>
      <c r="H395" s="3">
        <v>0.55700000000000005</v>
      </c>
      <c r="I395">
        <v>0.64300000000000002</v>
      </c>
      <c r="J395" t="s">
        <v>21</v>
      </c>
      <c r="K395" t="s">
        <v>14</v>
      </c>
    </row>
    <row r="396" spans="1:11" x14ac:dyDescent="0.2">
      <c r="A396" t="s">
        <v>488</v>
      </c>
      <c r="B396">
        <v>234930762</v>
      </c>
      <c r="C396" s="2">
        <v>45401</v>
      </c>
      <c r="D396" t="s">
        <v>419</v>
      </c>
      <c r="E396" t="s">
        <v>420</v>
      </c>
      <c r="F396">
        <v>-2.269204538409075E-2</v>
      </c>
      <c r="G396">
        <f t="shared" si="6"/>
        <v>0</v>
      </c>
      <c r="H396" s="3">
        <v>0.81430000000000002</v>
      </c>
      <c r="I396">
        <v>0.8</v>
      </c>
      <c r="J396" t="s">
        <v>26</v>
      </c>
      <c r="K396" t="s">
        <v>14</v>
      </c>
    </row>
    <row r="397" spans="1:11" x14ac:dyDescent="0.2">
      <c r="A397" t="s">
        <v>489</v>
      </c>
      <c r="B397">
        <v>234930762</v>
      </c>
      <c r="C397" s="2">
        <v>45400</v>
      </c>
      <c r="D397" t="s">
        <v>419</v>
      </c>
      <c r="E397" t="s">
        <v>420</v>
      </c>
      <c r="F397">
        <v>-5.6664203005667392E-3</v>
      </c>
      <c r="G397">
        <f t="shared" si="6"/>
        <v>0</v>
      </c>
      <c r="H397" s="3">
        <v>0.75</v>
      </c>
      <c r="I397">
        <v>0.5</v>
      </c>
      <c r="J397" t="s">
        <v>275</v>
      </c>
      <c r="K397" t="s">
        <v>14</v>
      </c>
    </row>
    <row r="398" spans="1:11" x14ac:dyDescent="0.2">
      <c r="A398" t="s">
        <v>490</v>
      </c>
      <c r="B398">
        <v>234930762</v>
      </c>
      <c r="C398" s="2">
        <v>45400</v>
      </c>
      <c r="D398" t="s">
        <v>419</v>
      </c>
      <c r="E398" t="s">
        <v>420</v>
      </c>
      <c r="F398">
        <v>-5.6664203005667392E-3</v>
      </c>
      <c r="G398">
        <f t="shared" si="6"/>
        <v>0</v>
      </c>
      <c r="H398" s="3">
        <v>0.42499999999999999</v>
      </c>
      <c r="I398">
        <v>0.25</v>
      </c>
      <c r="J398" t="s">
        <v>21</v>
      </c>
      <c r="K398" t="s">
        <v>14</v>
      </c>
    </row>
    <row r="399" spans="1:11" x14ac:dyDescent="0.2">
      <c r="A399" t="s">
        <v>491</v>
      </c>
      <c r="B399">
        <v>234930762</v>
      </c>
      <c r="C399" s="2">
        <v>45399</v>
      </c>
      <c r="D399" t="s">
        <v>419</v>
      </c>
      <c r="E399" t="s">
        <v>420</v>
      </c>
      <c r="F399">
        <v>-2.8956388133790371E-2</v>
      </c>
      <c r="G399">
        <f t="shared" si="6"/>
        <v>0</v>
      </c>
      <c r="H399" s="3">
        <v>0.75</v>
      </c>
      <c r="I399">
        <v>0.5</v>
      </c>
      <c r="J399" t="s">
        <v>492</v>
      </c>
      <c r="K399" t="s">
        <v>14</v>
      </c>
    </row>
    <row r="400" spans="1:11" x14ac:dyDescent="0.2">
      <c r="A400" t="s">
        <v>493</v>
      </c>
      <c r="B400">
        <v>234930762</v>
      </c>
      <c r="C400" s="2">
        <v>45399</v>
      </c>
      <c r="D400" t="s">
        <v>419</v>
      </c>
      <c r="E400" t="s">
        <v>420</v>
      </c>
      <c r="F400">
        <v>-2.8956388133790371E-2</v>
      </c>
      <c r="G400">
        <f t="shared" si="6"/>
        <v>0</v>
      </c>
      <c r="H400" s="3">
        <v>0.55559999999999998</v>
      </c>
      <c r="I400">
        <v>0.75</v>
      </c>
      <c r="J400" t="s">
        <v>29</v>
      </c>
      <c r="K400" t="s">
        <v>14</v>
      </c>
    </row>
    <row r="401" spans="1:11" x14ac:dyDescent="0.2">
      <c r="A401" t="s">
        <v>494</v>
      </c>
      <c r="B401">
        <v>234930762</v>
      </c>
      <c r="C401" s="2">
        <v>45397</v>
      </c>
      <c r="D401" t="s">
        <v>419</v>
      </c>
      <c r="E401" t="s">
        <v>420</v>
      </c>
      <c r="F401">
        <v>-2.5420324783382141E-2</v>
      </c>
      <c r="G401">
        <f t="shared" si="6"/>
        <v>0</v>
      </c>
      <c r="H401" s="3">
        <v>0.66669999999999996</v>
      </c>
      <c r="I401">
        <v>0.5</v>
      </c>
      <c r="J401" t="s">
        <v>101</v>
      </c>
      <c r="K401" t="s">
        <v>24</v>
      </c>
    </row>
    <row r="402" spans="1:11" x14ac:dyDescent="0.2">
      <c r="A402" t="s">
        <v>495</v>
      </c>
      <c r="B402">
        <v>234930762</v>
      </c>
      <c r="C402" s="2">
        <v>45397</v>
      </c>
      <c r="D402" t="s">
        <v>419</v>
      </c>
      <c r="E402" t="s">
        <v>420</v>
      </c>
      <c r="F402">
        <v>-2.5420324783382141E-2</v>
      </c>
      <c r="G402">
        <f t="shared" si="6"/>
        <v>0</v>
      </c>
      <c r="H402" s="3">
        <v>0.31</v>
      </c>
      <c r="I402">
        <v>0</v>
      </c>
      <c r="J402" t="s">
        <v>422</v>
      </c>
      <c r="K402" t="s">
        <v>24</v>
      </c>
    </row>
    <row r="403" spans="1:11" x14ac:dyDescent="0.2">
      <c r="A403" t="s">
        <v>496</v>
      </c>
      <c r="B403">
        <v>234930762</v>
      </c>
      <c r="C403" s="2">
        <v>45397</v>
      </c>
      <c r="D403" t="s">
        <v>419</v>
      </c>
      <c r="E403" t="s">
        <v>420</v>
      </c>
      <c r="F403">
        <v>-2.5420324783382141E-2</v>
      </c>
      <c r="G403">
        <f t="shared" si="6"/>
        <v>0</v>
      </c>
      <c r="H403" s="3">
        <v>0.55000000000000004</v>
      </c>
      <c r="I403">
        <v>0.75</v>
      </c>
      <c r="J403" t="s">
        <v>29</v>
      </c>
      <c r="K403" t="s">
        <v>14</v>
      </c>
    </row>
    <row r="404" spans="1:11" x14ac:dyDescent="0.2">
      <c r="A404" t="s">
        <v>497</v>
      </c>
      <c r="B404">
        <v>234930762</v>
      </c>
      <c r="C404" s="2">
        <v>45397</v>
      </c>
      <c r="D404" t="s">
        <v>419</v>
      </c>
      <c r="E404" t="s">
        <v>420</v>
      </c>
      <c r="F404">
        <v>-2.5420324783382141E-2</v>
      </c>
      <c r="G404">
        <f t="shared" si="6"/>
        <v>0</v>
      </c>
      <c r="H404" s="3">
        <v>0.5927</v>
      </c>
      <c r="I404">
        <v>0.52500000000000002</v>
      </c>
      <c r="J404" t="s">
        <v>85</v>
      </c>
      <c r="K404" t="s">
        <v>14</v>
      </c>
    </row>
    <row r="405" spans="1:11" x14ac:dyDescent="0.2">
      <c r="A405" t="s">
        <v>498</v>
      </c>
      <c r="B405">
        <v>234930762</v>
      </c>
      <c r="C405" s="2">
        <v>45394</v>
      </c>
      <c r="D405" t="s">
        <v>419</v>
      </c>
      <c r="E405" t="s">
        <v>420</v>
      </c>
      <c r="F405">
        <v>-5.7464592523798997E-3</v>
      </c>
      <c r="G405">
        <f t="shared" si="6"/>
        <v>0</v>
      </c>
      <c r="H405" s="3">
        <v>0.13300000000000001</v>
      </c>
      <c r="I405">
        <v>0</v>
      </c>
      <c r="J405" t="s">
        <v>422</v>
      </c>
      <c r="K405" t="s">
        <v>14</v>
      </c>
    </row>
    <row r="406" spans="1:11" x14ac:dyDescent="0.2">
      <c r="A406" t="s">
        <v>499</v>
      </c>
      <c r="B406">
        <v>234930762</v>
      </c>
      <c r="C406" s="2">
        <v>45394</v>
      </c>
      <c r="D406" t="s">
        <v>419</v>
      </c>
      <c r="E406" t="s">
        <v>420</v>
      </c>
      <c r="F406">
        <v>-5.7464592523798997E-3</v>
      </c>
      <c r="G406">
        <f t="shared" si="6"/>
        <v>0</v>
      </c>
      <c r="H406" s="3">
        <v>0.55559999999999998</v>
      </c>
      <c r="I406">
        <v>0.66669999999999996</v>
      </c>
      <c r="J406" t="s">
        <v>393</v>
      </c>
      <c r="K406" t="s">
        <v>24</v>
      </c>
    </row>
    <row r="407" spans="1:11" x14ac:dyDescent="0.2">
      <c r="A407" t="s">
        <v>500</v>
      </c>
      <c r="B407">
        <v>234930762</v>
      </c>
      <c r="C407" s="2">
        <v>45394</v>
      </c>
      <c r="D407" t="s">
        <v>419</v>
      </c>
      <c r="E407" t="s">
        <v>420</v>
      </c>
      <c r="F407">
        <v>-5.7464592523798997E-3</v>
      </c>
      <c r="G407">
        <f t="shared" si="6"/>
        <v>0</v>
      </c>
      <c r="H407" s="3">
        <v>-0.34449999999999997</v>
      </c>
      <c r="I407">
        <v>0.6</v>
      </c>
      <c r="J407" t="s">
        <v>96</v>
      </c>
      <c r="K407" t="s">
        <v>14</v>
      </c>
    </row>
    <row r="408" spans="1:11" x14ac:dyDescent="0.2">
      <c r="A408" t="s">
        <v>501</v>
      </c>
      <c r="B408">
        <v>234930762</v>
      </c>
      <c r="C408" s="2">
        <v>45394</v>
      </c>
      <c r="D408" t="s">
        <v>419</v>
      </c>
      <c r="E408" t="s">
        <v>420</v>
      </c>
      <c r="F408">
        <v>-5.7464592523798997E-3</v>
      </c>
      <c r="G408">
        <f t="shared" si="6"/>
        <v>0</v>
      </c>
      <c r="H408" s="3">
        <v>0.45450000000000002</v>
      </c>
      <c r="I408">
        <v>0.3</v>
      </c>
      <c r="J408" t="s">
        <v>21</v>
      </c>
      <c r="K408" t="s">
        <v>14</v>
      </c>
    </row>
    <row r="409" spans="1:11" x14ac:dyDescent="0.2">
      <c r="A409" t="s">
        <v>502</v>
      </c>
      <c r="B409">
        <v>234930762</v>
      </c>
      <c r="C409" s="2">
        <v>45394</v>
      </c>
      <c r="D409" t="s">
        <v>419</v>
      </c>
      <c r="E409" t="s">
        <v>420</v>
      </c>
      <c r="F409">
        <v>-5.7464592523798997E-3</v>
      </c>
      <c r="G409">
        <f t="shared" si="6"/>
        <v>0</v>
      </c>
      <c r="H409" s="3">
        <v>0.83</v>
      </c>
      <c r="I409">
        <v>0.5</v>
      </c>
      <c r="J409" t="s">
        <v>21</v>
      </c>
      <c r="K409" t="s">
        <v>14</v>
      </c>
    </row>
    <row r="410" spans="1:11" x14ac:dyDescent="0.2">
      <c r="A410" t="s">
        <v>503</v>
      </c>
      <c r="B410">
        <v>234930762</v>
      </c>
      <c r="C410" s="2">
        <v>45394</v>
      </c>
      <c r="D410" t="s">
        <v>419</v>
      </c>
      <c r="E410" t="s">
        <v>420</v>
      </c>
      <c r="F410">
        <v>-5.7464592523798997E-3</v>
      </c>
      <c r="G410">
        <f t="shared" si="6"/>
        <v>0</v>
      </c>
      <c r="H410" s="3">
        <v>0.67</v>
      </c>
      <c r="I410">
        <v>1</v>
      </c>
      <c r="J410" t="s">
        <v>21</v>
      </c>
      <c r="K410" t="s">
        <v>24</v>
      </c>
    </row>
    <row r="411" spans="1:11" x14ac:dyDescent="0.2">
      <c r="A411" t="s">
        <v>504</v>
      </c>
      <c r="B411">
        <v>234930762</v>
      </c>
      <c r="C411" s="2">
        <v>45394</v>
      </c>
      <c r="D411" t="s">
        <v>419</v>
      </c>
      <c r="E411" t="s">
        <v>420</v>
      </c>
      <c r="F411">
        <v>-5.7464592523798997E-3</v>
      </c>
      <c r="G411">
        <f t="shared" si="6"/>
        <v>0</v>
      </c>
      <c r="H411" s="3">
        <v>0.5</v>
      </c>
      <c r="I411">
        <v>0</v>
      </c>
      <c r="J411" t="s">
        <v>21</v>
      </c>
      <c r="K411" t="s">
        <v>14</v>
      </c>
    </row>
    <row r="412" spans="1:11" x14ac:dyDescent="0.2">
      <c r="A412" t="s">
        <v>505</v>
      </c>
      <c r="B412">
        <v>234930762</v>
      </c>
      <c r="C412" s="2">
        <v>45393</v>
      </c>
      <c r="D412" t="s">
        <v>419</v>
      </c>
      <c r="E412" t="s">
        <v>420</v>
      </c>
      <c r="F412">
        <v>2.0154948447603009E-2</v>
      </c>
      <c r="G412">
        <f t="shared" si="6"/>
        <v>1</v>
      </c>
      <c r="H412" s="3">
        <v>0.42149999999999999</v>
      </c>
      <c r="I412">
        <v>0.63700000000000001</v>
      </c>
      <c r="J412" t="s">
        <v>16</v>
      </c>
      <c r="K412" t="s">
        <v>14</v>
      </c>
    </row>
    <row r="413" spans="1:11" x14ac:dyDescent="0.2">
      <c r="A413" t="s">
        <v>506</v>
      </c>
      <c r="B413">
        <v>234930762</v>
      </c>
      <c r="C413" s="2">
        <v>45393</v>
      </c>
      <c r="D413" t="s">
        <v>419</v>
      </c>
      <c r="E413" t="s">
        <v>420</v>
      </c>
      <c r="F413">
        <v>2.0154948447603009E-2</v>
      </c>
      <c r="G413">
        <f t="shared" si="6"/>
        <v>1</v>
      </c>
      <c r="H413" s="3">
        <v>0.41389999999999999</v>
      </c>
      <c r="I413">
        <v>0.48370000000000002</v>
      </c>
      <c r="J413" t="s">
        <v>21</v>
      </c>
      <c r="K413" t="s">
        <v>17</v>
      </c>
    </row>
    <row r="414" spans="1:11" x14ac:dyDescent="0.2">
      <c r="A414" t="s">
        <v>507</v>
      </c>
      <c r="B414">
        <v>234930762</v>
      </c>
      <c r="C414" s="2">
        <v>45393</v>
      </c>
      <c r="D414" t="s">
        <v>419</v>
      </c>
      <c r="E414" t="s">
        <v>420</v>
      </c>
      <c r="F414">
        <v>2.0154948447603009E-2</v>
      </c>
      <c r="G414">
        <f t="shared" si="6"/>
        <v>1</v>
      </c>
      <c r="H414" s="3">
        <v>0.6</v>
      </c>
      <c r="I414">
        <v>0.5</v>
      </c>
      <c r="J414" t="s">
        <v>21</v>
      </c>
      <c r="K414" t="s">
        <v>14</v>
      </c>
    </row>
    <row r="415" spans="1:11" x14ac:dyDescent="0.2">
      <c r="A415" t="s">
        <v>508</v>
      </c>
      <c r="B415">
        <v>234930762</v>
      </c>
      <c r="C415" s="2">
        <v>45393</v>
      </c>
      <c r="D415" t="s">
        <v>419</v>
      </c>
      <c r="E415" t="s">
        <v>420</v>
      </c>
      <c r="F415">
        <v>2.0154948447603009E-2</v>
      </c>
      <c r="G415">
        <f t="shared" si="6"/>
        <v>1</v>
      </c>
      <c r="H415" s="3">
        <v>0.56699999999999995</v>
      </c>
      <c r="I415">
        <v>0.4</v>
      </c>
      <c r="J415" t="s">
        <v>16</v>
      </c>
      <c r="K415" t="s">
        <v>24</v>
      </c>
    </row>
    <row r="416" spans="1:11" x14ac:dyDescent="0.2">
      <c r="A416" t="s">
        <v>509</v>
      </c>
      <c r="B416">
        <v>234930762</v>
      </c>
      <c r="C416" s="2">
        <v>45393</v>
      </c>
      <c r="D416" t="s">
        <v>419</v>
      </c>
      <c r="E416" t="s">
        <v>420</v>
      </c>
      <c r="F416">
        <v>2.0154948447603009E-2</v>
      </c>
      <c r="G416">
        <f t="shared" si="6"/>
        <v>1</v>
      </c>
      <c r="H416" s="3">
        <v>0.70699999999999996</v>
      </c>
      <c r="I416">
        <v>0</v>
      </c>
      <c r="J416" t="s">
        <v>21</v>
      </c>
      <c r="K416" t="s">
        <v>14</v>
      </c>
    </row>
    <row r="417" spans="1:11" x14ac:dyDescent="0.2">
      <c r="A417" t="s">
        <v>510</v>
      </c>
      <c r="B417">
        <v>234930762</v>
      </c>
      <c r="C417" s="2">
        <v>45392</v>
      </c>
      <c r="D417" t="s">
        <v>419</v>
      </c>
      <c r="E417" t="s">
        <v>420</v>
      </c>
      <c r="F417">
        <v>-9.0476742837256353E-3</v>
      </c>
      <c r="G417">
        <f t="shared" si="6"/>
        <v>0</v>
      </c>
      <c r="H417" s="3">
        <v>-0.155</v>
      </c>
      <c r="I417">
        <v>0.32700000000000001</v>
      </c>
      <c r="J417" t="s">
        <v>461</v>
      </c>
      <c r="K417" t="s">
        <v>24</v>
      </c>
    </row>
    <row r="418" spans="1:11" x14ac:dyDescent="0.2">
      <c r="A418" t="s">
        <v>511</v>
      </c>
      <c r="B418">
        <v>234930762</v>
      </c>
      <c r="C418" s="2">
        <v>45392</v>
      </c>
      <c r="D418" t="s">
        <v>419</v>
      </c>
      <c r="E418" t="s">
        <v>420</v>
      </c>
      <c r="F418">
        <v>-9.0476742837256353E-3</v>
      </c>
      <c r="G418">
        <f t="shared" si="6"/>
        <v>0</v>
      </c>
      <c r="H418" s="3">
        <v>0.75</v>
      </c>
      <c r="I418">
        <v>0.5</v>
      </c>
      <c r="J418" t="s">
        <v>21</v>
      </c>
      <c r="K418" t="s">
        <v>24</v>
      </c>
    </row>
    <row r="419" spans="1:11" x14ac:dyDescent="0.2">
      <c r="A419" t="s">
        <v>512</v>
      </c>
      <c r="B419">
        <v>234930762</v>
      </c>
      <c r="C419" s="2">
        <v>45391</v>
      </c>
      <c r="D419" t="s">
        <v>419</v>
      </c>
      <c r="E419" t="s">
        <v>420</v>
      </c>
      <c r="F419">
        <v>1.7116448907399039E-3</v>
      </c>
      <c r="G419">
        <f t="shared" si="6"/>
        <v>1</v>
      </c>
      <c r="H419" s="3">
        <v>0.64400000000000002</v>
      </c>
      <c r="I419">
        <v>1</v>
      </c>
      <c r="J419" t="s">
        <v>21</v>
      </c>
      <c r="K419" t="s">
        <v>14</v>
      </c>
    </row>
    <row r="420" spans="1:11" x14ac:dyDescent="0.2">
      <c r="A420" t="s">
        <v>513</v>
      </c>
      <c r="B420">
        <v>234930762</v>
      </c>
      <c r="C420" s="2">
        <v>45391</v>
      </c>
      <c r="D420" t="s">
        <v>419</v>
      </c>
      <c r="E420" t="s">
        <v>420</v>
      </c>
      <c r="F420">
        <v>1.7116448907399039E-3</v>
      </c>
      <c r="G420">
        <f t="shared" si="6"/>
        <v>1</v>
      </c>
      <c r="H420" s="3">
        <v>0.40699999999999997</v>
      </c>
      <c r="I420">
        <v>0</v>
      </c>
      <c r="J420" t="s">
        <v>21</v>
      </c>
      <c r="K420" t="s">
        <v>14</v>
      </c>
    </row>
    <row r="421" spans="1:11" x14ac:dyDescent="0.2">
      <c r="A421" t="s">
        <v>514</v>
      </c>
      <c r="B421">
        <v>234930762</v>
      </c>
      <c r="C421" s="2">
        <v>45391</v>
      </c>
      <c r="D421" t="s">
        <v>419</v>
      </c>
      <c r="E421" t="s">
        <v>420</v>
      </c>
      <c r="F421">
        <v>1.7116448907399039E-3</v>
      </c>
      <c r="G421">
        <f t="shared" si="6"/>
        <v>1</v>
      </c>
      <c r="H421" s="3">
        <v>0.35749999999999998</v>
      </c>
      <c r="I421">
        <v>0.5</v>
      </c>
      <c r="J421" t="s">
        <v>515</v>
      </c>
      <c r="K421" t="s">
        <v>17</v>
      </c>
    </row>
    <row r="422" spans="1:11" x14ac:dyDescent="0.2">
      <c r="A422" t="s">
        <v>516</v>
      </c>
      <c r="B422">
        <v>234930762</v>
      </c>
      <c r="C422" s="2">
        <v>45391</v>
      </c>
      <c r="D422" t="s">
        <v>419</v>
      </c>
      <c r="E422" t="s">
        <v>420</v>
      </c>
      <c r="F422">
        <v>1.7116448907399039E-3</v>
      </c>
      <c r="G422">
        <f t="shared" si="6"/>
        <v>1</v>
      </c>
      <c r="H422" s="3">
        <v>0.5</v>
      </c>
      <c r="I422">
        <v>0</v>
      </c>
      <c r="J422" t="s">
        <v>101</v>
      </c>
      <c r="K422" t="s">
        <v>14</v>
      </c>
    </row>
    <row r="423" spans="1:11" x14ac:dyDescent="0.2">
      <c r="A423" t="s">
        <v>517</v>
      </c>
      <c r="B423">
        <v>234930762</v>
      </c>
      <c r="C423" s="2">
        <v>45391</v>
      </c>
      <c r="D423" t="s">
        <v>419</v>
      </c>
      <c r="E423" t="s">
        <v>420</v>
      </c>
      <c r="F423">
        <v>1.7116448907399039E-3</v>
      </c>
      <c r="G423">
        <f t="shared" si="6"/>
        <v>1</v>
      </c>
      <c r="H423" s="3">
        <v>0.42</v>
      </c>
      <c r="I423">
        <v>0.6</v>
      </c>
      <c r="J423" t="s">
        <v>72</v>
      </c>
      <c r="K423" t="s">
        <v>24</v>
      </c>
    </row>
    <row r="424" spans="1:11" x14ac:dyDescent="0.2">
      <c r="A424" t="s">
        <v>518</v>
      </c>
      <c r="B424">
        <v>234930762</v>
      </c>
      <c r="C424" s="2">
        <v>45390</v>
      </c>
      <c r="D424" t="s">
        <v>419</v>
      </c>
      <c r="E424" t="s">
        <v>420</v>
      </c>
      <c r="F424">
        <v>3.9900537789857044E-3</v>
      </c>
      <c r="G424">
        <f t="shared" si="6"/>
        <v>1</v>
      </c>
      <c r="H424" s="3">
        <v>0.75</v>
      </c>
      <c r="I424">
        <v>0.5</v>
      </c>
      <c r="J424" t="s">
        <v>21</v>
      </c>
      <c r="K424" t="s">
        <v>24</v>
      </c>
    </row>
    <row r="425" spans="1:11" x14ac:dyDescent="0.2">
      <c r="A425" t="s">
        <v>519</v>
      </c>
      <c r="B425">
        <v>234930762</v>
      </c>
      <c r="C425" s="2">
        <v>45390</v>
      </c>
      <c r="D425" t="s">
        <v>419</v>
      </c>
      <c r="E425" t="s">
        <v>420</v>
      </c>
      <c r="F425">
        <v>3.9900537789857044E-3</v>
      </c>
      <c r="G425">
        <f t="shared" si="6"/>
        <v>1</v>
      </c>
      <c r="H425" s="3">
        <v>0.51290000000000002</v>
      </c>
      <c r="I425">
        <v>0.73329999999999995</v>
      </c>
      <c r="J425" t="s">
        <v>21</v>
      </c>
      <c r="K425" t="s">
        <v>14</v>
      </c>
    </row>
    <row r="426" spans="1:11" x14ac:dyDescent="0.2">
      <c r="A426" t="s">
        <v>520</v>
      </c>
      <c r="B426">
        <v>234930762</v>
      </c>
      <c r="C426" s="2">
        <v>45390</v>
      </c>
      <c r="D426" t="s">
        <v>419</v>
      </c>
      <c r="E426" t="s">
        <v>420</v>
      </c>
      <c r="F426">
        <v>3.9900537789857044E-3</v>
      </c>
      <c r="G426">
        <f t="shared" si="6"/>
        <v>1</v>
      </c>
      <c r="H426" s="3">
        <v>0.69</v>
      </c>
      <c r="I426">
        <v>0.56999999999999995</v>
      </c>
      <c r="J426" t="s">
        <v>21</v>
      </c>
      <c r="K426" t="s">
        <v>24</v>
      </c>
    </row>
    <row r="427" spans="1:11" x14ac:dyDescent="0.2">
      <c r="A427" t="s">
        <v>521</v>
      </c>
      <c r="B427">
        <v>234930762</v>
      </c>
      <c r="C427" s="2">
        <v>45390</v>
      </c>
      <c r="D427" t="s">
        <v>419</v>
      </c>
      <c r="E427" t="s">
        <v>420</v>
      </c>
      <c r="F427">
        <v>3.9900537789857044E-3</v>
      </c>
      <c r="G427">
        <f t="shared" si="6"/>
        <v>1</v>
      </c>
      <c r="H427" s="3">
        <v>0.47</v>
      </c>
      <c r="I427">
        <v>0.59</v>
      </c>
      <c r="J427" t="s">
        <v>21</v>
      </c>
      <c r="K427" t="s">
        <v>14</v>
      </c>
    </row>
    <row r="428" spans="1:11" x14ac:dyDescent="0.2">
      <c r="A428" t="s">
        <v>522</v>
      </c>
      <c r="B428">
        <v>234930762</v>
      </c>
      <c r="C428" s="2">
        <v>45386</v>
      </c>
      <c r="D428" t="s">
        <v>419</v>
      </c>
      <c r="E428" t="s">
        <v>420</v>
      </c>
      <c r="F428">
        <v>-2.9942857142857191E-2</v>
      </c>
      <c r="G428">
        <f t="shared" si="6"/>
        <v>0</v>
      </c>
      <c r="H428" s="3">
        <v>0.5</v>
      </c>
      <c r="I428">
        <v>0</v>
      </c>
      <c r="J428" t="s">
        <v>21</v>
      </c>
      <c r="K428" t="s">
        <v>24</v>
      </c>
    </row>
    <row r="429" spans="1:11" x14ac:dyDescent="0.2">
      <c r="A429" t="s">
        <v>523</v>
      </c>
      <c r="B429">
        <v>234930762</v>
      </c>
      <c r="C429" s="2">
        <v>45386</v>
      </c>
      <c r="D429" t="s">
        <v>419</v>
      </c>
      <c r="E429" t="s">
        <v>420</v>
      </c>
      <c r="F429">
        <v>-2.9942857142857191E-2</v>
      </c>
      <c r="G429">
        <f t="shared" si="6"/>
        <v>0</v>
      </c>
      <c r="H429" s="3">
        <v>0.33300000000000002</v>
      </c>
      <c r="I429">
        <v>0.5</v>
      </c>
      <c r="J429" t="s">
        <v>85</v>
      </c>
      <c r="K429" t="s">
        <v>17</v>
      </c>
    </row>
    <row r="430" spans="1:11" x14ac:dyDescent="0.2">
      <c r="A430" t="s">
        <v>524</v>
      </c>
      <c r="B430">
        <v>234930762</v>
      </c>
      <c r="C430" s="2">
        <v>45384</v>
      </c>
      <c r="D430" t="s">
        <v>419</v>
      </c>
      <c r="E430" t="s">
        <v>420</v>
      </c>
      <c r="F430">
        <v>3.3436968381533008E-3</v>
      </c>
      <c r="G430">
        <f t="shared" si="6"/>
        <v>1</v>
      </c>
      <c r="H430" s="3">
        <v>0.42009999999999997</v>
      </c>
      <c r="I430">
        <v>0.75509999999999999</v>
      </c>
      <c r="J430" t="s">
        <v>21</v>
      </c>
      <c r="K430" t="s">
        <v>24</v>
      </c>
    </row>
    <row r="431" spans="1:11" x14ac:dyDescent="0.2">
      <c r="A431" t="s">
        <v>525</v>
      </c>
      <c r="B431">
        <v>234930762</v>
      </c>
      <c r="C431" s="2">
        <v>45377</v>
      </c>
      <c r="D431" t="s">
        <v>419</v>
      </c>
      <c r="E431" t="s">
        <v>420</v>
      </c>
      <c r="F431">
        <v>-5.8315977387683312E-3</v>
      </c>
      <c r="G431">
        <f t="shared" si="6"/>
        <v>0</v>
      </c>
      <c r="H431" s="3">
        <v>0.66669999999999996</v>
      </c>
      <c r="I431">
        <v>0.5</v>
      </c>
      <c r="J431" t="s">
        <v>21</v>
      </c>
      <c r="K431" t="s">
        <v>14</v>
      </c>
    </row>
    <row r="432" spans="1:11" x14ac:dyDescent="0.2">
      <c r="A432" t="s">
        <v>526</v>
      </c>
      <c r="B432">
        <v>234930762</v>
      </c>
      <c r="C432" s="2">
        <v>45377</v>
      </c>
      <c r="D432" t="s">
        <v>419</v>
      </c>
      <c r="E432" t="s">
        <v>420</v>
      </c>
      <c r="F432">
        <v>-5.8315977387683312E-3</v>
      </c>
      <c r="G432">
        <f t="shared" si="6"/>
        <v>0</v>
      </c>
      <c r="H432" s="3">
        <v>0.33329999999999999</v>
      </c>
      <c r="I432">
        <v>0</v>
      </c>
      <c r="J432" t="s">
        <v>527</v>
      </c>
      <c r="K432" t="s">
        <v>24</v>
      </c>
    </row>
    <row r="433" spans="1:11" x14ac:dyDescent="0.2">
      <c r="A433" t="s">
        <v>528</v>
      </c>
      <c r="B433">
        <v>234930762</v>
      </c>
      <c r="C433" s="2">
        <v>45377</v>
      </c>
      <c r="D433" t="s">
        <v>419</v>
      </c>
      <c r="E433" t="s">
        <v>420</v>
      </c>
      <c r="F433">
        <v>-5.8315977387683312E-3</v>
      </c>
      <c r="G433">
        <f t="shared" si="6"/>
        <v>0</v>
      </c>
      <c r="H433" s="3">
        <v>0.66669999999999996</v>
      </c>
      <c r="I433">
        <v>0.58330000000000004</v>
      </c>
      <c r="J433" t="s">
        <v>21</v>
      </c>
      <c r="K433" t="s">
        <v>17</v>
      </c>
    </row>
    <row r="434" spans="1:11" x14ac:dyDescent="0.2">
      <c r="A434" t="s">
        <v>529</v>
      </c>
      <c r="B434">
        <v>234930762</v>
      </c>
      <c r="C434" s="2">
        <v>45377</v>
      </c>
      <c r="D434" t="s">
        <v>419</v>
      </c>
      <c r="E434" t="s">
        <v>420</v>
      </c>
      <c r="F434">
        <v>-5.8315977387683312E-3</v>
      </c>
      <c r="G434">
        <f t="shared" si="6"/>
        <v>0</v>
      </c>
      <c r="H434" s="3">
        <v>0.58599999999999997</v>
      </c>
      <c r="I434">
        <v>0.5</v>
      </c>
      <c r="J434" t="s">
        <v>21</v>
      </c>
      <c r="K434" t="s">
        <v>24</v>
      </c>
    </row>
    <row r="435" spans="1:11" x14ac:dyDescent="0.2">
      <c r="A435" t="s">
        <v>530</v>
      </c>
      <c r="B435">
        <v>234930762</v>
      </c>
      <c r="C435" s="2">
        <v>45377</v>
      </c>
      <c r="D435" t="s">
        <v>419</v>
      </c>
      <c r="E435" t="s">
        <v>420</v>
      </c>
      <c r="F435">
        <v>-5.8315977387683312E-3</v>
      </c>
      <c r="G435">
        <f t="shared" si="6"/>
        <v>0</v>
      </c>
      <c r="H435" s="3">
        <v>0.33300000000000002</v>
      </c>
      <c r="I435">
        <v>0.5</v>
      </c>
      <c r="J435" t="s">
        <v>21</v>
      </c>
      <c r="K435" t="s">
        <v>24</v>
      </c>
    </row>
    <row r="436" spans="1:11" x14ac:dyDescent="0.2">
      <c r="A436" t="s">
        <v>531</v>
      </c>
      <c r="B436">
        <v>234930762</v>
      </c>
      <c r="C436" s="2">
        <v>45376</v>
      </c>
      <c r="D436" t="s">
        <v>419</v>
      </c>
      <c r="E436" t="s">
        <v>420</v>
      </c>
      <c r="F436">
        <v>-2.1443888491778969E-3</v>
      </c>
      <c r="G436">
        <f t="shared" si="6"/>
        <v>0</v>
      </c>
      <c r="H436" s="3">
        <v>0.83333333333333004</v>
      </c>
      <c r="I436">
        <v>0.66666666666666996</v>
      </c>
      <c r="J436" t="s">
        <v>269</v>
      </c>
      <c r="K436" t="s">
        <v>27</v>
      </c>
    </row>
    <row r="437" spans="1:11" x14ac:dyDescent="0.2">
      <c r="A437" t="s">
        <v>532</v>
      </c>
      <c r="B437">
        <v>234930762</v>
      </c>
      <c r="C437" s="2">
        <v>45373</v>
      </c>
      <c r="D437" t="s">
        <v>419</v>
      </c>
      <c r="E437" t="s">
        <v>420</v>
      </c>
      <c r="F437">
        <v>3.243880861102819E-3</v>
      </c>
      <c r="G437">
        <f t="shared" si="6"/>
        <v>1</v>
      </c>
      <c r="H437" s="3">
        <v>0.55559999999999998</v>
      </c>
      <c r="I437">
        <v>1</v>
      </c>
      <c r="J437" t="s">
        <v>21</v>
      </c>
      <c r="K437" t="s">
        <v>14</v>
      </c>
    </row>
    <row r="438" spans="1:11" x14ac:dyDescent="0.2">
      <c r="A438" t="s">
        <v>533</v>
      </c>
      <c r="B438">
        <v>234930762</v>
      </c>
      <c r="C438" s="2">
        <v>45373</v>
      </c>
      <c r="D438" t="s">
        <v>419</v>
      </c>
      <c r="E438" t="s">
        <v>420</v>
      </c>
      <c r="F438">
        <v>3.243880861102819E-3</v>
      </c>
      <c r="G438">
        <f t="shared" si="6"/>
        <v>1</v>
      </c>
      <c r="H438" s="3">
        <v>0.61770000000000003</v>
      </c>
      <c r="I438">
        <v>0.91180000000000005</v>
      </c>
      <c r="J438" t="s">
        <v>29</v>
      </c>
      <c r="K438" t="s">
        <v>14</v>
      </c>
    </row>
    <row r="439" spans="1:11" x14ac:dyDescent="0.2">
      <c r="A439" t="s">
        <v>534</v>
      </c>
      <c r="B439">
        <v>234930762</v>
      </c>
      <c r="C439" s="2">
        <v>45372</v>
      </c>
      <c r="D439" t="s">
        <v>419</v>
      </c>
      <c r="E439" t="s">
        <v>420</v>
      </c>
      <c r="F439">
        <v>6.4425442192799116E-4</v>
      </c>
      <c r="G439">
        <f t="shared" si="6"/>
        <v>1</v>
      </c>
      <c r="H439" s="3">
        <v>0.6</v>
      </c>
      <c r="I439">
        <v>0.75</v>
      </c>
      <c r="J439" t="s">
        <v>19</v>
      </c>
      <c r="K439" t="s">
        <v>17</v>
      </c>
    </row>
    <row r="440" spans="1:11" x14ac:dyDescent="0.2">
      <c r="A440" t="s">
        <v>535</v>
      </c>
      <c r="B440">
        <v>234930762</v>
      </c>
      <c r="C440" s="2">
        <v>45372</v>
      </c>
      <c r="D440" t="s">
        <v>419</v>
      </c>
      <c r="E440" t="s">
        <v>420</v>
      </c>
      <c r="F440">
        <v>6.4425442192799116E-4</v>
      </c>
      <c r="G440">
        <f t="shared" si="6"/>
        <v>1</v>
      </c>
      <c r="H440" s="3">
        <v>0.54149999999999998</v>
      </c>
      <c r="I440">
        <v>0.76500000000000001</v>
      </c>
      <c r="J440" t="s">
        <v>199</v>
      </c>
      <c r="K440" t="s">
        <v>14</v>
      </c>
    </row>
    <row r="441" spans="1:11" x14ac:dyDescent="0.2">
      <c r="A441" t="s">
        <v>536</v>
      </c>
      <c r="B441">
        <v>234930762</v>
      </c>
      <c r="C441" s="2">
        <v>45372</v>
      </c>
      <c r="D441" t="s">
        <v>419</v>
      </c>
      <c r="E441" t="s">
        <v>420</v>
      </c>
      <c r="F441">
        <v>6.4425442192799116E-4</v>
      </c>
      <c r="G441">
        <f t="shared" si="6"/>
        <v>1</v>
      </c>
      <c r="H441" s="3">
        <v>0.44450000000000001</v>
      </c>
      <c r="I441">
        <v>0.66669999999999996</v>
      </c>
      <c r="J441" t="s">
        <v>21</v>
      </c>
      <c r="K441" t="s">
        <v>24</v>
      </c>
    </row>
    <row r="442" spans="1:11" x14ac:dyDescent="0.2">
      <c r="A442" t="s">
        <v>537</v>
      </c>
      <c r="B442">
        <v>234930762</v>
      </c>
      <c r="C442" s="2">
        <v>45372</v>
      </c>
      <c r="D442" t="s">
        <v>419</v>
      </c>
      <c r="E442" t="s">
        <v>420</v>
      </c>
      <c r="F442">
        <v>6.4425442192799116E-4</v>
      </c>
      <c r="G442">
        <f t="shared" si="6"/>
        <v>1</v>
      </c>
      <c r="H442" s="3">
        <v>0.66669999999999996</v>
      </c>
      <c r="I442">
        <v>0.5</v>
      </c>
      <c r="J442" t="s">
        <v>21</v>
      </c>
      <c r="K442" t="s">
        <v>14</v>
      </c>
    </row>
    <row r="443" spans="1:11" x14ac:dyDescent="0.2">
      <c r="A443" t="s">
        <v>538</v>
      </c>
      <c r="B443">
        <v>234930762</v>
      </c>
      <c r="C443" s="2">
        <v>45372</v>
      </c>
      <c r="D443" t="s">
        <v>419</v>
      </c>
      <c r="E443" t="s">
        <v>420</v>
      </c>
      <c r="F443">
        <v>6.4425442192799116E-4</v>
      </c>
      <c r="G443">
        <f t="shared" si="6"/>
        <v>1</v>
      </c>
      <c r="H443" s="3">
        <v>0.65</v>
      </c>
      <c r="I443">
        <v>0.7</v>
      </c>
      <c r="J443" t="s">
        <v>29</v>
      </c>
      <c r="K443" t="s">
        <v>17</v>
      </c>
    </row>
    <row r="444" spans="1:11" x14ac:dyDescent="0.2">
      <c r="A444" t="s">
        <v>539</v>
      </c>
      <c r="B444">
        <v>234930762</v>
      </c>
      <c r="C444" s="2">
        <v>45372</v>
      </c>
      <c r="D444" t="s">
        <v>419</v>
      </c>
      <c r="E444" t="s">
        <v>420</v>
      </c>
      <c r="F444">
        <v>6.4425442192799116E-4</v>
      </c>
      <c r="G444">
        <f t="shared" si="6"/>
        <v>1</v>
      </c>
      <c r="H444" s="3">
        <v>0.72899999999999998</v>
      </c>
      <c r="I444">
        <v>0</v>
      </c>
      <c r="J444" t="s">
        <v>19</v>
      </c>
      <c r="K444" t="s">
        <v>14</v>
      </c>
    </row>
    <row r="445" spans="1:11" x14ac:dyDescent="0.2">
      <c r="A445" t="s">
        <v>540</v>
      </c>
      <c r="B445">
        <v>234930762</v>
      </c>
      <c r="C445" s="2">
        <v>45372</v>
      </c>
      <c r="D445" t="s">
        <v>419</v>
      </c>
      <c r="E445" t="s">
        <v>420</v>
      </c>
      <c r="F445">
        <v>6.4425442192799116E-4</v>
      </c>
      <c r="G445">
        <f t="shared" si="6"/>
        <v>1</v>
      </c>
      <c r="H445" s="3">
        <v>0.5</v>
      </c>
      <c r="I445">
        <v>0</v>
      </c>
      <c r="J445" t="s">
        <v>21</v>
      </c>
      <c r="K445" t="s">
        <v>24</v>
      </c>
    </row>
    <row r="446" spans="1:11" x14ac:dyDescent="0.2">
      <c r="A446" t="s">
        <v>541</v>
      </c>
      <c r="B446">
        <v>234930762</v>
      </c>
      <c r="C446" s="2">
        <v>45372</v>
      </c>
      <c r="D446" t="s">
        <v>419</v>
      </c>
      <c r="E446" t="s">
        <v>420</v>
      </c>
      <c r="F446">
        <v>6.4425442192799116E-4</v>
      </c>
      <c r="G446">
        <f t="shared" si="6"/>
        <v>1</v>
      </c>
      <c r="H446" s="3">
        <v>0.66669999999999996</v>
      </c>
      <c r="I446">
        <v>0.5</v>
      </c>
      <c r="J446" t="s">
        <v>29</v>
      </c>
      <c r="K446" t="s">
        <v>14</v>
      </c>
    </row>
    <row r="447" spans="1:11" x14ac:dyDescent="0.2">
      <c r="A447" t="s">
        <v>542</v>
      </c>
      <c r="B447">
        <v>234930762</v>
      </c>
      <c r="C447" s="2">
        <v>45372</v>
      </c>
      <c r="D447" t="s">
        <v>419</v>
      </c>
      <c r="E447" t="s">
        <v>420</v>
      </c>
      <c r="F447">
        <v>6.4425442192799116E-4</v>
      </c>
      <c r="G447">
        <f t="shared" si="6"/>
        <v>1</v>
      </c>
      <c r="H447" s="3">
        <v>0.93300000000000005</v>
      </c>
      <c r="I447">
        <v>0.67</v>
      </c>
      <c r="J447" t="s">
        <v>21</v>
      </c>
      <c r="K447" t="s">
        <v>24</v>
      </c>
    </row>
    <row r="448" spans="1:11" x14ac:dyDescent="0.2">
      <c r="A448" t="s">
        <v>543</v>
      </c>
      <c r="B448">
        <v>234930762</v>
      </c>
      <c r="C448" s="2">
        <v>45371</v>
      </c>
      <c r="D448" t="s">
        <v>419</v>
      </c>
      <c r="E448" t="s">
        <v>420</v>
      </c>
      <c r="F448">
        <v>2.1755027422303432E-2</v>
      </c>
      <c r="G448">
        <f t="shared" si="6"/>
        <v>1</v>
      </c>
      <c r="H448" s="3">
        <v>0.86599999999999999</v>
      </c>
      <c r="I448">
        <v>0.75</v>
      </c>
      <c r="J448" t="s">
        <v>29</v>
      </c>
      <c r="K448" t="s">
        <v>24</v>
      </c>
    </row>
    <row r="449" spans="1:11" x14ac:dyDescent="0.2">
      <c r="A449" t="s">
        <v>544</v>
      </c>
      <c r="B449">
        <v>234930762</v>
      </c>
      <c r="C449" s="2">
        <v>45370</v>
      </c>
      <c r="D449" t="s">
        <v>419</v>
      </c>
      <c r="E449" t="s">
        <v>420</v>
      </c>
      <c r="F449">
        <v>-1.198145583719675E-2</v>
      </c>
      <c r="G449">
        <f t="shared" si="6"/>
        <v>0</v>
      </c>
      <c r="H449" s="3">
        <v>0.75</v>
      </c>
      <c r="I449">
        <v>0.5</v>
      </c>
      <c r="J449" t="s">
        <v>21</v>
      </c>
      <c r="K449" t="s">
        <v>14</v>
      </c>
    </row>
    <row r="450" spans="1:11" x14ac:dyDescent="0.2">
      <c r="A450" t="s">
        <v>545</v>
      </c>
      <c r="B450">
        <v>234930762</v>
      </c>
      <c r="C450" s="2">
        <v>45369</v>
      </c>
      <c r="D450" t="s">
        <v>419</v>
      </c>
      <c r="E450" t="s">
        <v>420</v>
      </c>
      <c r="F450">
        <v>-2.334562050201866E-2</v>
      </c>
      <c r="G450">
        <f t="shared" si="6"/>
        <v>0</v>
      </c>
      <c r="H450" s="3">
        <v>0.61140000000000005</v>
      </c>
      <c r="I450">
        <v>0.6</v>
      </c>
      <c r="J450" t="s">
        <v>21</v>
      </c>
      <c r="K450" t="s">
        <v>14</v>
      </c>
    </row>
    <row r="451" spans="1:11" x14ac:dyDescent="0.2">
      <c r="A451" t="s">
        <v>546</v>
      </c>
      <c r="B451">
        <v>234930762</v>
      </c>
      <c r="C451" s="2">
        <v>45369</v>
      </c>
      <c r="D451" t="s">
        <v>419</v>
      </c>
      <c r="E451" t="s">
        <v>420</v>
      </c>
      <c r="F451">
        <v>-2.334562050201866E-2</v>
      </c>
      <c r="G451">
        <f t="shared" ref="G451:G514" si="7">IF(F451&gt;0,1,0)</f>
        <v>0</v>
      </c>
      <c r="H451" s="3">
        <v>0.77700000000000002</v>
      </c>
      <c r="I451">
        <v>0.66600000000000004</v>
      </c>
      <c r="J451" t="s">
        <v>42</v>
      </c>
      <c r="K451" t="s">
        <v>24</v>
      </c>
    </row>
    <row r="452" spans="1:11" x14ac:dyDescent="0.2">
      <c r="A452" t="s">
        <v>547</v>
      </c>
      <c r="B452">
        <v>234930762</v>
      </c>
      <c r="C452" s="2">
        <v>45366</v>
      </c>
      <c r="D452" t="s">
        <v>419</v>
      </c>
      <c r="E452" t="s">
        <v>420</v>
      </c>
      <c r="F452">
        <v>5.9844404548171351E-4</v>
      </c>
      <c r="G452">
        <f t="shared" si="7"/>
        <v>1</v>
      </c>
      <c r="H452" s="3">
        <v>0.53300000000000003</v>
      </c>
      <c r="I452">
        <v>0.66700000000000004</v>
      </c>
      <c r="J452" t="s">
        <v>29</v>
      </c>
      <c r="K452" t="s">
        <v>24</v>
      </c>
    </row>
    <row r="453" spans="1:11" x14ac:dyDescent="0.2">
      <c r="A453" t="s">
        <v>548</v>
      </c>
      <c r="B453">
        <v>234930762</v>
      </c>
      <c r="C453" s="2">
        <v>45366</v>
      </c>
      <c r="D453" t="s">
        <v>419</v>
      </c>
      <c r="E453" t="s">
        <v>420</v>
      </c>
      <c r="F453">
        <v>5.9844404548171351E-4</v>
      </c>
      <c r="G453">
        <f t="shared" si="7"/>
        <v>1</v>
      </c>
      <c r="H453" s="3">
        <v>0.93100000000000005</v>
      </c>
      <c r="I453">
        <v>0.6</v>
      </c>
      <c r="J453" t="s">
        <v>85</v>
      </c>
      <c r="K453" t="s">
        <v>24</v>
      </c>
    </row>
    <row r="454" spans="1:11" x14ac:dyDescent="0.2">
      <c r="A454" t="s">
        <v>549</v>
      </c>
      <c r="B454">
        <v>234930762</v>
      </c>
      <c r="C454" s="2">
        <v>45365</v>
      </c>
      <c r="D454" t="s">
        <v>419</v>
      </c>
      <c r="E454" t="s">
        <v>420</v>
      </c>
      <c r="F454">
        <v>-6.7806603773585246E-3</v>
      </c>
      <c r="G454">
        <f t="shared" si="7"/>
        <v>0</v>
      </c>
      <c r="H454" s="3">
        <v>0.3548</v>
      </c>
      <c r="I454">
        <v>0.56630000000000003</v>
      </c>
      <c r="J454" t="s">
        <v>21</v>
      </c>
      <c r="K454" t="s">
        <v>14</v>
      </c>
    </row>
    <row r="455" spans="1:11" x14ac:dyDescent="0.2">
      <c r="A455" t="s">
        <v>550</v>
      </c>
      <c r="B455">
        <v>234930762</v>
      </c>
      <c r="C455" s="2">
        <v>45365</v>
      </c>
      <c r="D455" t="s">
        <v>419</v>
      </c>
      <c r="E455" t="s">
        <v>420</v>
      </c>
      <c r="F455">
        <v>-6.7806603773585246E-3</v>
      </c>
      <c r="G455">
        <f t="shared" si="7"/>
        <v>0</v>
      </c>
      <c r="H455" s="3">
        <v>0.6</v>
      </c>
      <c r="I455">
        <v>0.8</v>
      </c>
      <c r="J455" t="s">
        <v>19</v>
      </c>
      <c r="K455" t="s">
        <v>14</v>
      </c>
    </row>
    <row r="456" spans="1:11" x14ac:dyDescent="0.2">
      <c r="A456" t="s">
        <v>551</v>
      </c>
      <c r="B456">
        <v>234930762</v>
      </c>
      <c r="C456" s="2">
        <v>45365</v>
      </c>
      <c r="D456" t="s">
        <v>419</v>
      </c>
      <c r="E456" t="s">
        <v>420</v>
      </c>
      <c r="F456">
        <v>-6.7806603773585246E-3</v>
      </c>
      <c r="G456">
        <f t="shared" si="7"/>
        <v>0</v>
      </c>
      <c r="H456" s="3">
        <v>0.33329999999999999</v>
      </c>
      <c r="I456">
        <v>0.5</v>
      </c>
      <c r="J456" t="s">
        <v>422</v>
      </c>
      <c r="K456" t="s">
        <v>14</v>
      </c>
    </row>
    <row r="457" spans="1:11" x14ac:dyDescent="0.2">
      <c r="A457" t="s">
        <v>552</v>
      </c>
      <c r="B457">
        <v>234930762</v>
      </c>
      <c r="C457" s="2">
        <v>45365</v>
      </c>
      <c r="D457" t="s">
        <v>419</v>
      </c>
      <c r="E457" t="s">
        <v>420</v>
      </c>
      <c r="F457">
        <v>-6.7806603773585246E-3</v>
      </c>
      <c r="G457">
        <f t="shared" si="7"/>
        <v>0</v>
      </c>
      <c r="H457" s="3">
        <v>0.58299999999999996</v>
      </c>
      <c r="I457">
        <v>0.75</v>
      </c>
      <c r="J457" t="s">
        <v>553</v>
      </c>
      <c r="K457" t="s">
        <v>14</v>
      </c>
    </row>
    <row r="458" spans="1:11" x14ac:dyDescent="0.2">
      <c r="A458" t="s">
        <v>554</v>
      </c>
      <c r="B458">
        <v>234930762</v>
      </c>
      <c r="C458" s="2">
        <v>45365</v>
      </c>
      <c r="D458" t="s">
        <v>419</v>
      </c>
      <c r="E458" t="s">
        <v>420</v>
      </c>
      <c r="F458">
        <v>-6.7806603773585246E-3</v>
      </c>
      <c r="G458">
        <f t="shared" si="7"/>
        <v>0</v>
      </c>
      <c r="H458" s="3">
        <v>0.83</v>
      </c>
      <c r="I458">
        <v>1</v>
      </c>
      <c r="J458" t="s">
        <v>19</v>
      </c>
      <c r="K458" t="s">
        <v>17</v>
      </c>
    </row>
    <row r="459" spans="1:11" x14ac:dyDescent="0.2">
      <c r="A459" t="s">
        <v>555</v>
      </c>
      <c r="B459">
        <v>234930762</v>
      </c>
      <c r="C459" s="2">
        <v>45365</v>
      </c>
      <c r="D459" t="s">
        <v>419</v>
      </c>
      <c r="E459" t="s">
        <v>420</v>
      </c>
      <c r="F459">
        <v>-6.7806603773585246E-3</v>
      </c>
      <c r="G459">
        <f t="shared" si="7"/>
        <v>0</v>
      </c>
      <c r="H459" s="3">
        <v>0.67</v>
      </c>
      <c r="I459">
        <v>0.83</v>
      </c>
      <c r="J459" t="s">
        <v>29</v>
      </c>
      <c r="K459" t="s">
        <v>17</v>
      </c>
    </row>
    <row r="460" spans="1:11" x14ac:dyDescent="0.2">
      <c r="A460" t="s">
        <v>556</v>
      </c>
      <c r="B460">
        <v>234930762</v>
      </c>
      <c r="C460" s="2">
        <v>45364</v>
      </c>
      <c r="D460" t="s">
        <v>419</v>
      </c>
      <c r="E460" t="s">
        <v>420</v>
      </c>
      <c r="F460">
        <v>-1.150566522602499E-2</v>
      </c>
      <c r="G460">
        <f t="shared" si="7"/>
        <v>0</v>
      </c>
      <c r="H460" s="3">
        <v>0.5</v>
      </c>
      <c r="I460">
        <v>0.5</v>
      </c>
      <c r="J460" t="s">
        <v>47</v>
      </c>
      <c r="K460" t="s">
        <v>24</v>
      </c>
    </row>
    <row r="461" spans="1:11" x14ac:dyDescent="0.2">
      <c r="A461" t="s">
        <v>557</v>
      </c>
      <c r="B461">
        <v>234930762</v>
      </c>
      <c r="C461" s="2">
        <v>45364</v>
      </c>
      <c r="D461" t="s">
        <v>419</v>
      </c>
      <c r="E461" t="s">
        <v>420</v>
      </c>
      <c r="F461">
        <v>-1.150566522602499E-2</v>
      </c>
      <c r="G461">
        <f t="shared" si="7"/>
        <v>0</v>
      </c>
      <c r="H461" s="3">
        <v>0.33300000000000002</v>
      </c>
      <c r="I461">
        <v>0.5</v>
      </c>
      <c r="J461" t="s">
        <v>422</v>
      </c>
      <c r="K461" t="s">
        <v>24</v>
      </c>
    </row>
    <row r="462" spans="1:11" x14ac:dyDescent="0.2">
      <c r="A462" t="s">
        <v>558</v>
      </c>
      <c r="B462">
        <v>234930762</v>
      </c>
      <c r="C462" s="2">
        <v>45363</v>
      </c>
      <c r="D462" t="s">
        <v>419</v>
      </c>
      <c r="E462" t="s">
        <v>420</v>
      </c>
      <c r="F462">
        <v>9.8317043548676146E-4</v>
      </c>
      <c r="G462">
        <f t="shared" si="7"/>
        <v>1</v>
      </c>
      <c r="H462" s="3">
        <v>0.83299999999999996</v>
      </c>
      <c r="I462">
        <v>0.75</v>
      </c>
      <c r="J462" t="s">
        <v>85</v>
      </c>
      <c r="K462" t="s">
        <v>14</v>
      </c>
    </row>
    <row r="463" spans="1:11" x14ac:dyDescent="0.2">
      <c r="A463" t="s">
        <v>559</v>
      </c>
      <c r="B463">
        <v>234930762</v>
      </c>
      <c r="C463" s="2">
        <v>45362</v>
      </c>
      <c r="D463" t="s">
        <v>419</v>
      </c>
      <c r="E463" t="s">
        <v>420</v>
      </c>
      <c r="F463">
        <v>1.2544378698224881E-2</v>
      </c>
      <c r="G463">
        <f t="shared" si="7"/>
        <v>1</v>
      </c>
      <c r="H463" s="3">
        <v>0.353599</v>
      </c>
      <c r="I463">
        <v>0.5</v>
      </c>
      <c r="J463" t="s">
        <v>157</v>
      </c>
      <c r="K463" t="s">
        <v>14</v>
      </c>
    </row>
    <row r="464" spans="1:11" x14ac:dyDescent="0.2">
      <c r="A464" t="s">
        <v>560</v>
      </c>
      <c r="B464">
        <v>234930762</v>
      </c>
      <c r="C464" s="2">
        <v>45362</v>
      </c>
      <c r="D464" t="s">
        <v>419</v>
      </c>
      <c r="E464" t="s">
        <v>420</v>
      </c>
      <c r="F464">
        <v>1.2544378698224881E-2</v>
      </c>
      <c r="G464">
        <f t="shared" si="7"/>
        <v>1</v>
      </c>
      <c r="H464" s="3">
        <v>0.68</v>
      </c>
      <c r="I464">
        <v>1</v>
      </c>
      <c r="J464" t="s">
        <v>21</v>
      </c>
      <c r="K464" t="s">
        <v>17</v>
      </c>
    </row>
    <row r="465" spans="1:11" x14ac:dyDescent="0.2">
      <c r="A465" t="s">
        <v>561</v>
      </c>
      <c r="B465">
        <v>234930762</v>
      </c>
      <c r="C465" s="2">
        <v>45359</v>
      </c>
      <c r="D465" t="s">
        <v>419</v>
      </c>
      <c r="E465" t="s">
        <v>420</v>
      </c>
      <c r="F465">
        <v>-2.4310719597300079E-2</v>
      </c>
      <c r="G465">
        <f t="shared" si="7"/>
        <v>0</v>
      </c>
      <c r="H465" s="3">
        <v>0.93300000000000005</v>
      </c>
      <c r="I465">
        <v>0.5</v>
      </c>
      <c r="J465" t="s">
        <v>131</v>
      </c>
      <c r="K465" t="s">
        <v>14</v>
      </c>
    </row>
    <row r="466" spans="1:11" x14ac:dyDescent="0.2">
      <c r="A466" t="s">
        <v>562</v>
      </c>
      <c r="B466">
        <v>234930762</v>
      </c>
      <c r="C466" s="2">
        <v>45359</v>
      </c>
      <c r="D466" t="s">
        <v>419</v>
      </c>
      <c r="E466" t="s">
        <v>420</v>
      </c>
      <c r="F466">
        <v>-2.4310719597300079E-2</v>
      </c>
      <c r="G466">
        <f t="shared" si="7"/>
        <v>0</v>
      </c>
      <c r="H466" s="3">
        <v>0.25</v>
      </c>
      <c r="I466">
        <v>0.25</v>
      </c>
      <c r="J466" t="s">
        <v>96</v>
      </c>
      <c r="K466" t="s">
        <v>14</v>
      </c>
    </row>
    <row r="467" spans="1:11" x14ac:dyDescent="0.2">
      <c r="A467" t="s">
        <v>563</v>
      </c>
      <c r="B467">
        <v>234930762</v>
      </c>
      <c r="C467" s="2">
        <v>45359</v>
      </c>
      <c r="D467" t="s">
        <v>419</v>
      </c>
      <c r="E467" t="s">
        <v>420</v>
      </c>
      <c r="F467">
        <v>-2.4310719597300079E-2</v>
      </c>
      <c r="G467">
        <f t="shared" si="7"/>
        <v>0</v>
      </c>
      <c r="H467" s="3">
        <v>0.74</v>
      </c>
      <c r="I467">
        <v>0.75</v>
      </c>
      <c r="J467" t="s">
        <v>176</v>
      </c>
      <c r="K467" t="s">
        <v>27</v>
      </c>
    </row>
    <row r="468" spans="1:11" x14ac:dyDescent="0.2">
      <c r="A468" t="s">
        <v>564</v>
      </c>
      <c r="B468">
        <v>234930762</v>
      </c>
      <c r="C468" s="2">
        <v>45358</v>
      </c>
      <c r="D468" t="s">
        <v>419</v>
      </c>
      <c r="E468" t="s">
        <v>420</v>
      </c>
      <c r="F468">
        <v>3.6084905660377392E-2</v>
      </c>
      <c r="G468">
        <f t="shared" si="7"/>
        <v>1</v>
      </c>
      <c r="H468" s="3">
        <v>0.67</v>
      </c>
      <c r="I468">
        <v>0.5</v>
      </c>
      <c r="J468" t="s">
        <v>42</v>
      </c>
      <c r="K468" t="s">
        <v>17</v>
      </c>
    </row>
    <row r="469" spans="1:11" x14ac:dyDescent="0.2">
      <c r="A469" t="s">
        <v>565</v>
      </c>
      <c r="B469">
        <v>234930762</v>
      </c>
      <c r="C469" s="2">
        <v>45357</v>
      </c>
      <c r="D469" t="s">
        <v>419</v>
      </c>
      <c r="E469" t="s">
        <v>420</v>
      </c>
      <c r="F469">
        <v>1.8626380293653641E-2</v>
      </c>
      <c r="G469">
        <f t="shared" si="7"/>
        <v>1</v>
      </c>
      <c r="H469" s="3">
        <v>0.43430000000000002</v>
      </c>
      <c r="I469">
        <v>0.55549999999999999</v>
      </c>
      <c r="J469" t="s">
        <v>157</v>
      </c>
      <c r="K469" t="s">
        <v>24</v>
      </c>
    </row>
    <row r="470" spans="1:11" x14ac:dyDescent="0.2">
      <c r="A470" t="s">
        <v>566</v>
      </c>
      <c r="B470">
        <v>234930762</v>
      </c>
      <c r="C470" s="2">
        <v>45357</v>
      </c>
      <c r="D470" t="s">
        <v>419</v>
      </c>
      <c r="E470" t="s">
        <v>420</v>
      </c>
      <c r="F470">
        <v>1.8626380293653641E-2</v>
      </c>
      <c r="G470">
        <f t="shared" si="7"/>
        <v>1</v>
      </c>
      <c r="H470" s="3">
        <v>0.21</v>
      </c>
      <c r="I470">
        <v>0.53</v>
      </c>
      <c r="J470" t="s">
        <v>21</v>
      </c>
      <c r="K470" t="s">
        <v>24</v>
      </c>
    </row>
    <row r="471" spans="1:11" x14ac:dyDescent="0.2">
      <c r="A471" t="s">
        <v>567</v>
      </c>
      <c r="B471">
        <v>234930762</v>
      </c>
      <c r="C471" s="2">
        <v>45357</v>
      </c>
      <c r="D471" t="s">
        <v>419</v>
      </c>
      <c r="E471" t="s">
        <v>420</v>
      </c>
      <c r="F471">
        <v>1.8626380293653641E-2</v>
      </c>
      <c r="G471">
        <f t="shared" si="7"/>
        <v>1</v>
      </c>
      <c r="H471" s="3">
        <v>0.5</v>
      </c>
      <c r="I471">
        <v>0.75</v>
      </c>
      <c r="J471" t="s">
        <v>21</v>
      </c>
      <c r="K471" t="s">
        <v>24</v>
      </c>
    </row>
    <row r="472" spans="1:11" x14ac:dyDescent="0.2">
      <c r="A472" t="s">
        <v>568</v>
      </c>
      <c r="B472">
        <v>234930762</v>
      </c>
      <c r="C472" s="2">
        <v>45357</v>
      </c>
      <c r="D472" t="s">
        <v>419</v>
      </c>
      <c r="E472" t="s">
        <v>420</v>
      </c>
      <c r="F472">
        <v>1.8626380293653641E-2</v>
      </c>
      <c r="G472">
        <f t="shared" si="7"/>
        <v>1</v>
      </c>
      <c r="H472" s="3">
        <v>0.5</v>
      </c>
      <c r="I472">
        <v>0</v>
      </c>
      <c r="J472" t="s">
        <v>96</v>
      </c>
      <c r="K472" t="s">
        <v>17</v>
      </c>
    </row>
    <row r="473" spans="1:11" x14ac:dyDescent="0.2">
      <c r="A473" t="s">
        <v>569</v>
      </c>
      <c r="B473">
        <v>234930762</v>
      </c>
      <c r="C473" s="2">
        <v>45357</v>
      </c>
      <c r="D473" t="s">
        <v>419</v>
      </c>
      <c r="E473" t="s">
        <v>420</v>
      </c>
      <c r="F473">
        <v>1.8626380293653641E-2</v>
      </c>
      <c r="G473">
        <f t="shared" si="7"/>
        <v>1</v>
      </c>
      <c r="H473" s="3">
        <v>0.66669999999999996</v>
      </c>
      <c r="I473">
        <v>0.5</v>
      </c>
      <c r="J473" t="s">
        <v>29</v>
      </c>
      <c r="K473" t="s">
        <v>14</v>
      </c>
    </row>
    <row r="474" spans="1:11" x14ac:dyDescent="0.2">
      <c r="A474" t="s">
        <v>570</v>
      </c>
      <c r="B474">
        <v>234930762</v>
      </c>
      <c r="C474" s="2">
        <v>45357</v>
      </c>
      <c r="D474" t="s">
        <v>419</v>
      </c>
      <c r="E474" t="s">
        <v>420</v>
      </c>
      <c r="F474">
        <v>1.8626380293653641E-2</v>
      </c>
      <c r="G474">
        <f t="shared" si="7"/>
        <v>1</v>
      </c>
      <c r="H474" s="3">
        <v>0.43</v>
      </c>
      <c r="I474">
        <v>0.67</v>
      </c>
      <c r="J474" t="s">
        <v>21</v>
      </c>
      <c r="K474" t="s">
        <v>24</v>
      </c>
    </row>
    <row r="475" spans="1:11" x14ac:dyDescent="0.2">
      <c r="A475" t="s">
        <v>571</v>
      </c>
      <c r="B475">
        <v>234930762</v>
      </c>
      <c r="C475" s="2">
        <v>45357</v>
      </c>
      <c r="D475" t="s">
        <v>419</v>
      </c>
      <c r="E475" t="s">
        <v>420</v>
      </c>
      <c r="F475">
        <v>1.8626380293653641E-2</v>
      </c>
      <c r="G475">
        <f t="shared" si="7"/>
        <v>1</v>
      </c>
      <c r="H475" s="3">
        <v>0.53</v>
      </c>
      <c r="I475">
        <v>0.32</v>
      </c>
      <c r="J475" t="s">
        <v>21</v>
      </c>
      <c r="K475" t="s">
        <v>24</v>
      </c>
    </row>
    <row r="476" spans="1:11" x14ac:dyDescent="0.2">
      <c r="A476" t="s">
        <v>572</v>
      </c>
      <c r="B476">
        <v>234930762</v>
      </c>
      <c r="C476" s="2">
        <v>45357</v>
      </c>
      <c r="D476" t="s">
        <v>419</v>
      </c>
      <c r="E476" t="s">
        <v>420</v>
      </c>
      <c r="F476">
        <v>1.8626380293653641E-2</v>
      </c>
      <c r="G476">
        <f t="shared" si="7"/>
        <v>1</v>
      </c>
      <c r="H476" s="3">
        <v>0.5</v>
      </c>
      <c r="I476">
        <v>0</v>
      </c>
      <c r="J476" t="s">
        <v>21</v>
      </c>
      <c r="K476" t="s">
        <v>14</v>
      </c>
    </row>
    <row r="477" spans="1:11" x14ac:dyDescent="0.2">
      <c r="A477" t="s">
        <v>573</v>
      </c>
      <c r="B477">
        <v>234930762</v>
      </c>
      <c r="C477" s="2">
        <v>45356</v>
      </c>
      <c r="D477" t="s">
        <v>419</v>
      </c>
      <c r="E477" t="s">
        <v>420</v>
      </c>
      <c r="F477">
        <v>-1.991137012080375E-2</v>
      </c>
      <c r="G477">
        <f t="shared" si="7"/>
        <v>0</v>
      </c>
      <c r="H477" s="3">
        <v>0.2223</v>
      </c>
      <c r="I477">
        <v>0.5</v>
      </c>
      <c r="J477" t="s">
        <v>21</v>
      </c>
      <c r="K477" t="s">
        <v>14</v>
      </c>
    </row>
    <row r="478" spans="1:11" x14ac:dyDescent="0.2">
      <c r="A478" t="s">
        <v>574</v>
      </c>
      <c r="B478">
        <v>234930762</v>
      </c>
      <c r="C478" s="2">
        <v>45356</v>
      </c>
      <c r="D478" t="s">
        <v>419</v>
      </c>
      <c r="E478" t="s">
        <v>420</v>
      </c>
      <c r="F478">
        <v>-1.991137012080375E-2</v>
      </c>
      <c r="G478">
        <f t="shared" si="7"/>
        <v>0</v>
      </c>
      <c r="H478" s="3">
        <v>0.433</v>
      </c>
      <c r="I478">
        <v>0.5</v>
      </c>
      <c r="J478" t="s">
        <v>461</v>
      </c>
      <c r="K478" t="s">
        <v>14</v>
      </c>
    </row>
    <row r="479" spans="1:11" x14ac:dyDescent="0.2">
      <c r="A479" t="s">
        <v>575</v>
      </c>
      <c r="B479">
        <v>234930762</v>
      </c>
      <c r="C479" s="2">
        <v>45356</v>
      </c>
      <c r="D479" t="s">
        <v>419</v>
      </c>
      <c r="E479" t="s">
        <v>420</v>
      </c>
      <c r="F479">
        <v>-1.991137012080375E-2</v>
      </c>
      <c r="G479">
        <f t="shared" si="7"/>
        <v>0</v>
      </c>
      <c r="H479" s="3">
        <v>0.84299999999999997</v>
      </c>
      <c r="I479">
        <v>0.75</v>
      </c>
      <c r="J479" t="s">
        <v>21</v>
      </c>
      <c r="K479" t="s">
        <v>14</v>
      </c>
    </row>
    <row r="480" spans="1:11" x14ac:dyDescent="0.2">
      <c r="A480" t="s">
        <v>576</v>
      </c>
      <c r="B480">
        <v>234930762</v>
      </c>
      <c r="C480" s="2">
        <v>45355</v>
      </c>
      <c r="D480" t="s">
        <v>419</v>
      </c>
      <c r="E480" t="s">
        <v>420</v>
      </c>
      <c r="F480">
        <v>8.7209302325581255E-3</v>
      </c>
      <c r="G480">
        <f t="shared" si="7"/>
        <v>1</v>
      </c>
      <c r="H480" s="3">
        <v>0.5</v>
      </c>
      <c r="I480">
        <v>0</v>
      </c>
      <c r="J480" t="s">
        <v>21</v>
      </c>
      <c r="K480" t="s">
        <v>14</v>
      </c>
    </row>
    <row r="481" spans="1:11" x14ac:dyDescent="0.2">
      <c r="A481" t="s">
        <v>577</v>
      </c>
      <c r="B481">
        <v>234930762</v>
      </c>
      <c r="C481" s="2">
        <v>45352</v>
      </c>
      <c r="D481" t="s">
        <v>419</v>
      </c>
      <c r="E481" t="s">
        <v>420</v>
      </c>
      <c r="F481">
        <v>2.3213501474371151E-2</v>
      </c>
      <c r="G481">
        <f t="shared" si="7"/>
        <v>1</v>
      </c>
      <c r="H481" s="3">
        <v>0.82399999999999995</v>
      </c>
      <c r="I481">
        <v>0.95</v>
      </c>
      <c r="J481" t="s">
        <v>85</v>
      </c>
      <c r="K481" t="s">
        <v>24</v>
      </c>
    </row>
    <row r="482" spans="1:11" x14ac:dyDescent="0.2">
      <c r="A482" t="s">
        <v>578</v>
      </c>
      <c r="B482">
        <v>234930762</v>
      </c>
      <c r="C482" s="2">
        <v>45352</v>
      </c>
      <c r="D482" t="s">
        <v>419</v>
      </c>
      <c r="E482" t="s">
        <v>420</v>
      </c>
      <c r="F482">
        <v>2.3213501474371151E-2</v>
      </c>
      <c r="G482">
        <f t="shared" si="7"/>
        <v>1</v>
      </c>
      <c r="H482" s="3">
        <v>0.51390000000000002</v>
      </c>
      <c r="I482">
        <v>0.79290000000000005</v>
      </c>
      <c r="J482" t="s">
        <v>131</v>
      </c>
      <c r="K482" t="s">
        <v>27</v>
      </c>
    </row>
    <row r="483" spans="1:11" x14ac:dyDescent="0.2">
      <c r="A483" t="s">
        <v>579</v>
      </c>
      <c r="B483">
        <v>234930762</v>
      </c>
      <c r="C483" s="2">
        <v>45352</v>
      </c>
      <c r="D483" t="s">
        <v>419</v>
      </c>
      <c r="E483" t="s">
        <v>420</v>
      </c>
      <c r="F483">
        <v>2.3213501474371151E-2</v>
      </c>
      <c r="G483">
        <f t="shared" si="7"/>
        <v>1</v>
      </c>
      <c r="H483" s="3">
        <v>0.375</v>
      </c>
      <c r="I483">
        <v>0.5</v>
      </c>
      <c r="J483" t="s">
        <v>21</v>
      </c>
      <c r="K483" t="s">
        <v>14</v>
      </c>
    </row>
    <row r="484" spans="1:11" x14ac:dyDescent="0.2">
      <c r="A484" t="s">
        <v>580</v>
      </c>
      <c r="B484">
        <v>234930762</v>
      </c>
      <c r="C484" s="2">
        <v>45352</v>
      </c>
      <c r="D484" t="s">
        <v>419</v>
      </c>
      <c r="E484" t="s">
        <v>420</v>
      </c>
      <c r="F484">
        <v>2.3213501474371151E-2</v>
      </c>
      <c r="G484">
        <f t="shared" si="7"/>
        <v>1</v>
      </c>
      <c r="H484" s="3">
        <v>0.879</v>
      </c>
      <c r="I484">
        <v>0.64</v>
      </c>
      <c r="J484" t="s">
        <v>131</v>
      </c>
      <c r="K484" t="s">
        <v>14</v>
      </c>
    </row>
    <row r="485" spans="1:11" x14ac:dyDescent="0.2">
      <c r="A485" t="s">
        <v>581</v>
      </c>
      <c r="B485">
        <v>234930762</v>
      </c>
      <c r="C485" s="2">
        <v>45352</v>
      </c>
      <c r="D485" t="s">
        <v>419</v>
      </c>
      <c r="E485" t="s">
        <v>420</v>
      </c>
      <c r="F485">
        <v>2.3213501474371151E-2</v>
      </c>
      <c r="G485">
        <f t="shared" si="7"/>
        <v>1</v>
      </c>
      <c r="H485" s="3">
        <v>0.66669999999999996</v>
      </c>
      <c r="I485">
        <v>0.5</v>
      </c>
      <c r="J485" t="s">
        <v>21</v>
      </c>
      <c r="K485" t="s">
        <v>14</v>
      </c>
    </row>
    <row r="486" spans="1:11" x14ac:dyDescent="0.2">
      <c r="A486" t="s">
        <v>582</v>
      </c>
      <c r="B486">
        <v>234930762</v>
      </c>
      <c r="C486" s="2">
        <v>45351</v>
      </c>
      <c r="D486" t="s">
        <v>419</v>
      </c>
      <c r="E486" t="s">
        <v>420</v>
      </c>
      <c r="F486">
        <v>5.8647287562949412E-3</v>
      </c>
      <c r="G486">
        <f t="shared" si="7"/>
        <v>1</v>
      </c>
      <c r="H486" s="3">
        <v>0.41599999999999998</v>
      </c>
      <c r="I486">
        <v>0.58299999999999996</v>
      </c>
      <c r="J486" t="s">
        <v>21</v>
      </c>
      <c r="K486" t="s">
        <v>14</v>
      </c>
    </row>
    <row r="487" spans="1:11" x14ac:dyDescent="0.2">
      <c r="A487" t="s">
        <v>583</v>
      </c>
      <c r="B487">
        <v>234930762</v>
      </c>
      <c r="C487" s="2">
        <v>45351</v>
      </c>
      <c r="D487" t="s">
        <v>419</v>
      </c>
      <c r="E487" t="s">
        <v>420</v>
      </c>
      <c r="F487">
        <v>5.8647287562949412E-3</v>
      </c>
      <c r="G487">
        <f t="shared" si="7"/>
        <v>1</v>
      </c>
      <c r="H487" s="3">
        <v>0.5</v>
      </c>
      <c r="I487">
        <v>0.5</v>
      </c>
      <c r="J487" t="s">
        <v>21</v>
      </c>
      <c r="K487" t="s">
        <v>17</v>
      </c>
    </row>
    <row r="488" spans="1:11" x14ac:dyDescent="0.2">
      <c r="A488" t="s">
        <v>584</v>
      </c>
      <c r="B488">
        <v>234930762</v>
      </c>
      <c r="C488" s="2">
        <v>45351</v>
      </c>
      <c r="D488" t="s">
        <v>419</v>
      </c>
      <c r="E488" t="s">
        <v>420</v>
      </c>
      <c r="F488">
        <v>5.8647287562949412E-3</v>
      </c>
      <c r="G488">
        <f t="shared" si="7"/>
        <v>1</v>
      </c>
      <c r="H488" s="3">
        <v>0.5</v>
      </c>
      <c r="I488">
        <v>0.5</v>
      </c>
      <c r="J488" t="s">
        <v>85</v>
      </c>
      <c r="K488" t="s">
        <v>14</v>
      </c>
    </row>
    <row r="489" spans="1:11" x14ac:dyDescent="0.2">
      <c r="A489" t="s">
        <v>585</v>
      </c>
      <c r="B489">
        <v>234930762</v>
      </c>
      <c r="C489" s="2">
        <v>45351</v>
      </c>
      <c r="D489" t="s">
        <v>419</v>
      </c>
      <c r="E489" t="s">
        <v>420</v>
      </c>
      <c r="F489">
        <v>5.8647287562949412E-3</v>
      </c>
      <c r="G489">
        <f t="shared" si="7"/>
        <v>1</v>
      </c>
      <c r="H489" s="3">
        <v>0.63100000000000001</v>
      </c>
      <c r="I489">
        <v>0.88200000000000001</v>
      </c>
      <c r="J489" t="s">
        <v>21</v>
      </c>
      <c r="K489" t="s">
        <v>14</v>
      </c>
    </row>
    <row r="490" spans="1:11" x14ac:dyDescent="0.2">
      <c r="A490" t="s">
        <v>586</v>
      </c>
      <c r="B490">
        <v>234930762</v>
      </c>
      <c r="C490" s="2">
        <v>45351</v>
      </c>
      <c r="D490" t="s">
        <v>419</v>
      </c>
      <c r="E490" t="s">
        <v>420</v>
      </c>
      <c r="F490">
        <v>5.8647287562949412E-3</v>
      </c>
      <c r="G490">
        <f t="shared" si="7"/>
        <v>1</v>
      </c>
      <c r="H490" s="3">
        <v>0.5</v>
      </c>
      <c r="I490">
        <v>0.5</v>
      </c>
      <c r="J490" t="s">
        <v>29</v>
      </c>
      <c r="K490" t="s">
        <v>14</v>
      </c>
    </row>
    <row r="491" spans="1:11" x14ac:dyDescent="0.2">
      <c r="A491" t="s">
        <v>587</v>
      </c>
      <c r="B491">
        <v>234930762</v>
      </c>
      <c r="C491" s="2">
        <v>45351</v>
      </c>
      <c r="D491" t="s">
        <v>419</v>
      </c>
      <c r="E491" t="s">
        <v>420</v>
      </c>
      <c r="F491">
        <v>5.8647287562949412E-3</v>
      </c>
      <c r="G491">
        <f t="shared" si="7"/>
        <v>1</v>
      </c>
      <c r="H491" s="3">
        <v>0.5</v>
      </c>
      <c r="I491">
        <v>0</v>
      </c>
      <c r="J491" t="s">
        <v>96</v>
      </c>
      <c r="K491" t="s">
        <v>24</v>
      </c>
    </row>
    <row r="492" spans="1:11" x14ac:dyDescent="0.2">
      <c r="A492" t="s">
        <v>588</v>
      </c>
      <c r="B492">
        <v>234930762</v>
      </c>
      <c r="C492" s="2">
        <v>45351</v>
      </c>
      <c r="D492" t="s">
        <v>419</v>
      </c>
      <c r="E492" t="s">
        <v>420</v>
      </c>
      <c r="F492">
        <v>5.8647287562949412E-3</v>
      </c>
      <c r="G492">
        <f t="shared" si="7"/>
        <v>1</v>
      </c>
      <c r="H492" s="3">
        <v>0.5232</v>
      </c>
      <c r="I492">
        <v>0.61499999999999999</v>
      </c>
      <c r="J492" t="s">
        <v>21</v>
      </c>
      <c r="K492" t="s">
        <v>17</v>
      </c>
    </row>
    <row r="493" spans="1:11" x14ac:dyDescent="0.2">
      <c r="A493" t="s">
        <v>589</v>
      </c>
      <c r="B493">
        <v>234930762</v>
      </c>
      <c r="C493" s="2">
        <v>45351</v>
      </c>
      <c r="D493" t="s">
        <v>419</v>
      </c>
      <c r="E493" t="s">
        <v>420</v>
      </c>
      <c r="F493">
        <v>5.8647287562949412E-3</v>
      </c>
      <c r="G493">
        <f t="shared" si="7"/>
        <v>1</v>
      </c>
      <c r="H493" s="3">
        <v>0.5</v>
      </c>
      <c r="I493">
        <v>0</v>
      </c>
      <c r="J493" t="s">
        <v>21</v>
      </c>
      <c r="K493" t="s">
        <v>17</v>
      </c>
    </row>
    <row r="494" spans="1:11" x14ac:dyDescent="0.2">
      <c r="A494" t="s">
        <v>590</v>
      </c>
      <c r="B494">
        <v>234930762</v>
      </c>
      <c r="C494" s="2">
        <v>45351</v>
      </c>
      <c r="D494" t="s">
        <v>419</v>
      </c>
      <c r="E494" t="s">
        <v>420</v>
      </c>
      <c r="F494">
        <v>5.8647287562949412E-3</v>
      </c>
      <c r="G494">
        <f t="shared" si="7"/>
        <v>1</v>
      </c>
      <c r="H494" s="3">
        <v>0.43</v>
      </c>
      <c r="I494">
        <v>0.72</v>
      </c>
      <c r="J494" t="s">
        <v>21</v>
      </c>
      <c r="K494" t="s">
        <v>17</v>
      </c>
    </row>
    <row r="495" spans="1:11" x14ac:dyDescent="0.2">
      <c r="A495" t="s">
        <v>591</v>
      </c>
      <c r="B495">
        <v>234930762</v>
      </c>
      <c r="C495" s="2">
        <v>45351</v>
      </c>
      <c r="D495" t="s">
        <v>419</v>
      </c>
      <c r="E495" t="s">
        <v>420</v>
      </c>
      <c r="F495">
        <v>5.8647287562949412E-3</v>
      </c>
      <c r="G495">
        <f t="shared" si="7"/>
        <v>1</v>
      </c>
      <c r="H495" s="3">
        <v>0.53210000000000002</v>
      </c>
      <c r="I495">
        <v>0.74239999999999995</v>
      </c>
      <c r="J495" t="s">
        <v>42</v>
      </c>
      <c r="K495" t="s">
        <v>17</v>
      </c>
    </row>
    <row r="496" spans="1:11" x14ac:dyDescent="0.2">
      <c r="A496" t="s">
        <v>592</v>
      </c>
      <c r="B496">
        <v>234930762</v>
      </c>
      <c r="C496" s="2">
        <v>45351</v>
      </c>
      <c r="D496" t="s">
        <v>419</v>
      </c>
      <c r="E496" t="s">
        <v>420</v>
      </c>
      <c r="F496">
        <v>5.8647287562949412E-3</v>
      </c>
      <c r="G496">
        <f t="shared" si="7"/>
        <v>1</v>
      </c>
      <c r="H496" s="3">
        <v>0</v>
      </c>
      <c r="I496">
        <v>0</v>
      </c>
      <c r="J496" t="s">
        <v>593</v>
      </c>
      <c r="K496" t="s">
        <v>14</v>
      </c>
    </row>
    <row r="497" spans="1:11" x14ac:dyDescent="0.2">
      <c r="A497" t="s">
        <v>594</v>
      </c>
      <c r="B497">
        <v>234930762</v>
      </c>
      <c r="C497" s="2">
        <v>45351</v>
      </c>
      <c r="D497" t="s">
        <v>419</v>
      </c>
      <c r="E497" t="s">
        <v>420</v>
      </c>
      <c r="F497">
        <v>5.8647287562949412E-3</v>
      </c>
      <c r="G497">
        <f t="shared" si="7"/>
        <v>1</v>
      </c>
      <c r="H497" s="3">
        <v>0.63690000000000002</v>
      </c>
      <c r="I497">
        <v>0.55500000000000005</v>
      </c>
      <c r="J497" t="s">
        <v>21</v>
      </c>
      <c r="K497" t="s">
        <v>24</v>
      </c>
    </row>
    <row r="498" spans="1:11" x14ac:dyDescent="0.2">
      <c r="A498" t="s">
        <v>595</v>
      </c>
      <c r="B498">
        <v>234930762</v>
      </c>
      <c r="C498" s="2">
        <v>45351</v>
      </c>
      <c r="D498" t="s">
        <v>419</v>
      </c>
      <c r="E498" t="s">
        <v>420</v>
      </c>
      <c r="F498">
        <v>5.8647287562949412E-3</v>
      </c>
      <c r="G498">
        <f t="shared" si="7"/>
        <v>1</v>
      </c>
      <c r="H498" s="3">
        <v>0.5</v>
      </c>
      <c r="I498">
        <v>0</v>
      </c>
      <c r="J498" t="s">
        <v>157</v>
      </c>
      <c r="K498" t="s">
        <v>24</v>
      </c>
    </row>
    <row r="499" spans="1:11" x14ac:dyDescent="0.2">
      <c r="A499" t="s">
        <v>596</v>
      </c>
      <c r="B499">
        <v>234930762</v>
      </c>
      <c r="C499" s="2">
        <v>45350</v>
      </c>
      <c r="D499" t="s">
        <v>419</v>
      </c>
      <c r="E499" t="s">
        <v>420</v>
      </c>
      <c r="F499">
        <v>-9.6153846153849802E-4</v>
      </c>
      <c r="G499">
        <f t="shared" si="7"/>
        <v>0</v>
      </c>
      <c r="H499" s="3">
        <v>0.5</v>
      </c>
      <c r="I499">
        <v>0</v>
      </c>
      <c r="J499" t="s">
        <v>21</v>
      </c>
      <c r="K499" t="s">
        <v>24</v>
      </c>
    </row>
    <row r="500" spans="1:11" x14ac:dyDescent="0.2">
      <c r="A500" t="s">
        <v>597</v>
      </c>
      <c r="B500">
        <v>234930762</v>
      </c>
      <c r="C500" s="2">
        <v>45350</v>
      </c>
      <c r="D500" t="s">
        <v>419</v>
      </c>
      <c r="E500" t="s">
        <v>420</v>
      </c>
      <c r="F500">
        <v>-9.6153846153849802E-4</v>
      </c>
      <c r="G500">
        <f t="shared" si="7"/>
        <v>0</v>
      </c>
      <c r="H500" s="3">
        <v>0.23</v>
      </c>
      <c r="I500">
        <v>0.34</v>
      </c>
      <c r="J500" t="s">
        <v>598</v>
      </c>
      <c r="K500" t="s">
        <v>17</v>
      </c>
    </row>
    <row r="501" spans="1:11" x14ac:dyDescent="0.2">
      <c r="A501" t="s">
        <v>599</v>
      </c>
      <c r="B501">
        <v>234930762</v>
      </c>
      <c r="C501" s="2">
        <v>45350</v>
      </c>
      <c r="D501" t="s">
        <v>419</v>
      </c>
      <c r="E501" t="s">
        <v>420</v>
      </c>
      <c r="F501">
        <v>-9.6153846153849802E-4</v>
      </c>
      <c r="G501">
        <f t="shared" si="7"/>
        <v>0</v>
      </c>
      <c r="H501" s="3">
        <v>0.14299999999999999</v>
      </c>
      <c r="I501">
        <v>0</v>
      </c>
      <c r="J501" t="s">
        <v>21</v>
      </c>
      <c r="K501" t="s">
        <v>24</v>
      </c>
    </row>
    <row r="502" spans="1:11" x14ac:dyDescent="0.2">
      <c r="A502" t="s">
        <v>600</v>
      </c>
      <c r="B502">
        <v>234930762</v>
      </c>
      <c r="C502" s="2">
        <v>45350</v>
      </c>
      <c r="D502" t="s">
        <v>419</v>
      </c>
      <c r="E502" t="s">
        <v>420</v>
      </c>
      <c r="F502">
        <v>-9.6153846153849802E-4</v>
      </c>
      <c r="G502">
        <f t="shared" si="7"/>
        <v>0</v>
      </c>
      <c r="H502" s="3">
        <v>0.5</v>
      </c>
      <c r="I502">
        <v>0.5</v>
      </c>
      <c r="J502" t="s">
        <v>21</v>
      </c>
      <c r="K502" t="s">
        <v>17</v>
      </c>
    </row>
    <row r="503" spans="1:11" x14ac:dyDescent="0.2">
      <c r="A503" t="s">
        <v>601</v>
      </c>
      <c r="B503">
        <v>234930762</v>
      </c>
      <c r="C503" s="2">
        <v>45350</v>
      </c>
      <c r="D503" t="s">
        <v>419</v>
      </c>
      <c r="E503" t="s">
        <v>420</v>
      </c>
      <c r="F503">
        <v>-9.6153846153849802E-4</v>
      </c>
      <c r="G503">
        <f t="shared" si="7"/>
        <v>0</v>
      </c>
      <c r="H503" s="3">
        <v>0.84399999999999997</v>
      </c>
      <c r="I503">
        <v>0.875</v>
      </c>
      <c r="J503" t="s">
        <v>21</v>
      </c>
      <c r="K503" t="s">
        <v>17</v>
      </c>
    </row>
    <row r="504" spans="1:11" x14ac:dyDescent="0.2">
      <c r="A504" t="s">
        <v>602</v>
      </c>
      <c r="B504">
        <v>234930762</v>
      </c>
      <c r="C504" s="2">
        <v>45349</v>
      </c>
      <c r="D504" t="s">
        <v>419</v>
      </c>
      <c r="E504" t="s">
        <v>420</v>
      </c>
      <c r="F504">
        <v>3.486529318542069E-3</v>
      </c>
      <c r="G504">
        <f t="shared" si="7"/>
        <v>1</v>
      </c>
      <c r="H504" s="3">
        <v>0.83299999999999996</v>
      </c>
      <c r="I504">
        <v>0.66600000000000004</v>
      </c>
      <c r="J504" t="s">
        <v>21</v>
      </c>
      <c r="K504" t="s">
        <v>14</v>
      </c>
    </row>
    <row r="505" spans="1:11" x14ac:dyDescent="0.2">
      <c r="A505" t="s">
        <v>603</v>
      </c>
      <c r="B505">
        <v>234930762</v>
      </c>
      <c r="C505" s="2">
        <v>45349</v>
      </c>
      <c r="D505" t="s">
        <v>419</v>
      </c>
      <c r="E505" t="s">
        <v>420</v>
      </c>
      <c r="F505">
        <v>3.486529318542069E-3</v>
      </c>
      <c r="G505">
        <f t="shared" si="7"/>
        <v>1</v>
      </c>
      <c r="H505" s="3">
        <v>0.58330000000000004</v>
      </c>
      <c r="I505">
        <v>0.66669999999999996</v>
      </c>
      <c r="J505" t="s">
        <v>21</v>
      </c>
      <c r="K505" t="s">
        <v>14</v>
      </c>
    </row>
    <row r="506" spans="1:11" x14ac:dyDescent="0.2">
      <c r="A506" t="s">
        <v>604</v>
      </c>
      <c r="B506">
        <v>234930762</v>
      </c>
      <c r="C506" s="2">
        <v>45349</v>
      </c>
      <c r="D506" t="s">
        <v>419</v>
      </c>
      <c r="E506" t="s">
        <v>420</v>
      </c>
      <c r="F506">
        <v>3.486529318542069E-3</v>
      </c>
      <c r="G506">
        <f t="shared" si="7"/>
        <v>1</v>
      </c>
      <c r="H506" s="3">
        <v>0.5</v>
      </c>
      <c r="I506">
        <v>0</v>
      </c>
      <c r="J506" t="s">
        <v>101</v>
      </c>
      <c r="K506" t="s">
        <v>24</v>
      </c>
    </row>
    <row r="507" spans="1:11" x14ac:dyDescent="0.2">
      <c r="A507" t="s">
        <v>605</v>
      </c>
      <c r="B507">
        <v>234930762</v>
      </c>
      <c r="C507" s="2">
        <v>45349</v>
      </c>
      <c r="D507" t="s">
        <v>419</v>
      </c>
      <c r="E507" t="s">
        <v>420</v>
      </c>
      <c r="F507">
        <v>3.486529318542069E-3</v>
      </c>
      <c r="G507">
        <f t="shared" si="7"/>
        <v>1</v>
      </c>
      <c r="H507" s="3">
        <v>0.65600000000000003</v>
      </c>
      <c r="I507">
        <v>0.5</v>
      </c>
      <c r="J507" t="s">
        <v>32</v>
      </c>
      <c r="K507" t="s">
        <v>14</v>
      </c>
    </row>
    <row r="508" spans="1:11" x14ac:dyDescent="0.2">
      <c r="A508" t="s">
        <v>606</v>
      </c>
      <c r="B508">
        <v>234930762</v>
      </c>
      <c r="C508" s="2">
        <v>45349</v>
      </c>
      <c r="D508" t="s">
        <v>419</v>
      </c>
      <c r="E508" t="s">
        <v>420</v>
      </c>
      <c r="F508">
        <v>3.486529318542069E-3</v>
      </c>
      <c r="G508">
        <f t="shared" si="7"/>
        <v>1</v>
      </c>
      <c r="H508" s="3">
        <v>0.42899999999999999</v>
      </c>
      <c r="I508">
        <v>0.65500000000000003</v>
      </c>
      <c r="J508" t="s">
        <v>21</v>
      </c>
      <c r="K508" t="s">
        <v>24</v>
      </c>
    </row>
    <row r="509" spans="1:11" x14ac:dyDescent="0.2">
      <c r="A509" t="s">
        <v>607</v>
      </c>
      <c r="B509">
        <v>234930762</v>
      </c>
      <c r="C509" s="2">
        <v>45349</v>
      </c>
      <c r="D509" t="s">
        <v>419</v>
      </c>
      <c r="E509" t="s">
        <v>420</v>
      </c>
      <c r="F509">
        <v>3.486529318542069E-3</v>
      </c>
      <c r="G509">
        <f t="shared" si="7"/>
        <v>1</v>
      </c>
      <c r="H509" s="3">
        <v>0.2339</v>
      </c>
      <c r="I509">
        <v>0.5</v>
      </c>
      <c r="J509" t="s">
        <v>101</v>
      </c>
      <c r="K509" t="s">
        <v>24</v>
      </c>
    </row>
    <row r="510" spans="1:11" x14ac:dyDescent="0.2">
      <c r="A510" t="s">
        <v>608</v>
      </c>
      <c r="B510">
        <v>234930762</v>
      </c>
      <c r="C510" s="2">
        <v>45349</v>
      </c>
      <c r="D510" t="s">
        <v>419</v>
      </c>
      <c r="E510" t="s">
        <v>420</v>
      </c>
      <c r="F510">
        <v>3.486529318542069E-3</v>
      </c>
      <c r="G510">
        <f t="shared" si="7"/>
        <v>1</v>
      </c>
      <c r="H510" s="3">
        <v>0.59960000000000002</v>
      </c>
      <c r="I510">
        <v>0.8</v>
      </c>
      <c r="J510" t="s">
        <v>21</v>
      </c>
      <c r="K510" t="s">
        <v>14</v>
      </c>
    </row>
    <row r="511" spans="1:11" x14ac:dyDescent="0.2">
      <c r="A511" t="s">
        <v>609</v>
      </c>
      <c r="B511">
        <v>234930762</v>
      </c>
      <c r="C511" s="2">
        <v>45349</v>
      </c>
      <c r="D511" t="s">
        <v>419</v>
      </c>
      <c r="E511" t="s">
        <v>420</v>
      </c>
      <c r="F511">
        <v>3.486529318542069E-3</v>
      </c>
      <c r="G511">
        <f t="shared" si="7"/>
        <v>1</v>
      </c>
      <c r="H511" s="3">
        <v>0.33300000000000002</v>
      </c>
      <c r="I511">
        <v>0.5</v>
      </c>
      <c r="J511" t="s">
        <v>21</v>
      </c>
      <c r="K511" t="s">
        <v>14</v>
      </c>
    </row>
    <row r="512" spans="1:11" x14ac:dyDescent="0.2">
      <c r="A512" t="s">
        <v>610</v>
      </c>
      <c r="B512">
        <v>234930762</v>
      </c>
      <c r="C512" s="2">
        <v>45349</v>
      </c>
      <c r="D512" t="s">
        <v>419</v>
      </c>
      <c r="E512" t="s">
        <v>420</v>
      </c>
      <c r="F512">
        <v>3.486529318542069E-3</v>
      </c>
      <c r="G512">
        <f t="shared" si="7"/>
        <v>1</v>
      </c>
      <c r="H512" s="3">
        <v>0.441</v>
      </c>
      <c r="I512">
        <v>0</v>
      </c>
      <c r="J512" t="s">
        <v>21</v>
      </c>
      <c r="K512" t="s">
        <v>24</v>
      </c>
    </row>
    <row r="513" spans="1:11" x14ac:dyDescent="0.2">
      <c r="A513" t="s">
        <v>611</v>
      </c>
      <c r="B513">
        <v>234930762</v>
      </c>
      <c r="C513" s="2">
        <v>45349</v>
      </c>
      <c r="D513" t="s">
        <v>419</v>
      </c>
      <c r="E513" t="s">
        <v>420</v>
      </c>
      <c r="F513">
        <v>3.486529318542069E-3</v>
      </c>
      <c r="G513">
        <f t="shared" si="7"/>
        <v>1</v>
      </c>
      <c r="H513" s="3">
        <v>0.55000000000000004</v>
      </c>
      <c r="I513">
        <v>0.7</v>
      </c>
      <c r="J513" t="s">
        <v>42</v>
      </c>
      <c r="K513" t="s">
        <v>17</v>
      </c>
    </row>
    <row r="514" spans="1:11" x14ac:dyDescent="0.2">
      <c r="A514" t="s">
        <v>612</v>
      </c>
      <c r="B514">
        <v>234930762</v>
      </c>
      <c r="C514" s="2">
        <v>45349</v>
      </c>
      <c r="D514" t="s">
        <v>419</v>
      </c>
      <c r="E514" t="s">
        <v>420</v>
      </c>
      <c r="F514">
        <v>3.486529318542069E-3</v>
      </c>
      <c r="G514">
        <f t="shared" si="7"/>
        <v>1</v>
      </c>
      <c r="H514" s="3">
        <v>0.44059999999999999</v>
      </c>
      <c r="I514">
        <v>0.8</v>
      </c>
      <c r="J514" t="s">
        <v>21</v>
      </c>
      <c r="K514" t="s">
        <v>27</v>
      </c>
    </row>
    <row r="515" spans="1:11" x14ac:dyDescent="0.2">
      <c r="A515" t="s">
        <v>613</v>
      </c>
      <c r="B515">
        <v>234930762</v>
      </c>
      <c r="C515" s="2">
        <v>45349</v>
      </c>
      <c r="D515" t="s">
        <v>419</v>
      </c>
      <c r="E515" t="s">
        <v>420</v>
      </c>
      <c r="F515">
        <v>3.486529318542069E-3</v>
      </c>
      <c r="G515">
        <f t="shared" ref="G515:G578" si="8">IF(F515&gt;0,1,0)</f>
        <v>1</v>
      </c>
      <c r="H515" s="3">
        <v>0.5</v>
      </c>
      <c r="I515">
        <v>0</v>
      </c>
      <c r="J515" t="s">
        <v>21</v>
      </c>
      <c r="K515" t="s">
        <v>17</v>
      </c>
    </row>
    <row r="516" spans="1:11" x14ac:dyDescent="0.2">
      <c r="A516" t="s">
        <v>614</v>
      </c>
      <c r="B516">
        <v>234930762</v>
      </c>
      <c r="C516" s="2">
        <v>45349</v>
      </c>
      <c r="D516" t="s">
        <v>419</v>
      </c>
      <c r="E516" t="s">
        <v>420</v>
      </c>
      <c r="F516">
        <v>3.486529318542069E-3</v>
      </c>
      <c r="G516">
        <f t="shared" si="8"/>
        <v>1</v>
      </c>
      <c r="H516" s="3">
        <v>0.75</v>
      </c>
      <c r="I516">
        <v>0.5</v>
      </c>
      <c r="J516" t="s">
        <v>21</v>
      </c>
      <c r="K516" t="s">
        <v>24</v>
      </c>
    </row>
    <row r="517" spans="1:11" x14ac:dyDescent="0.2">
      <c r="A517" t="s">
        <v>615</v>
      </c>
      <c r="B517">
        <v>234930762</v>
      </c>
      <c r="C517" s="2">
        <v>45349</v>
      </c>
      <c r="D517" t="s">
        <v>419</v>
      </c>
      <c r="E517" t="s">
        <v>420</v>
      </c>
      <c r="F517">
        <v>3.486529318542069E-3</v>
      </c>
      <c r="G517">
        <f t="shared" si="8"/>
        <v>1</v>
      </c>
      <c r="H517" s="3">
        <v>0.5</v>
      </c>
      <c r="I517">
        <v>0.5</v>
      </c>
      <c r="J517" t="s">
        <v>616</v>
      </c>
      <c r="K517" t="s">
        <v>17</v>
      </c>
    </row>
    <row r="518" spans="1:11" x14ac:dyDescent="0.2">
      <c r="A518" t="s">
        <v>617</v>
      </c>
      <c r="B518">
        <v>234930762</v>
      </c>
      <c r="C518" s="2">
        <v>45349</v>
      </c>
      <c r="D518" t="s">
        <v>419</v>
      </c>
      <c r="E518" t="s">
        <v>420</v>
      </c>
      <c r="F518">
        <v>3.486529318542069E-3</v>
      </c>
      <c r="G518">
        <f t="shared" si="8"/>
        <v>1</v>
      </c>
      <c r="H518" s="3">
        <v>0.25700000000000001</v>
      </c>
      <c r="I518">
        <v>0.441</v>
      </c>
      <c r="J518" t="s">
        <v>21</v>
      </c>
      <c r="K518" t="s">
        <v>24</v>
      </c>
    </row>
    <row r="519" spans="1:11" x14ac:dyDescent="0.2">
      <c r="A519" t="s">
        <v>618</v>
      </c>
      <c r="B519">
        <v>234930762</v>
      </c>
      <c r="C519" s="2">
        <v>45348</v>
      </c>
      <c r="D519" t="s">
        <v>419</v>
      </c>
      <c r="E519" t="s">
        <v>420</v>
      </c>
      <c r="F519">
        <v>6.60256410256411E-3</v>
      </c>
      <c r="G519">
        <f t="shared" si="8"/>
        <v>1</v>
      </c>
      <c r="H519" s="3">
        <v>0.8</v>
      </c>
      <c r="I519">
        <v>0.5</v>
      </c>
      <c r="J519" t="s">
        <v>21</v>
      </c>
      <c r="K519" t="s">
        <v>17</v>
      </c>
    </row>
    <row r="520" spans="1:11" x14ac:dyDescent="0.2">
      <c r="A520" t="s">
        <v>619</v>
      </c>
      <c r="B520">
        <v>234930762</v>
      </c>
      <c r="C520" s="2">
        <v>45348</v>
      </c>
      <c r="D520" t="s">
        <v>419</v>
      </c>
      <c r="E520" t="s">
        <v>420</v>
      </c>
      <c r="F520">
        <v>6.60256410256411E-3</v>
      </c>
      <c r="G520">
        <f t="shared" si="8"/>
        <v>1</v>
      </c>
      <c r="H520" s="3">
        <v>0.81299999999999994</v>
      </c>
      <c r="I520">
        <v>1</v>
      </c>
      <c r="J520" t="s">
        <v>21</v>
      </c>
      <c r="K520" t="s">
        <v>24</v>
      </c>
    </row>
    <row r="521" spans="1:11" x14ac:dyDescent="0.2">
      <c r="A521" t="s">
        <v>620</v>
      </c>
      <c r="B521">
        <v>234930762</v>
      </c>
      <c r="C521" s="2">
        <v>45348</v>
      </c>
      <c r="D521" t="s">
        <v>419</v>
      </c>
      <c r="E521" t="s">
        <v>420</v>
      </c>
      <c r="F521">
        <v>6.60256410256411E-3</v>
      </c>
      <c r="G521">
        <f t="shared" si="8"/>
        <v>1</v>
      </c>
      <c r="H521" s="3">
        <v>0.66669999999999996</v>
      </c>
      <c r="I521">
        <v>0.5</v>
      </c>
      <c r="J521" t="s">
        <v>422</v>
      </c>
      <c r="K521" t="s">
        <v>14</v>
      </c>
    </row>
    <row r="522" spans="1:11" x14ac:dyDescent="0.2">
      <c r="A522" t="s">
        <v>621</v>
      </c>
      <c r="B522">
        <v>234930762</v>
      </c>
      <c r="C522" s="2">
        <v>45348</v>
      </c>
      <c r="D522" t="s">
        <v>419</v>
      </c>
      <c r="E522" t="s">
        <v>420</v>
      </c>
      <c r="F522">
        <v>6.60256410256411E-3</v>
      </c>
      <c r="G522">
        <f t="shared" si="8"/>
        <v>1</v>
      </c>
      <c r="H522" s="3">
        <v>0.5</v>
      </c>
      <c r="I522">
        <v>0</v>
      </c>
      <c r="J522" t="s">
        <v>21</v>
      </c>
      <c r="K522" t="s">
        <v>14</v>
      </c>
    </row>
    <row r="523" spans="1:11" x14ac:dyDescent="0.2">
      <c r="A523" t="s">
        <v>622</v>
      </c>
      <c r="B523">
        <v>234930762</v>
      </c>
      <c r="C523" s="2">
        <v>45348</v>
      </c>
      <c r="D523" t="s">
        <v>419</v>
      </c>
      <c r="E523" t="s">
        <v>420</v>
      </c>
      <c r="F523">
        <v>6.60256410256411E-3</v>
      </c>
      <c r="G523">
        <f t="shared" si="8"/>
        <v>1</v>
      </c>
      <c r="H523" s="3">
        <v>0.66700000000000004</v>
      </c>
      <c r="I523">
        <v>0.83299999999999996</v>
      </c>
      <c r="J523" t="s">
        <v>131</v>
      </c>
      <c r="K523" t="s">
        <v>14</v>
      </c>
    </row>
    <row r="524" spans="1:11" x14ac:dyDescent="0.2">
      <c r="A524" t="s">
        <v>623</v>
      </c>
      <c r="B524">
        <v>234930762</v>
      </c>
      <c r="C524" s="2">
        <v>45348</v>
      </c>
      <c r="D524" t="s">
        <v>419</v>
      </c>
      <c r="E524" t="s">
        <v>420</v>
      </c>
      <c r="F524">
        <v>6.60256410256411E-3</v>
      </c>
      <c r="G524">
        <f t="shared" si="8"/>
        <v>1</v>
      </c>
      <c r="H524" s="3">
        <v>0.66669999999999996</v>
      </c>
      <c r="I524">
        <v>0.5</v>
      </c>
      <c r="J524" t="s">
        <v>21</v>
      </c>
      <c r="K524" t="s">
        <v>14</v>
      </c>
    </row>
    <row r="525" spans="1:11" x14ac:dyDescent="0.2">
      <c r="A525" t="s">
        <v>624</v>
      </c>
      <c r="B525">
        <v>234930762</v>
      </c>
      <c r="C525" s="2">
        <v>45348</v>
      </c>
      <c r="D525" t="s">
        <v>419</v>
      </c>
      <c r="E525" t="s">
        <v>420</v>
      </c>
      <c r="F525">
        <v>6.60256410256411E-3</v>
      </c>
      <c r="G525">
        <f t="shared" si="8"/>
        <v>1</v>
      </c>
      <c r="H525" s="3">
        <v>0.34200000000000003</v>
      </c>
      <c r="I525">
        <v>0.57199999999999995</v>
      </c>
      <c r="J525" t="s">
        <v>21</v>
      </c>
      <c r="K525" t="s">
        <v>14</v>
      </c>
    </row>
    <row r="526" spans="1:11" x14ac:dyDescent="0.2">
      <c r="A526" t="s">
        <v>625</v>
      </c>
      <c r="B526">
        <v>234930762</v>
      </c>
      <c r="C526" s="2">
        <v>45348</v>
      </c>
      <c r="D526" t="s">
        <v>419</v>
      </c>
      <c r="E526" t="s">
        <v>420</v>
      </c>
      <c r="F526">
        <v>6.60256410256411E-3</v>
      </c>
      <c r="G526">
        <f t="shared" si="8"/>
        <v>1</v>
      </c>
      <c r="H526" s="3">
        <v>0.83330000000000004</v>
      </c>
      <c r="I526">
        <v>0.5</v>
      </c>
      <c r="J526" t="s">
        <v>21</v>
      </c>
      <c r="K526" t="s">
        <v>14</v>
      </c>
    </row>
    <row r="527" spans="1:11" x14ac:dyDescent="0.2">
      <c r="A527" t="s">
        <v>626</v>
      </c>
      <c r="B527">
        <v>234930762</v>
      </c>
      <c r="C527" s="2">
        <v>45348</v>
      </c>
      <c r="D527" t="s">
        <v>419</v>
      </c>
      <c r="E527" t="s">
        <v>420</v>
      </c>
      <c r="F527">
        <v>6.60256410256411E-3</v>
      </c>
      <c r="G527">
        <f t="shared" si="8"/>
        <v>1</v>
      </c>
      <c r="H527" s="3">
        <v>0.75</v>
      </c>
      <c r="I527">
        <v>0.5</v>
      </c>
      <c r="J527" t="s">
        <v>21</v>
      </c>
      <c r="K527" t="s">
        <v>17</v>
      </c>
    </row>
    <row r="528" spans="1:11" x14ac:dyDescent="0.2">
      <c r="A528" t="s">
        <v>627</v>
      </c>
      <c r="B528">
        <v>234930762</v>
      </c>
      <c r="C528" s="2">
        <v>45348</v>
      </c>
      <c r="D528" t="s">
        <v>419</v>
      </c>
      <c r="E528" t="s">
        <v>420</v>
      </c>
      <c r="F528">
        <v>6.60256410256411E-3</v>
      </c>
      <c r="G528">
        <f t="shared" si="8"/>
        <v>1</v>
      </c>
      <c r="H528" s="3">
        <v>0.83099999999999996</v>
      </c>
      <c r="I528">
        <v>0.5</v>
      </c>
      <c r="J528" t="s">
        <v>42</v>
      </c>
      <c r="K528" t="s">
        <v>17</v>
      </c>
    </row>
    <row r="529" spans="1:11" x14ac:dyDescent="0.2">
      <c r="A529" t="s">
        <v>628</v>
      </c>
      <c r="B529">
        <v>234930762</v>
      </c>
      <c r="C529" s="2">
        <v>45348</v>
      </c>
      <c r="D529" t="s">
        <v>419</v>
      </c>
      <c r="E529" t="s">
        <v>420</v>
      </c>
      <c r="F529">
        <v>6.60256410256411E-3</v>
      </c>
      <c r="G529">
        <f t="shared" si="8"/>
        <v>1</v>
      </c>
      <c r="H529" s="3">
        <v>0.78300000000000003</v>
      </c>
      <c r="I529">
        <v>0.61</v>
      </c>
      <c r="J529" t="s">
        <v>21</v>
      </c>
      <c r="K529" t="s">
        <v>24</v>
      </c>
    </row>
    <row r="530" spans="1:11" x14ac:dyDescent="0.2">
      <c r="A530" t="s">
        <v>629</v>
      </c>
      <c r="B530">
        <v>234930762</v>
      </c>
      <c r="C530" s="2">
        <v>45348</v>
      </c>
      <c r="D530" t="s">
        <v>419</v>
      </c>
      <c r="E530" t="s">
        <v>420</v>
      </c>
      <c r="F530">
        <v>6.60256410256411E-3</v>
      </c>
      <c r="G530">
        <f t="shared" si="8"/>
        <v>1</v>
      </c>
      <c r="H530" s="3">
        <v>0.33300000000000002</v>
      </c>
      <c r="I530">
        <v>0.5</v>
      </c>
      <c r="J530" t="s">
        <v>21</v>
      </c>
      <c r="K530" t="s">
        <v>17</v>
      </c>
    </row>
    <row r="531" spans="1:11" x14ac:dyDescent="0.2">
      <c r="A531" t="s">
        <v>630</v>
      </c>
      <c r="B531">
        <v>234930762</v>
      </c>
      <c r="C531" s="2">
        <v>45348</v>
      </c>
      <c r="D531" t="s">
        <v>419</v>
      </c>
      <c r="E531" t="s">
        <v>420</v>
      </c>
      <c r="F531">
        <v>6.60256410256411E-3</v>
      </c>
      <c r="G531">
        <f t="shared" si="8"/>
        <v>1</v>
      </c>
      <c r="H531" s="3">
        <v>0.55559999999999998</v>
      </c>
      <c r="I531">
        <v>0.5</v>
      </c>
      <c r="J531" t="s">
        <v>21</v>
      </c>
      <c r="K531" t="s">
        <v>17</v>
      </c>
    </row>
    <row r="532" spans="1:11" x14ac:dyDescent="0.2">
      <c r="A532" t="s">
        <v>631</v>
      </c>
      <c r="B532">
        <v>234930762</v>
      </c>
      <c r="C532" s="2">
        <v>45345</v>
      </c>
      <c r="D532" t="s">
        <v>419</v>
      </c>
      <c r="E532" t="s">
        <v>420</v>
      </c>
      <c r="F532">
        <v>-5.0419088602716633E-3</v>
      </c>
      <c r="G532">
        <f t="shared" si="8"/>
        <v>0</v>
      </c>
      <c r="H532" s="3">
        <v>0.83299999999999996</v>
      </c>
      <c r="I532">
        <v>1</v>
      </c>
      <c r="J532" t="s">
        <v>21</v>
      </c>
      <c r="K532" t="s">
        <v>24</v>
      </c>
    </row>
    <row r="533" spans="1:11" x14ac:dyDescent="0.2">
      <c r="A533" t="s">
        <v>632</v>
      </c>
      <c r="B533">
        <v>234930762</v>
      </c>
      <c r="C533" s="2">
        <v>45345</v>
      </c>
      <c r="D533" t="s">
        <v>419</v>
      </c>
      <c r="E533" t="s">
        <v>420</v>
      </c>
      <c r="F533">
        <v>-5.0419088602716633E-3</v>
      </c>
      <c r="G533">
        <f t="shared" si="8"/>
        <v>0</v>
      </c>
      <c r="H533" s="3">
        <v>0.5</v>
      </c>
      <c r="I533">
        <v>0.5</v>
      </c>
      <c r="J533" t="s">
        <v>21</v>
      </c>
      <c r="K533" t="s">
        <v>24</v>
      </c>
    </row>
    <row r="534" spans="1:11" x14ac:dyDescent="0.2">
      <c r="A534" t="s">
        <v>633</v>
      </c>
      <c r="B534">
        <v>234930762</v>
      </c>
      <c r="C534" s="2">
        <v>45345</v>
      </c>
      <c r="D534" t="s">
        <v>419</v>
      </c>
      <c r="E534" t="s">
        <v>420</v>
      </c>
      <c r="F534">
        <v>-5.0419088602716633E-3</v>
      </c>
      <c r="G534">
        <f t="shared" si="8"/>
        <v>0</v>
      </c>
      <c r="H534" s="3">
        <v>0.5</v>
      </c>
      <c r="I534">
        <v>0.25</v>
      </c>
      <c r="J534" t="s">
        <v>393</v>
      </c>
      <c r="K534" t="s">
        <v>24</v>
      </c>
    </row>
    <row r="535" spans="1:11" x14ac:dyDescent="0.2">
      <c r="A535" t="s">
        <v>634</v>
      </c>
      <c r="B535">
        <v>234930762</v>
      </c>
      <c r="C535" s="2">
        <v>45345</v>
      </c>
      <c r="D535" t="s">
        <v>419</v>
      </c>
      <c r="E535" t="s">
        <v>420</v>
      </c>
      <c r="F535">
        <v>-5.0419088602716633E-3</v>
      </c>
      <c r="G535">
        <f t="shared" si="8"/>
        <v>0</v>
      </c>
      <c r="H535" s="3">
        <v>0.51339999999999997</v>
      </c>
      <c r="I535">
        <v>0.77569999999999995</v>
      </c>
      <c r="J535" t="s">
        <v>21</v>
      </c>
      <c r="K535" t="s">
        <v>17</v>
      </c>
    </row>
    <row r="536" spans="1:11" x14ac:dyDescent="0.2">
      <c r="A536" t="s">
        <v>635</v>
      </c>
      <c r="B536">
        <v>234930762</v>
      </c>
      <c r="C536" s="2">
        <v>45343</v>
      </c>
      <c r="D536" t="s">
        <v>419</v>
      </c>
      <c r="E536" t="s">
        <v>420</v>
      </c>
      <c r="F536">
        <v>1.4549823132883791E-2</v>
      </c>
      <c r="G536">
        <f t="shared" si="8"/>
        <v>1</v>
      </c>
      <c r="H536" s="3">
        <v>0.85</v>
      </c>
      <c r="I536">
        <v>0.5</v>
      </c>
      <c r="J536" t="s">
        <v>21</v>
      </c>
      <c r="K536" t="s">
        <v>14</v>
      </c>
    </row>
    <row r="537" spans="1:11" x14ac:dyDescent="0.2">
      <c r="A537" t="s">
        <v>636</v>
      </c>
      <c r="B537">
        <v>234930762</v>
      </c>
      <c r="C537" s="2">
        <v>45342</v>
      </c>
      <c r="D537" t="s">
        <v>419</v>
      </c>
      <c r="E537" t="s">
        <v>420</v>
      </c>
      <c r="F537">
        <v>4.6085983277386011E-4</v>
      </c>
      <c r="G537">
        <f t="shared" si="8"/>
        <v>1</v>
      </c>
      <c r="H537" s="3">
        <v>0.43309999999999998</v>
      </c>
      <c r="I537">
        <v>0.625</v>
      </c>
      <c r="J537" t="s">
        <v>85</v>
      </c>
      <c r="K537" t="s">
        <v>14</v>
      </c>
    </row>
    <row r="538" spans="1:11" x14ac:dyDescent="0.2">
      <c r="A538" t="s">
        <v>637</v>
      </c>
      <c r="B538">
        <v>234930762</v>
      </c>
      <c r="C538" s="2">
        <v>45342</v>
      </c>
      <c r="D538" t="s">
        <v>419</v>
      </c>
      <c r="E538" t="s">
        <v>420</v>
      </c>
      <c r="F538">
        <v>4.6085983277386011E-4</v>
      </c>
      <c r="G538">
        <f t="shared" si="8"/>
        <v>1</v>
      </c>
      <c r="H538" s="3">
        <v>0.83330000000000004</v>
      </c>
      <c r="I538">
        <v>0.5333</v>
      </c>
      <c r="J538" t="s">
        <v>638</v>
      </c>
      <c r="K538" t="s">
        <v>14</v>
      </c>
    </row>
    <row r="539" spans="1:11" x14ac:dyDescent="0.2">
      <c r="A539" t="s">
        <v>639</v>
      </c>
      <c r="B539">
        <v>234930762</v>
      </c>
      <c r="C539" s="2">
        <v>45342</v>
      </c>
      <c r="D539" t="s">
        <v>419</v>
      </c>
      <c r="E539" t="s">
        <v>420</v>
      </c>
      <c r="F539">
        <v>4.6085983277386011E-4</v>
      </c>
      <c r="G539">
        <f t="shared" si="8"/>
        <v>1</v>
      </c>
      <c r="H539" s="3">
        <v>0.33</v>
      </c>
      <c r="I539">
        <v>0</v>
      </c>
      <c r="J539" t="s">
        <v>96</v>
      </c>
      <c r="K539" t="s">
        <v>17</v>
      </c>
    </row>
    <row r="540" spans="1:11" x14ac:dyDescent="0.2">
      <c r="A540" t="s">
        <v>640</v>
      </c>
      <c r="B540">
        <v>234930762</v>
      </c>
      <c r="C540" s="2">
        <v>45338</v>
      </c>
      <c r="D540" t="s">
        <v>419</v>
      </c>
      <c r="E540" t="s">
        <v>420</v>
      </c>
      <c r="F540">
        <v>-3.03549882517305E-2</v>
      </c>
      <c r="G540">
        <f t="shared" si="8"/>
        <v>0</v>
      </c>
      <c r="H540" s="3">
        <v>0.5</v>
      </c>
      <c r="I540">
        <v>0.5</v>
      </c>
      <c r="J540" t="s">
        <v>101</v>
      </c>
      <c r="K540" t="s">
        <v>24</v>
      </c>
    </row>
    <row r="541" spans="1:11" x14ac:dyDescent="0.2">
      <c r="A541" t="s">
        <v>641</v>
      </c>
      <c r="B541">
        <v>234930762</v>
      </c>
      <c r="C541" s="2">
        <v>45336</v>
      </c>
      <c r="D541" t="s">
        <v>419</v>
      </c>
      <c r="E541" t="s">
        <v>420</v>
      </c>
      <c r="F541">
        <v>1.7381534597845451E-2</v>
      </c>
      <c r="G541">
        <f t="shared" si="8"/>
        <v>1</v>
      </c>
      <c r="H541" s="3">
        <v>0.72099999999999997</v>
      </c>
      <c r="I541">
        <v>0.79300000000000004</v>
      </c>
      <c r="J541" t="s">
        <v>21</v>
      </c>
      <c r="K541" t="s">
        <v>27</v>
      </c>
    </row>
    <row r="542" spans="1:11" x14ac:dyDescent="0.2">
      <c r="A542" t="s">
        <v>642</v>
      </c>
      <c r="B542">
        <v>234930762</v>
      </c>
      <c r="C542" s="2">
        <v>45335</v>
      </c>
      <c r="D542" t="s">
        <v>419</v>
      </c>
      <c r="E542" t="s">
        <v>420</v>
      </c>
      <c r="F542">
        <v>2.6666666666661361E-4</v>
      </c>
      <c r="G542">
        <f t="shared" si="8"/>
        <v>1</v>
      </c>
      <c r="H542" s="3">
        <v>0.83</v>
      </c>
      <c r="I542">
        <v>0.67</v>
      </c>
      <c r="J542" t="s">
        <v>29</v>
      </c>
      <c r="K542" t="s">
        <v>14</v>
      </c>
    </row>
    <row r="543" spans="1:11" x14ac:dyDescent="0.2">
      <c r="A543" t="s">
        <v>643</v>
      </c>
      <c r="B543">
        <v>234930762</v>
      </c>
      <c r="C543" s="2">
        <v>45335</v>
      </c>
      <c r="D543" t="s">
        <v>419</v>
      </c>
      <c r="E543" t="s">
        <v>420</v>
      </c>
      <c r="F543">
        <v>2.6666666666661361E-4</v>
      </c>
      <c r="G543">
        <f t="shared" si="8"/>
        <v>1</v>
      </c>
      <c r="H543" s="3">
        <v>0.439</v>
      </c>
      <c r="I543">
        <v>0.42499999999999999</v>
      </c>
      <c r="J543" t="s">
        <v>616</v>
      </c>
      <c r="K543" t="s">
        <v>24</v>
      </c>
    </row>
    <row r="544" spans="1:11" x14ac:dyDescent="0.2">
      <c r="A544" t="s">
        <v>644</v>
      </c>
      <c r="B544">
        <v>234930762</v>
      </c>
      <c r="C544" s="2">
        <v>45334</v>
      </c>
      <c r="D544" t="s">
        <v>419</v>
      </c>
      <c r="E544" t="s">
        <v>420</v>
      </c>
      <c r="F544">
        <v>1.8087511637185791E-2</v>
      </c>
      <c r="G544">
        <f t="shared" si="8"/>
        <v>1</v>
      </c>
      <c r="H544" s="3">
        <v>0.8</v>
      </c>
      <c r="I544">
        <v>0.6</v>
      </c>
      <c r="J544" t="s">
        <v>21</v>
      </c>
      <c r="K544" t="s">
        <v>24</v>
      </c>
    </row>
    <row r="545" spans="1:11" x14ac:dyDescent="0.2">
      <c r="A545" t="s">
        <v>645</v>
      </c>
      <c r="B545">
        <v>234930762</v>
      </c>
      <c r="C545" s="2">
        <v>45331</v>
      </c>
      <c r="D545" t="s">
        <v>419</v>
      </c>
      <c r="E545" t="s">
        <v>420</v>
      </c>
      <c r="F545">
        <v>1.342281879194631E-2</v>
      </c>
      <c r="G545">
        <f t="shared" si="8"/>
        <v>1</v>
      </c>
      <c r="H545" s="3">
        <v>0.92400000000000004</v>
      </c>
      <c r="I545">
        <v>0.85399999999999998</v>
      </c>
      <c r="J545" t="s">
        <v>269</v>
      </c>
      <c r="K545" t="s">
        <v>27</v>
      </c>
    </row>
    <row r="546" spans="1:11" x14ac:dyDescent="0.2">
      <c r="A546" t="s">
        <v>646</v>
      </c>
      <c r="B546">
        <v>234930762</v>
      </c>
      <c r="C546" s="2">
        <v>45330</v>
      </c>
      <c r="D546" t="s">
        <v>419</v>
      </c>
      <c r="E546" t="s">
        <v>420</v>
      </c>
      <c r="F546">
        <v>9.0568607422540862E-3</v>
      </c>
      <c r="G546">
        <f t="shared" si="8"/>
        <v>1</v>
      </c>
      <c r="H546" s="3">
        <v>0.58299999999999996</v>
      </c>
      <c r="I546">
        <v>0.77800000000000002</v>
      </c>
      <c r="J546" t="s">
        <v>85</v>
      </c>
      <c r="K546" t="s">
        <v>24</v>
      </c>
    </row>
    <row r="547" spans="1:11" x14ac:dyDescent="0.2">
      <c r="A547" t="s">
        <v>647</v>
      </c>
      <c r="B547">
        <v>234930762</v>
      </c>
      <c r="C547" s="2">
        <v>45330</v>
      </c>
      <c r="D547" t="s">
        <v>419</v>
      </c>
      <c r="E547" t="s">
        <v>420</v>
      </c>
      <c r="F547">
        <v>9.0568607422540862E-3</v>
      </c>
      <c r="G547">
        <f t="shared" si="8"/>
        <v>1</v>
      </c>
      <c r="H547" s="3">
        <v>0.5</v>
      </c>
      <c r="I547">
        <v>0</v>
      </c>
      <c r="J547" t="s">
        <v>393</v>
      </c>
      <c r="K547" t="s">
        <v>27</v>
      </c>
    </row>
    <row r="548" spans="1:11" x14ac:dyDescent="0.2">
      <c r="A548" t="s">
        <v>648</v>
      </c>
      <c r="B548">
        <v>234930762</v>
      </c>
      <c r="C548" s="2">
        <v>45330</v>
      </c>
      <c r="D548" t="s">
        <v>419</v>
      </c>
      <c r="E548" t="s">
        <v>420</v>
      </c>
      <c r="F548">
        <v>9.0568607422540862E-3</v>
      </c>
      <c r="G548">
        <f t="shared" si="8"/>
        <v>1</v>
      </c>
      <c r="H548" s="3">
        <v>0.4032</v>
      </c>
      <c r="I548">
        <v>0.5</v>
      </c>
      <c r="J548" t="s">
        <v>21</v>
      </c>
      <c r="K548" t="s">
        <v>24</v>
      </c>
    </row>
    <row r="549" spans="1:11" x14ac:dyDescent="0.2">
      <c r="A549" t="s">
        <v>649</v>
      </c>
      <c r="B549">
        <v>234930762</v>
      </c>
      <c r="C549" s="2">
        <v>45330</v>
      </c>
      <c r="D549" t="s">
        <v>419</v>
      </c>
      <c r="E549" t="s">
        <v>420</v>
      </c>
      <c r="F549">
        <v>9.0568607422540862E-3</v>
      </c>
      <c r="G549">
        <f t="shared" si="8"/>
        <v>1</v>
      </c>
      <c r="H549" s="3">
        <v>0.7</v>
      </c>
      <c r="I549">
        <v>0</v>
      </c>
      <c r="J549" t="s">
        <v>101</v>
      </c>
      <c r="K549" t="s">
        <v>14</v>
      </c>
    </row>
    <row r="550" spans="1:11" x14ac:dyDescent="0.2">
      <c r="A550" t="s">
        <v>650</v>
      </c>
      <c r="B550">
        <v>234930762</v>
      </c>
      <c r="C550" s="2">
        <v>45330</v>
      </c>
      <c r="D550" t="s">
        <v>419</v>
      </c>
      <c r="E550" t="s">
        <v>420</v>
      </c>
      <c r="F550">
        <v>9.0568607422540862E-3</v>
      </c>
      <c r="G550">
        <f t="shared" si="8"/>
        <v>1</v>
      </c>
      <c r="H550" s="3">
        <v>0.5</v>
      </c>
      <c r="I550">
        <v>0.5</v>
      </c>
      <c r="J550" t="s">
        <v>47</v>
      </c>
      <c r="K550" t="s">
        <v>17</v>
      </c>
    </row>
    <row r="551" spans="1:11" x14ac:dyDescent="0.2">
      <c r="A551" t="s">
        <v>651</v>
      </c>
      <c r="B551">
        <v>234930762</v>
      </c>
      <c r="C551" s="2">
        <v>45329</v>
      </c>
      <c r="D551" t="s">
        <v>419</v>
      </c>
      <c r="E551" t="s">
        <v>420</v>
      </c>
      <c r="F551">
        <v>5.0289335905207341E-3</v>
      </c>
      <c r="G551">
        <f t="shared" si="8"/>
        <v>1</v>
      </c>
      <c r="H551" s="3">
        <v>0.4</v>
      </c>
      <c r="I551">
        <v>0.6</v>
      </c>
      <c r="J551" t="s">
        <v>21</v>
      </c>
      <c r="K551" t="s">
        <v>24</v>
      </c>
    </row>
    <row r="552" spans="1:11" x14ac:dyDescent="0.2">
      <c r="A552" t="s">
        <v>652</v>
      </c>
      <c r="B552">
        <v>234930762</v>
      </c>
      <c r="C552" s="2">
        <v>45328</v>
      </c>
      <c r="D552" t="s">
        <v>419</v>
      </c>
      <c r="E552" t="s">
        <v>420</v>
      </c>
      <c r="F552">
        <v>-2.7681660899654369E-3</v>
      </c>
      <c r="G552">
        <f t="shared" si="8"/>
        <v>0</v>
      </c>
      <c r="H552" s="3">
        <v>0.67200000000000004</v>
      </c>
      <c r="I552">
        <v>0.875</v>
      </c>
      <c r="J552" t="s">
        <v>21</v>
      </c>
      <c r="K552" t="s">
        <v>24</v>
      </c>
    </row>
    <row r="553" spans="1:11" x14ac:dyDescent="0.2">
      <c r="A553" t="s">
        <v>653</v>
      </c>
      <c r="B553">
        <v>234930762</v>
      </c>
      <c r="C553" s="2">
        <v>45328</v>
      </c>
      <c r="D553" t="s">
        <v>419</v>
      </c>
      <c r="E553" t="s">
        <v>420</v>
      </c>
      <c r="F553">
        <v>-2.7681660899654369E-3</v>
      </c>
      <c r="G553">
        <f t="shared" si="8"/>
        <v>0</v>
      </c>
      <c r="H553" s="3">
        <v>0.41599999999999998</v>
      </c>
      <c r="I553">
        <v>0.6</v>
      </c>
      <c r="J553" t="s">
        <v>29</v>
      </c>
      <c r="K553" t="s">
        <v>14</v>
      </c>
    </row>
    <row r="554" spans="1:11" x14ac:dyDescent="0.2">
      <c r="A554" t="s">
        <v>654</v>
      </c>
      <c r="B554">
        <v>234930762</v>
      </c>
      <c r="C554" s="2">
        <v>45328</v>
      </c>
      <c r="D554" t="s">
        <v>419</v>
      </c>
      <c r="E554" t="s">
        <v>420</v>
      </c>
      <c r="F554">
        <v>-2.7681660899654369E-3</v>
      </c>
      <c r="G554">
        <f t="shared" si="8"/>
        <v>0</v>
      </c>
      <c r="H554" s="3">
        <v>0.33333333333333331</v>
      </c>
      <c r="I554">
        <v>0.5</v>
      </c>
      <c r="J554" t="s">
        <v>393</v>
      </c>
      <c r="K554" t="s">
        <v>17</v>
      </c>
    </row>
    <row r="555" spans="1:11" x14ac:dyDescent="0.2">
      <c r="A555" t="s">
        <v>655</v>
      </c>
      <c r="B555">
        <v>234930762</v>
      </c>
      <c r="C555" s="2">
        <v>45328</v>
      </c>
      <c r="D555" t="s">
        <v>419</v>
      </c>
      <c r="E555" t="s">
        <v>420</v>
      </c>
      <c r="F555">
        <v>-2.7681660899654369E-3</v>
      </c>
      <c r="G555">
        <f t="shared" si="8"/>
        <v>0</v>
      </c>
      <c r="H555" s="3">
        <v>0.83299999999999996</v>
      </c>
      <c r="I555">
        <v>0.5</v>
      </c>
      <c r="J555" t="s">
        <v>29</v>
      </c>
      <c r="K555" t="s">
        <v>24</v>
      </c>
    </row>
    <row r="556" spans="1:11" x14ac:dyDescent="0.2">
      <c r="A556" t="s">
        <v>656</v>
      </c>
      <c r="B556">
        <v>234930762</v>
      </c>
      <c r="C556" s="2">
        <v>45324</v>
      </c>
      <c r="D556" t="s">
        <v>419</v>
      </c>
      <c r="E556" t="s">
        <v>420</v>
      </c>
      <c r="F556">
        <v>7.3942410238179313E-3</v>
      </c>
      <c r="G556">
        <f t="shared" si="8"/>
        <v>1</v>
      </c>
      <c r="H556" s="3">
        <v>0.5</v>
      </c>
      <c r="I556">
        <v>0</v>
      </c>
      <c r="J556" t="s">
        <v>19</v>
      </c>
      <c r="K556" t="s">
        <v>14</v>
      </c>
    </row>
    <row r="557" spans="1:11" x14ac:dyDescent="0.2">
      <c r="A557" t="s">
        <v>657</v>
      </c>
      <c r="B557">
        <v>234930762</v>
      </c>
      <c r="C557" s="2">
        <v>45324</v>
      </c>
      <c r="D557" t="s">
        <v>419</v>
      </c>
      <c r="E557" t="s">
        <v>420</v>
      </c>
      <c r="F557">
        <v>7.3942410238179313E-3</v>
      </c>
      <c r="G557">
        <f t="shared" si="8"/>
        <v>1</v>
      </c>
      <c r="H557" s="3">
        <v>0.621</v>
      </c>
      <c r="I557">
        <v>0.82099999999999995</v>
      </c>
      <c r="J557" t="s">
        <v>42</v>
      </c>
      <c r="K557" t="s">
        <v>24</v>
      </c>
    </row>
    <row r="558" spans="1:11" x14ac:dyDescent="0.2">
      <c r="A558" t="s">
        <v>658</v>
      </c>
      <c r="B558">
        <v>234930762</v>
      </c>
      <c r="C558" s="2">
        <v>45324</v>
      </c>
      <c r="D558" t="s">
        <v>419</v>
      </c>
      <c r="E558" t="s">
        <v>420</v>
      </c>
      <c r="F558">
        <v>7.3942410238179313E-3</v>
      </c>
      <c r="G558">
        <f t="shared" si="8"/>
        <v>1</v>
      </c>
      <c r="H558" s="3">
        <v>0.5</v>
      </c>
      <c r="I558">
        <v>0</v>
      </c>
      <c r="J558" t="s">
        <v>96</v>
      </c>
      <c r="K558" t="s">
        <v>24</v>
      </c>
    </row>
    <row r="559" spans="1:11" x14ac:dyDescent="0.2">
      <c r="A559" t="s">
        <v>659</v>
      </c>
      <c r="B559">
        <v>234930762</v>
      </c>
      <c r="C559" s="2">
        <v>45323</v>
      </c>
      <c r="D559" t="s">
        <v>419</v>
      </c>
      <c r="E559" t="s">
        <v>420</v>
      </c>
      <c r="F559">
        <v>1.703698445375233E-3</v>
      </c>
      <c r="G559">
        <f t="shared" si="8"/>
        <v>1</v>
      </c>
      <c r="H559" s="3">
        <v>0.53390000000000004</v>
      </c>
      <c r="I559">
        <v>0.57140000000000002</v>
      </c>
      <c r="J559" t="s">
        <v>19</v>
      </c>
      <c r="K559" t="s">
        <v>14</v>
      </c>
    </row>
    <row r="560" spans="1:11" x14ac:dyDescent="0.2">
      <c r="A560" t="s">
        <v>660</v>
      </c>
      <c r="B560">
        <v>234930762</v>
      </c>
      <c r="C560" s="2">
        <v>45323</v>
      </c>
      <c r="D560" t="s">
        <v>419</v>
      </c>
      <c r="E560" t="s">
        <v>420</v>
      </c>
      <c r="F560">
        <v>1.703698445375233E-3</v>
      </c>
      <c r="G560">
        <f t="shared" si="8"/>
        <v>1</v>
      </c>
      <c r="H560" s="3">
        <v>0.16700000000000001</v>
      </c>
      <c r="I560">
        <v>0</v>
      </c>
      <c r="J560" t="s">
        <v>422</v>
      </c>
      <c r="K560" t="s">
        <v>17</v>
      </c>
    </row>
    <row r="561" spans="1:11" x14ac:dyDescent="0.2">
      <c r="A561" t="s">
        <v>661</v>
      </c>
      <c r="B561">
        <v>234930762</v>
      </c>
      <c r="C561" s="2">
        <v>45323</v>
      </c>
      <c r="D561" t="s">
        <v>419</v>
      </c>
      <c r="E561" t="s">
        <v>420</v>
      </c>
      <c r="F561">
        <v>1.703698445375233E-3</v>
      </c>
      <c r="G561">
        <f t="shared" si="8"/>
        <v>1</v>
      </c>
      <c r="H561" s="3">
        <v>0.71</v>
      </c>
      <c r="I561">
        <v>0.6</v>
      </c>
      <c r="J561" t="s">
        <v>42</v>
      </c>
      <c r="K561" t="s">
        <v>14</v>
      </c>
    </row>
    <row r="562" spans="1:11" x14ac:dyDescent="0.2">
      <c r="A562" t="s">
        <v>662</v>
      </c>
      <c r="B562">
        <v>234930762</v>
      </c>
      <c r="C562" s="2">
        <v>45323</v>
      </c>
      <c r="D562" t="s">
        <v>419</v>
      </c>
      <c r="E562" t="s">
        <v>420</v>
      </c>
      <c r="F562">
        <v>1.703698445375233E-3</v>
      </c>
      <c r="G562">
        <f t="shared" si="8"/>
        <v>1</v>
      </c>
      <c r="H562" s="3">
        <v>0.432</v>
      </c>
      <c r="I562">
        <v>0.67</v>
      </c>
      <c r="J562" t="s">
        <v>19</v>
      </c>
      <c r="K562" t="s">
        <v>24</v>
      </c>
    </row>
    <row r="563" spans="1:11" x14ac:dyDescent="0.2">
      <c r="A563" t="s">
        <v>663</v>
      </c>
      <c r="B563">
        <v>234930762</v>
      </c>
      <c r="C563" s="2">
        <v>45323</v>
      </c>
      <c r="D563" t="s">
        <v>419</v>
      </c>
      <c r="E563" t="s">
        <v>420</v>
      </c>
      <c r="F563">
        <v>1.703698445375233E-3</v>
      </c>
      <c r="G563">
        <f t="shared" si="8"/>
        <v>1</v>
      </c>
      <c r="H563" s="3">
        <v>0.66669999999999996</v>
      </c>
      <c r="I563">
        <v>0.83330000000000004</v>
      </c>
      <c r="J563" t="s">
        <v>21</v>
      </c>
      <c r="K563" t="s">
        <v>14</v>
      </c>
    </row>
    <row r="564" spans="1:11" x14ac:dyDescent="0.2">
      <c r="A564" t="s">
        <v>664</v>
      </c>
      <c r="B564">
        <v>234930762</v>
      </c>
      <c r="C564" s="2">
        <v>45322</v>
      </c>
      <c r="D564" t="s">
        <v>419</v>
      </c>
      <c r="E564" t="s">
        <v>420</v>
      </c>
      <c r="F564">
        <v>2.181092610430705E-2</v>
      </c>
      <c r="G564">
        <f t="shared" si="8"/>
        <v>1</v>
      </c>
      <c r="H564" s="3">
        <v>0.5</v>
      </c>
      <c r="I564">
        <v>1</v>
      </c>
      <c r="J564" t="s">
        <v>21</v>
      </c>
      <c r="K564" t="s">
        <v>27</v>
      </c>
    </row>
    <row r="565" spans="1:11" x14ac:dyDescent="0.2">
      <c r="A565" t="s">
        <v>665</v>
      </c>
      <c r="B565">
        <v>234930762</v>
      </c>
      <c r="C565" s="2">
        <v>45321</v>
      </c>
      <c r="D565" t="s">
        <v>419</v>
      </c>
      <c r="E565" t="s">
        <v>420</v>
      </c>
      <c r="F565">
        <v>-1.3648648648648719E-2</v>
      </c>
      <c r="G565">
        <f t="shared" si="8"/>
        <v>0</v>
      </c>
      <c r="H565" s="3">
        <v>0.66669999999999996</v>
      </c>
      <c r="I565">
        <v>0.57140000000000002</v>
      </c>
      <c r="J565" t="s">
        <v>666</v>
      </c>
      <c r="K565" t="s">
        <v>14</v>
      </c>
    </row>
    <row r="566" spans="1:11" x14ac:dyDescent="0.2">
      <c r="A566" t="s">
        <v>667</v>
      </c>
      <c r="B566">
        <v>234930762</v>
      </c>
      <c r="C566" s="2">
        <v>45320</v>
      </c>
      <c r="D566" t="s">
        <v>419</v>
      </c>
      <c r="E566" t="s">
        <v>420</v>
      </c>
      <c r="F566">
        <v>-5.0531914893618309E-3</v>
      </c>
      <c r="G566">
        <f t="shared" si="8"/>
        <v>0</v>
      </c>
      <c r="H566" s="3">
        <v>0.5</v>
      </c>
      <c r="I566">
        <v>0</v>
      </c>
      <c r="J566" t="s">
        <v>21</v>
      </c>
      <c r="K566" t="s">
        <v>24</v>
      </c>
    </row>
    <row r="567" spans="1:11" x14ac:dyDescent="0.2">
      <c r="A567" t="s">
        <v>668</v>
      </c>
      <c r="B567">
        <v>234930762</v>
      </c>
      <c r="C567" s="2">
        <v>45320</v>
      </c>
      <c r="D567" t="s">
        <v>419</v>
      </c>
      <c r="E567" t="s">
        <v>420</v>
      </c>
      <c r="F567">
        <v>-5.0531914893618309E-3</v>
      </c>
      <c r="G567">
        <f t="shared" si="8"/>
        <v>0</v>
      </c>
      <c r="H567" s="3">
        <v>0.5</v>
      </c>
      <c r="I567">
        <v>0</v>
      </c>
      <c r="J567" t="s">
        <v>21</v>
      </c>
      <c r="K567" t="s">
        <v>17</v>
      </c>
    </row>
    <row r="568" spans="1:11" x14ac:dyDescent="0.2">
      <c r="A568" t="s">
        <v>669</v>
      </c>
      <c r="B568">
        <v>234930762</v>
      </c>
      <c r="C568" s="2">
        <v>45320</v>
      </c>
      <c r="D568" t="s">
        <v>419</v>
      </c>
      <c r="E568" t="s">
        <v>420</v>
      </c>
      <c r="F568">
        <v>-5.0531914893618309E-3</v>
      </c>
      <c r="G568">
        <f t="shared" si="8"/>
        <v>0</v>
      </c>
      <c r="H568" s="3">
        <v>0.55559999999999998</v>
      </c>
      <c r="I568">
        <v>0.75</v>
      </c>
      <c r="J568" t="s">
        <v>337</v>
      </c>
      <c r="K568" t="s">
        <v>14</v>
      </c>
    </row>
    <row r="569" spans="1:11" x14ac:dyDescent="0.2">
      <c r="A569" t="s">
        <v>670</v>
      </c>
      <c r="B569">
        <v>234930762</v>
      </c>
      <c r="C569" s="2">
        <v>45317</v>
      </c>
      <c r="D569" t="s">
        <v>419</v>
      </c>
      <c r="E569" t="s">
        <v>420</v>
      </c>
      <c r="F569">
        <v>-9.7891071545891141E-3</v>
      </c>
      <c r="G569">
        <f t="shared" si="8"/>
        <v>0</v>
      </c>
      <c r="H569" s="3">
        <v>0.75</v>
      </c>
      <c r="I569">
        <v>0.5</v>
      </c>
      <c r="J569" t="s">
        <v>461</v>
      </c>
      <c r="K569" t="s">
        <v>14</v>
      </c>
    </row>
    <row r="570" spans="1:11" x14ac:dyDescent="0.2">
      <c r="A570" t="s">
        <v>671</v>
      </c>
      <c r="B570">
        <v>234930762</v>
      </c>
      <c r="C570" s="2">
        <v>45317</v>
      </c>
      <c r="D570" t="s">
        <v>419</v>
      </c>
      <c r="E570" t="s">
        <v>420</v>
      </c>
      <c r="F570">
        <v>-9.7891071545891141E-3</v>
      </c>
      <c r="G570">
        <f t="shared" si="8"/>
        <v>0</v>
      </c>
      <c r="H570" s="3">
        <v>0.83299999999999996</v>
      </c>
      <c r="I570">
        <v>0.5</v>
      </c>
      <c r="J570" t="s">
        <v>672</v>
      </c>
      <c r="K570" t="s">
        <v>17</v>
      </c>
    </row>
    <row r="571" spans="1:11" x14ac:dyDescent="0.2">
      <c r="A571" t="s">
        <v>673</v>
      </c>
      <c r="B571">
        <v>234930762</v>
      </c>
      <c r="C571" s="2">
        <v>45316</v>
      </c>
      <c r="D571" t="s">
        <v>419</v>
      </c>
      <c r="E571" t="s">
        <v>420</v>
      </c>
      <c r="F571">
        <v>-1.986040609137053E-2</v>
      </c>
      <c r="G571">
        <f t="shared" si="8"/>
        <v>0</v>
      </c>
      <c r="H571" s="3">
        <v>0.61599999999999999</v>
      </c>
      <c r="I571">
        <v>0</v>
      </c>
      <c r="J571" t="s">
        <v>96</v>
      </c>
      <c r="K571" t="s">
        <v>14</v>
      </c>
    </row>
    <row r="572" spans="1:11" x14ac:dyDescent="0.2">
      <c r="A572" t="s">
        <v>674</v>
      </c>
      <c r="B572">
        <v>234930762</v>
      </c>
      <c r="C572" s="2">
        <v>45315</v>
      </c>
      <c r="D572" t="s">
        <v>419</v>
      </c>
      <c r="E572" t="s">
        <v>420</v>
      </c>
      <c r="F572">
        <v>-2.713353575812311E-3</v>
      </c>
      <c r="G572">
        <f t="shared" si="8"/>
        <v>0</v>
      </c>
      <c r="H572" s="3">
        <v>0.5</v>
      </c>
      <c r="I572">
        <v>0.5</v>
      </c>
      <c r="J572" t="s">
        <v>72</v>
      </c>
      <c r="K572" t="s">
        <v>14</v>
      </c>
    </row>
    <row r="573" spans="1:11" x14ac:dyDescent="0.2">
      <c r="A573" t="s">
        <v>675</v>
      </c>
      <c r="B573">
        <v>234930762</v>
      </c>
      <c r="C573" s="2">
        <v>45315</v>
      </c>
      <c r="D573" t="s">
        <v>419</v>
      </c>
      <c r="E573" t="s">
        <v>420</v>
      </c>
      <c r="F573">
        <v>-2.713353575812311E-3</v>
      </c>
      <c r="G573">
        <f t="shared" si="8"/>
        <v>0</v>
      </c>
      <c r="H573" s="3">
        <v>0.25</v>
      </c>
      <c r="I573">
        <v>0</v>
      </c>
      <c r="J573" t="s">
        <v>422</v>
      </c>
      <c r="K573" t="s">
        <v>24</v>
      </c>
    </row>
    <row r="574" spans="1:11" x14ac:dyDescent="0.2">
      <c r="A574" t="s">
        <v>676</v>
      </c>
      <c r="B574">
        <v>234930762</v>
      </c>
      <c r="C574" s="2">
        <v>45314</v>
      </c>
      <c r="D574" t="s">
        <v>419</v>
      </c>
      <c r="E574" t="s">
        <v>420</v>
      </c>
      <c r="F574">
        <v>4.1211486884280462E-3</v>
      </c>
      <c r="G574">
        <f t="shared" si="8"/>
        <v>1</v>
      </c>
      <c r="H574" s="3">
        <v>0.5</v>
      </c>
      <c r="I574">
        <v>0</v>
      </c>
      <c r="J574" t="s">
        <v>393</v>
      </c>
      <c r="K574" t="s">
        <v>14</v>
      </c>
    </row>
    <row r="575" spans="1:11" x14ac:dyDescent="0.2">
      <c r="A575" t="s">
        <v>677</v>
      </c>
      <c r="B575">
        <v>234930762</v>
      </c>
      <c r="C575" s="2">
        <v>45310</v>
      </c>
      <c r="D575" t="s">
        <v>419</v>
      </c>
      <c r="E575" t="s">
        <v>420</v>
      </c>
      <c r="F575">
        <v>3.1881302414015697E-2</v>
      </c>
      <c r="G575">
        <f t="shared" si="8"/>
        <v>1</v>
      </c>
      <c r="H575" s="3">
        <v>0.375</v>
      </c>
      <c r="I575">
        <v>0.5</v>
      </c>
      <c r="J575" t="s">
        <v>21</v>
      </c>
      <c r="K575" t="s">
        <v>24</v>
      </c>
    </row>
    <row r="576" spans="1:11" x14ac:dyDescent="0.2">
      <c r="A576" t="s">
        <v>678</v>
      </c>
      <c r="B576">
        <v>234930762</v>
      </c>
      <c r="C576" s="2">
        <v>45310</v>
      </c>
      <c r="D576" t="s">
        <v>419</v>
      </c>
      <c r="E576" t="s">
        <v>420</v>
      </c>
      <c r="F576">
        <v>3.1881302414015697E-2</v>
      </c>
      <c r="G576">
        <f t="shared" si="8"/>
        <v>1</v>
      </c>
      <c r="H576" s="3">
        <v>0.85099999999999998</v>
      </c>
      <c r="I576">
        <v>0.91600000000000004</v>
      </c>
      <c r="J576" t="s">
        <v>29</v>
      </c>
      <c r="K576" t="s">
        <v>14</v>
      </c>
    </row>
    <row r="577" spans="1:11" x14ac:dyDescent="0.2">
      <c r="A577" t="s">
        <v>679</v>
      </c>
      <c r="B577">
        <v>234930762</v>
      </c>
      <c r="C577" s="2">
        <v>45310</v>
      </c>
      <c r="D577" t="s">
        <v>419</v>
      </c>
      <c r="E577" t="s">
        <v>420</v>
      </c>
      <c r="F577">
        <v>3.1881302414015697E-2</v>
      </c>
      <c r="G577">
        <f t="shared" si="8"/>
        <v>1</v>
      </c>
      <c r="H577" s="3">
        <v>0.43319999999999997</v>
      </c>
      <c r="I577">
        <v>0.5</v>
      </c>
      <c r="J577" t="s">
        <v>422</v>
      </c>
      <c r="K577" t="s">
        <v>14</v>
      </c>
    </row>
    <row r="578" spans="1:11" x14ac:dyDescent="0.2">
      <c r="A578" t="s">
        <v>680</v>
      </c>
      <c r="B578">
        <v>234930762</v>
      </c>
      <c r="C578" s="2">
        <v>45310</v>
      </c>
      <c r="D578" t="s">
        <v>419</v>
      </c>
      <c r="E578" t="s">
        <v>420</v>
      </c>
      <c r="F578">
        <v>3.1881302414015697E-2</v>
      </c>
      <c r="G578">
        <f t="shared" si="8"/>
        <v>1</v>
      </c>
      <c r="H578" s="3">
        <v>0.33300000000000002</v>
      </c>
      <c r="I578">
        <v>0.5</v>
      </c>
      <c r="J578" t="s">
        <v>681</v>
      </c>
      <c r="K578" t="s">
        <v>14</v>
      </c>
    </row>
    <row r="579" spans="1:11" x14ac:dyDescent="0.2">
      <c r="A579" t="s">
        <v>682</v>
      </c>
      <c r="B579">
        <v>234930762</v>
      </c>
      <c r="C579" s="2">
        <v>45310</v>
      </c>
      <c r="D579" t="s">
        <v>419</v>
      </c>
      <c r="E579" t="s">
        <v>420</v>
      </c>
      <c r="F579">
        <v>3.1881302414015697E-2</v>
      </c>
      <c r="G579">
        <f t="shared" ref="G579:G642" si="9">IF(F579&gt;0,1,0)</f>
        <v>1</v>
      </c>
      <c r="H579" s="3">
        <v>0.82099999999999995</v>
      </c>
      <c r="I579">
        <v>0.85699999999999998</v>
      </c>
      <c r="J579" t="s">
        <v>85</v>
      </c>
      <c r="K579" t="s">
        <v>24</v>
      </c>
    </row>
    <row r="580" spans="1:11" x14ac:dyDescent="0.2">
      <c r="A580" t="s">
        <v>683</v>
      </c>
      <c r="B580">
        <v>234930762</v>
      </c>
      <c r="C580" s="2">
        <v>45310</v>
      </c>
      <c r="D580" t="s">
        <v>419</v>
      </c>
      <c r="E580" t="s">
        <v>420</v>
      </c>
      <c r="F580">
        <v>3.1881302414015697E-2</v>
      </c>
      <c r="G580">
        <f t="shared" si="9"/>
        <v>1</v>
      </c>
      <c r="H580" s="3">
        <v>0.30499999999999999</v>
      </c>
      <c r="I580">
        <v>0.625</v>
      </c>
      <c r="J580" t="s">
        <v>19</v>
      </c>
      <c r="K580" t="s">
        <v>24</v>
      </c>
    </row>
    <row r="581" spans="1:11" x14ac:dyDescent="0.2">
      <c r="A581" t="s">
        <v>684</v>
      </c>
      <c r="B581">
        <v>234930762</v>
      </c>
      <c r="C581" s="2">
        <v>45310</v>
      </c>
      <c r="D581" t="s">
        <v>419</v>
      </c>
      <c r="E581" t="s">
        <v>420</v>
      </c>
      <c r="F581">
        <v>3.1881302414015697E-2</v>
      </c>
      <c r="G581">
        <f t="shared" si="9"/>
        <v>1</v>
      </c>
      <c r="H581" s="3">
        <v>0.74760000000000004</v>
      </c>
      <c r="I581">
        <v>0.5</v>
      </c>
      <c r="J581" t="s">
        <v>685</v>
      </c>
      <c r="K581" t="s">
        <v>14</v>
      </c>
    </row>
    <row r="582" spans="1:11" x14ac:dyDescent="0.2">
      <c r="A582" t="s">
        <v>686</v>
      </c>
      <c r="B582">
        <v>234930762</v>
      </c>
      <c r="C582" s="2">
        <v>45310</v>
      </c>
      <c r="D582" t="s">
        <v>419</v>
      </c>
      <c r="E582" t="s">
        <v>420</v>
      </c>
      <c r="F582">
        <v>3.1881302414015697E-2</v>
      </c>
      <c r="G582">
        <f t="shared" si="9"/>
        <v>1</v>
      </c>
      <c r="H582" s="3">
        <v>0.71599999999999997</v>
      </c>
      <c r="I582">
        <v>0.85699999999999998</v>
      </c>
      <c r="J582" t="s">
        <v>29</v>
      </c>
      <c r="K582" t="s">
        <v>17</v>
      </c>
    </row>
    <row r="583" spans="1:11" x14ac:dyDescent="0.2">
      <c r="A583" t="s">
        <v>687</v>
      </c>
      <c r="B583">
        <v>234930762</v>
      </c>
      <c r="C583" s="2">
        <v>45310</v>
      </c>
      <c r="D583" t="s">
        <v>419</v>
      </c>
      <c r="E583" t="s">
        <v>420</v>
      </c>
      <c r="F583">
        <v>3.1881302414015697E-2</v>
      </c>
      <c r="G583">
        <f t="shared" si="9"/>
        <v>1</v>
      </c>
      <c r="H583" s="3">
        <v>0.57999999999999996</v>
      </c>
      <c r="I583">
        <v>0.67</v>
      </c>
      <c r="J583" t="s">
        <v>176</v>
      </c>
      <c r="K583" t="s">
        <v>24</v>
      </c>
    </row>
    <row r="584" spans="1:11" x14ac:dyDescent="0.2">
      <c r="A584" t="s">
        <v>688</v>
      </c>
      <c r="B584">
        <v>234930762</v>
      </c>
      <c r="C584" s="2">
        <v>45310</v>
      </c>
      <c r="D584" t="s">
        <v>419</v>
      </c>
      <c r="E584" t="s">
        <v>420</v>
      </c>
      <c r="F584">
        <v>3.1881302414015697E-2</v>
      </c>
      <c r="G584">
        <f t="shared" si="9"/>
        <v>1</v>
      </c>
      <c r="H584" s="3">
        <v>0.83299999999999996</v>
      </c>
      <c r="I584">
        <v>0.66600000000000004</v>
      </c>
      <c r="J584" t="s">
        <v>29</v>
      </c>
      <c r="K584" t="s">
        <v>27</v>
      </c>
    </row>
    <row r="585" spans="1:11" x14ac:dyDescent="0.2">
      <c r="A585" t="s">
        <v>689</v>
      </c>
      <c r="B585">
        <v>234930762</v>
      </c>
      <c r="C585" s="2">
        <v>45309</v>
      </c>
      <c r="D585" t="s">
        <v>419</v>
      </c>
      <c r="E585" t="s">
        <v>420</v>
      </c>
      <c r="F585">
        <v>1.496353424427862E-2</v>
      </c>
      <c r="G585">
        <f t="shared" si="9"/>
        <v>1</v>
      </c>
      <c r="H585" s="3">
        <v>0.44</v>
      </c>
      <c r="I585">
        <v>0.37</v>
      </c>
      <c r="J585" t="s">
        <v>690</v>
      </c>
      <c r="K585" t="s">
        <v>14</v>
      </c>
    </row>
    <row r="586" spans="1:11" x14ac:dyDescent="0.2">
      <c r="A586" t="s">
        <v>691</v>
      </c>
      <c r="B586">
        <v>234930762</v>
      </c>
      <c r="C586" s="2">
        <v>45309</v>
      </c>
      <c r="D586" t="s">
        <v>419</v>
      </c>
      <c r="E586" t="s">
        <v>420</v>
      </c>
      <c r="F586">
        <v>1.496353424427862E-2</v>
      </c>
      <c r="G586">
        <f t="shared" si="9"/>
        <v>1</v>
      </c>
      <c r="H586" s="3">
        <v>0.52500000000000002</v>
      </c>
      <c r="I586">
        <v>0.75</v>
      </c>
      <c r="J586" t="s">
        <v>21</v>
      </c>
      <c r="K586" t="s">
        <v>17</v>
      </c>
    </row>
    <row r="587" spans="1:11" x14ac:dyDescent="0.2">
      <c r="A587" t="s">
        <v>692</v>
      </c>
      <c r="B587">
        <v>234930762</v>
      </c>
      <c r="C587" s="2">
        <v>45309</v>
      </c>
      <c r="D587" t="s">
        <v>419</v>
      </c>
      <c r="E587" t="s">
        <v>420</v>
      </c>
      <c r="F587">
        <v>1.496353424427862E-2</v>
      </c>
      <c r="G587">
        <f t="shared" si="9"/>
        <v>1</v>
      </c>
      <c r="H587" s="3">
        <v>0.64790000000000003</v>
      </c>
      <c r="I587">
        <v>0.64570000000000005</v>
      </c>
      <c r="J587" t="s">
        <v>21</v>
      </c>
      <c r="K587" t="s">
        <v>14</v>
      </c>
    </row>
    <row r="588" spans="1:11" x14ac:dyDescent="0.2">
      <c r="A588" t="s">
        <v>693</v>
      </c>
      <c r="B588">
        <v>234930762</v>
      </c>
      <c r="C588" s="2">
        <v>45309</v>
      </c>
      <c r="D588" t="s">
        <v>419</v>
      </c>
      <c r="E588" t="s">
        <v>420</v>
      </c>
      <c r="F588">
        <v>1.496353424427862E-2</v>
      </c>
      <c r="G588">
        <f t="shared" si="9"/>
        <v>1</v>
      </c>
      <c r="H588" s="3">
        <v>0.52</v>
      </c>
      <c r="I588">
        <v>0.66</v>
      </c>
      <c r="J588" t="s">
        <v>19</v>
      </c>
      <c r="K588" t="s">
        <v>17</v>
      </c>
    </row>
    <row r="589" spans="1:11" x14ac:dyDescent="0.2">
      <c r="A589" t="s">
        <v>694</v>
      </c>
      <c r="B589">
        <v>234930762</v>
      </c>
      <c r="C589" s="2">
        <v>45309</v>
      </c>
      <c r="D589" t="s">
        <v>419</v>
      </c>
      <c r="E589" t="s">
        <v>420</v>
      </c>
      <c r="F589">
        <v>1.496353424427862E-2</v>
      </c>
      <c r="G589">
        <f t="shared" si="9"/>
        <v>1</v>
      </c>
      <c r="H589" s="3">
        <v>0.55500000000000005</v>
      </c>
      <c r="I589">
        <v>0.7</v>
      </c>
      <c r="J589" t="s">
        <v>42</v>
      </c>
      <c r="K589" t="s">
        <v>24</v>
      </c>
    </row>
    <row r="590" spans="1:11" x14ac:dyDescent="0.2">
      <c r="A590" t="s">
        <v>695</v>
      </c>
      <c r="B590">
        <v>234930762</v>
      </c>
      <c r="C590" s="2">
        <v>45309</v>
      </c>
      <c r="D590" t="s">
        <v>419</v>
      </c>
      <c r="E590" t="s">
        <v>420</v>
      </c>
      <c r="F590">
        <v>1.496353424427862E-2</v>
      </c>
      <c r="G590">
        <f t="shared" si="9"/>
        <v>1</v>
      </c>
      <c r="H590" s="3">
        <v>0.45</v>
      </c>
      <c r="I590">
        <v>0.5</v>
      </c>
      <c r="J590" t="s">
        <v>21</v>
      </c>
      <c r="K590" t="s">
        <v>14</v>
      </c>
    </row>
    <row r="591" spans="1:11" x14ac:dyDescent="0.2">
      <c r="A591" t="s">
        <v>696</v>
      </c>
      <c r="B591">
        <v>234930762</v>
      </c>
      <c r="C591" s="2">
        <v>45309</v>
      </c>
      <c r="D591" t="s">
        <v>419</v>
      </c>
      <c r="E591" t="s">
        <v>420</v>
      </c>
      <c r="F591">
        <v>1.496353424427862E-2</v>
      </c>
      <c r="G591">
        <f t="shared" si="9"/>
        <v>1</v>
      </c>
      <c r="H591" s="3">
        <v>0.42199999999999999</v>
      </c>
      <c r="I591">
        <v>0.53100000000000003</v>
      </c>
      <c r="J591" t="s">
        <v>157</v>
      </c>
      <c r="K591" t="s">
        <v>14</v>
      </c>
    </row>
    <row r="592" spans="1:11" x14ac:dyDescent="0.2">
      <c r="A592" t="s">
        <v>697</v>
      </c>
      <c r="B592">
        <v>234930762</v>
      </c>
      <c r="C592" s="2">
        <v>45309</v>
      </c>
      <c r="D592" t="s">
        <v>419</v>
      </c>
      <c r="E592" t="s">
        <v>420</v>
      </c>
      <c r="F592">
        <v>1.496353424427862E-2</v>
      </c>
      <c r="G592">
        <f t="shared" si="9"/>
        <v>1</v>
      </c>
      <c r="H592" s="3">
        <v>0.41970000000000002</v>
      </c>
      <c r="I592">
        <v>0.44369999999999998</v>
      </c>
      <c r="J592" t="s">
        <v>96</v>
      </c>
      <c r="K592" t="s">
        <v>14</v>
      </c>
    </row>
    <row r="593" spans="1:11" x14ac:dyDescent="0.2">
      <c r="A593" t="s">
        <v>698</v>
      </c>
      <c r="B593">
        <v>234930762</v>
      </c>
      <c r="C593" s="2">
        <v>45309</v>
      </c>
      <c r="D593" t="s">
        <v>419</v>
      </c>
      <c r="E593" t="s">
        <v>420</v>
      </c>
      <c r="F593">
        <v>1.496353424427862E-2</v>
      </c>
      <c r="G593">
        <f t="shared" si="9"/>
        <v>1</v>
      </c>
      <c r="H593" s="3">
        <v>0.16669999999999999</v>
      </c>
      <c r="I593">
        <v>-0.5</v>
      </c>
      <c r="J593" t="s">
        <v>174</v>
      </c>
      <c r="K593" t="s">
        <v>14</v>
      </c>
    </row>
    <row r="594" spans="1:11" x14ac:dyDescent="0.2">
      <c r="A594" t="s">
        <v>699</v>
      </c>
      <c r="B594">
        <v>234930762</v>
      </c>
      <c r="C594" s="2">
        <v>45309</v>
      </c>
      <c r="D594" t="s">
        <v>419</v>
      </c>
      <c r="E594" t="s">
        <v>420</v>
      </c>
      <c r="F594">
        <v>1.496353424427862E-2</v>
      </c>
      <c r="G594">
        <f t="shared" si="9"/>
        <v>1</v>
      </c>
      <c r="H594" s="3">
        <v>0.55559999999999998</v>
      </c>
      <c r="I594">
        <v>0.75</v>
      </c>
      <c r="J594" t="s">
        <v>21</v>
      </c>
      <c r="K594" t="s">
        <v>24</v>
      </c>
    </row>
    <row r="595" spans="1:11" x14ac:dyDescent="0.2">
      <c r="A595" t="s">
        <v>700</v>
      </c>
      <c r="B595">
        <v>234930762</v>
      </c>
      <c r="C595" s="2">
        <v>45309</v>
      </c>
      <c r="D595" t="s">
        <v>419</v>
      </c>
      <c r="E595" t="s">
        <v>420</v>
      </c>
      <c r="F595">
        <v>1.496353424427862E-2</v>
      </c>
      <c r="G595">
        <f t="shared" si="9"/>
        <v>1</v>
      </c>
      <c r="H595" s="3">
        <v>0.33300000000000002</v>
      </c>
      <c r="I595">
        <v>0.75</v>
      </c>
      <c r="J595" t="s">
        <v>21</v>
      </c>
      <c r="K595" t="s">
        <v>17</v>
      </c>
    </row>
    <row r="596" spans="1:11" x14ac:dyDescent="0.2">
      <c r="A596" t="s">
        <v>701</v>
      </c>
      <c r="B596">
        <v>234930762</v>
      </c>
      <c r="C596" s="2">
        <v>45308</v>
      </c>
      <c r="D596" t="s">
        <v>419</v>
      </c>
      <c r="E596" t="s">
        <v>420</v>
      </c>
      <c r="F596">
        <v>-2.14868929952737E-3</v>
      </c>
      <c r="G596">
        <f t="shared" si="9"/>
        <v>0</v>
      </c>
      <c r="H596" s="3">
        <v>0.875</v>
      </c>
      <c r="I596">
        <v>0.5</v>
      </c>
      <c r="J596" t="s">
        <v>702</v>
      </c>
      <c r="K596" t="s">
        <v>14</v>
      </c>
    </row>
    <row r="597" spans="1:11" x14ac:dyDescent="0.2">
      <c r="A597" t="s">
        <v>703</v>
      </c>
      <c r="B597">
        <v>234930762</v>
      </c>
      <c r="C597" s="2">
        <v>45308</v>
      </c>
      <c r="D597" t="s">
        <v>419</v>
      </c>
      <c r="E597" t="s">
        <v>420</v>
      </c>
      <c r="F597">
        <v>-2.14868929952737E-3</v>
      </c>
      <c r="G597">
        <f t="shared" si="9"/>
        <v>0</v>
      </c>
      <c r="H597" s="3">
        <v>0.623</v>
      </c>
      <c r="I597">
        <v>0.76600000000000001</v>
      </c>
      <c r="J597" t="s">
        <v>21</v>
      </c>
      <c r="K597" t="s">
        <v>24</v>
      </c>
    </row>
    <row r="598" spans="1:11" x14ac:dyDescent="0.2">
      <c r="A598" t="s">
        <v>704</v>
      </c>
      <c r="B598">
        <v>234930762</v>
      </c>
      <c r="C598" s="2">
        <v>45308</v>
      </c>
      <c r="D598" t="s">
        <v>419</v>
      </c>
      <c r="E598" t="s">
        <v>420</v>
      </c>
      <c r="F598">
        <v>-2.14868929952737E-3</v>
      </c>
      <c r="G598">
        <f t="shared" si="9"/>
        <v>0</v>
      </c>
      <c r="H598" s="3">
        <v>0.625</v>
      </c>
      <c r="I598">
        <v>0.25</v>
      </c>
      <c r="J598" t="s">
        <v>705</v>
      </c>
      <c r="K598" t="s">
        <v>24</v>
      </c>
    </row>
    <row r="599" spans="1:11" x14ac:dyDescent="0.2">
      <c r="A599" t="s">
        <v>706</v>
      </c>
      <c r="B599">
        <v>234930762</v>
      </c>
      <c r="C599" s="2">
        <v>45308</v>
      </c>
      <c r="D599" t="s">
        <v>419</v>
      </c>
      <c r="E599" t="s">
        <v>420</v>
      </c>
      <c r="F599">
        <v>-2.14868929952737E-3</v>
      </c>
      <c r="G599">
        <f t="shared" si="9"/>
        <v>0</v>
      </c>
      <c r="H599" s="3">
        <v>0.25</v>
      </c>
      <c r="I599">
        <v>0.5</v>
      </c>
      <c r="J599" t="s">
        <v>21</v>
      </c>
      <c r="K599" t="s">
        <v>14</v>
      </c>
    </row>
    <row r="600" spans="1:11" x14ac:dyDescent="0.2">
      <c r="A600" t="s">
        <v>707</v>
      </c>
      <c r="B600">
        <v>234930762</v>
      </c>
      <c r="C600" s="2">
        <v>45308</v>
      </c>
      <c r="D600" t="s">
        <v>419</v>
      </c>
      <c r="E600" t="s">
        <v>420</v>
      </c>
      <c r="F600">
        <v>-2.14868929952737E-3</v>
      </c>
      <c r="G600">
        <f t="shared" si="9"/>
        <v>0</v>
      </c>
      <c r="H600" s="3">
        <v>0.5</v>
      </c>
      <c r="I600">
        <v>0</v>
      </c>
      <c r="J600" t="s">
        <v>255</v>
      </c>
      <c r="K600" t="s">
        <v>14</v>
      </c>
    </row>
    <row r="601" spans="1:11" x14ac:dyDescent="0.2">
      <c r="A601" t="s">
        <v>708</v>
      </c>
      <c r="B601">
        <v>234930762</v>
      </c>
      <c r="C601" s="2">
        <v>45308</v>
      </c>
      <c r="D601" t="s">
        <v>419</v>
      </c>
      <c r="E601" t="s">
        <v>420</v>
      </c>
      <c r="F601">
        <v>-2.14868929952737E-3</v>
      </c>
      <c r="G601">
        <f t="shared" si="9"/>
        <v>0</v>
      </c>
      <c r="H601" s="3">
        <v>0.83</v>
      </c>
      <c r="I601">
        <v>0.67</v>
      </c>
      <c r="J601" t="s">
        <v>29</v>
      </c>
      <c r="K601" t="s">
        <v>24</v>
      </c>
    </row>
    <row r="602" spans="1:11" x14ac:dyDescent="0.2">
      <c r="A602" t="s">
        <v>709</v>
      </c>
      <c r="B602">
        <v>234930762</v>
      </c>
      <c r="C602" s="2">
        <v>45308</v>
      </c>
      <c r="D602" t="s">
        <v>419</v>
      </c>
      <c r="E602" t="s">
        <v>420</v>
      </c>
      <c r="F602">
        <v>-2.14868929952737E-3</v>
      </c>
      <c r="G602">
        <f t="shared" si="9"/>
        <v>0</v>
      </c>
      <c r="H602" s="3">
        <v>0.5</v>
      </c>
      <c r="I602">
        <v>0</v>
      </c>
      <c r="J602" t="s">
        <v>96</v>
      </c>
      <c r="K602" t="s">
        <v>14</v>
      </c>
    </row>
    <row r="603" spans="1:11" x14ac:dyDescent="0.2">
      <c r="A603" t="s">
        <v>710</v>
      </c>
      <c r="B603">
        <v>234930762</v>
      </c>
      <c r="C603" s="2">
        <v>45308</v>
      </c>
      <c r="D603" t="s">
        <v>419</v>
      </c>
      <c r="E603" t="s">
        <v>420</v>
      </c>
      <c r="F603">
        <v>-2.14868929952737E-3</v>
      </c>
      <c r="G603">
        <f t="shared" si="9"/>
        <v>0</v>
      </c>
      <c r="H603" s="3">
        <v>1</v>
      </c>
      <c r="I603">
        <v>0</v>
      </c>
      <c r="J603" t="s">
        <v>29</v>
      </c>
      <c r="K603" t="s">
        <v>14</v>
      </c>
    </row>
    <row r="604" spans="1:11" x14ac:dyDescent="0.2">
      <c r="A604" t="s">
        <v>711</v>
      </c>
      <c r="B604">
        <v>234930762</v>
      </c>
      <c r="C604" s="2">
        <v>45308</v>
      </c>
      <c r="D604" t="s">
        <v>419</v>
      </c>
      <c r="E604" t="s">
        <v>420</v>
      </c>
      <c r="F604">
        <v>-2.14868929952737E-3</v>
      </c>
      <c r="G604">
        <f t="shared" si="9"/>
        <v>0</v>
      </c>
      <c r="H604" s="3">
        <v>0</v>
      </c>
      <c r="I604">
        <v>-1</v>
      </c>
      <c r="J604" t="s">
        <v>29</v>
      </c>
      <c r="K604" t="s">
        <v>14</v>
      </c>
    </row>
    <row r="605" spans="1:11" x14ac:dyDescent="0.2">
      <c r="A605" t="s">
        <v>712</v>
      </c>
      <c r="B605">
        <v>234930762</v>
      </c>
      <c r="C605" s="2">
        <v>45308</v>
      </c>
      <c r="D605" t="s">
        <v>419</v>
      </c>
      <c r="E605" t="s">
        <v>420</v>
      </c>
      <c r="F605">
        <v>-2.14868929952737E-3</v>
      </c>
      <c r="G605">
        <f t="shared" si="9"/>
        <v>0</v>
      </c>
      <c r="H605" s="3">
        <v>0.67</v>
      </c>
      <c r="I605">
        <v>0.5</v>
      </c>
      <c r="J605" t="s">
        <v>21</v>
      </c>
      <c r="K605" t="s">
        <v>24</v>
      </c>
    </row>
    <row r="606" spans="1:11" x14ac:dyDescent="0.2">
      <c r="A606" t="s">
        <v>713</v>
      </c>
      <c r="B606">
        <v>234930762</v>
      </c>
      <c r="C606" s="2">
        <v>45307</v>
      </c>
      <c r="D606" t="s">
        <v>419</v>
      </c>
      <c r="E606" t="s">
        <v>420</v>
      </c>
      <c r="F606">
        <v>8.0000000000000331E-3</v>
      </c>
      <c r="G606">
        <f t="shared" si="9"/>
        <v>1</v>
      </c>
      <c r="H606" s="3">
        <v>0.86599999999999999</v>
      </c>
      <c r="I606">
        <v>0.66600000000000004</v>
      </c>
      <c r="J606" t="s">
        <v>85</v>
      </c>
      <c r="K606" t="s">
        <v>14</v>
      </c>
    </row>
    <row r="607" spans="1:11" x14ac:dyDescent="0.2">
      <c r="A607" t="s">
        <v>714</v>
      </c>
      <c r="B607">
        <v>234930762</v>
      </c>
      <c r="C607" s="2">
        <v>45307</v>
      </c>
      <c r="D607" t="s">
        <v>419</v>
      </c>
      <c r="E607" t="s">
        <v>420</v>
      </c>
      <c r="F607">
        <v>8.0000000000000331E-3</v>
      </c>
      <c r="G607">
        <f t="shared" si="9"/>
        <v>1</v>
      </c>
      <c r="H607" s="3">
        <v>0.5</v>
      </c>
      <c r="I607">
        <v>0</v>
      </c>
      <c r="J607" t="s">
        <v>101</v>
      </c>
      <c r="K607" t="s">
        <v>17</v>
      </c>
    </row>
    <row r="608" spans="1:11" x14ac:dyDescent="0.2">
      <c r="A608" t="s">
        <v>715</v>
      </c>
      <c r="B608">
        <v>234930762</v>
      </c>
      <c r="C608" s="2">
        <v>45307</v>
      </c>
      <c r="D608" t="s">
        <v>419</v>
      </c>
      <c r="E608" t="s">
        <v>420</v>
      </c>
      <c r="F608">
        <v>8.0000000000000331E-3</v>
      </c>
      <c r="G608">
        <f t="shared" si="9"/>
        <v>1</v>
      </c>
      <c r="H608" s="3">
        <v>0.5</v>
      </c>
      <c r="I608">
        <v>0</v>
      </c>
      <c r="J608" t="s">
        <v>96</v>
      </c>
      <c r="K608" t="s">
        <v>24</v>
      </c>
    </row>
    <row r="609" spans="1:11" x14ac:dyDescent="0.2">
      <c r="A609" t="s">
        <v>716</v>
      </c>
      <c r="B609">
        <v>234930762</v>
      </c>
      <c r="C609" s="2">
        <v>45307</v>
      </c>
      <c r="D609" t="s">
        <v>419</v>
      </c>
      <c r="E609" t="s">
        <v>420</v>
      </c>
      <c r="F609">
        <v>8.0000000000000331E-3</v>
      </c>
      <c r="G609">
        <f t="shared" si="9"/>
        <v>1</v>
      </c>
      <c r="H609" s="3">
        <v>0.55000000000000004</v>
      </c>
      <c r="I609">
        <v>0.67</v>
      </c>
      <c r="J609" t="s">
        <v>21</v>
      </c>
      <c r="K609" t="s">
        <v>24</v>
      </c>
    </row>
    <row r="610" spans="1:11" x14ac:dyDescent="0.2">
      <c r="A610" t="s">
        <v>717</v>
      </c>
      <c r="B610">
        <v>234930762</v>
      </c>
      <c r="C610" s="2">
        <v>45307</v>
      </c>
      <c r="D610" t="s">
        <v>419</v>
      </c>
      <c r="E610" t="s">
        <v>420</v>
      </c>
      <c r="F610">
        <v>8.0000000000000331E-3</v>
      </c>
      <c r="G610">
        <f t="shared" si="9"/>
        <v>1</v>
      </c>
      <c r="H610" s="3">
        <v>0.55000000000000004</v>
      </c>
      <c r="I610">
        <v>0.75</v>
      </c>
      <c r="J610" t="s">
        <v>176</v>
      </c>
      <c r="K610" t="s">
        <v>14</v>
      </c>
    </row>
    <row r="611" spans="1:11" x14ac:dyDescent="0.2">
      <c r="A611" t="s">
        <v>718</v>
      </c>
      <c r="B611">
        <v>234930762</v>
      </c>
      <c r="C611" s="2">
        <v>45302</v>
      </c>
      <c r="D611" t="s">
        <v>419</v>
      </c>
      <c r="E611" t="s">
        <v>420</v>
      </c>
      <c r="F611">
        <v>2.158273381295046E-4</v>
      </c>
      <c r="G611">
        <f t="shared" si="9"/>
        <v>1</v>
      </c>
      <c r="H611" s="3">
        <v>0</v>
      </c>
      <c r="I611">
        <v>0</v>
      </c>
      <c r="J611" t="s">
        <v>157</v>
      </c>
      <c r="K611" t="s">
        <v>14</v>
      </c>
    </row>
    <row r="612" spans="1:11" x14ac:dyDescent="0.2">
      <c r="A612" t="s">
        <v>719</v>
      </c>
      <c r="B612">
        <v>234930762</v>
      </c>
      <c r="C612" s="2">
        <v>45302</v>
      </c>
      <c r="D612" t="s">
        <v>419</v>
      </c>
      <c r="E612" t="s">
        <v>420</v>
      </c>
      <c r="F612">
        <v>2.158273381295046E-4</v>
      </c>
      <c r="G612">
        <f t="shared" si="9"/>
        <v>1</v>
      </c>
      <c r="H612" s="3">
        <v>0.6</v>
      </c>
      <c r="I612">
        <v>0</v>
      </c>
      <c r="J612" t="s">
        <v>21</v>
      </c>
      <c r="K612" t="s">
        <v>17</v>
      </c>
    </row>
    <row r="613" spans="1:11" x14ac:dyDescent="0.2">
      <c r="A613" t="s">
        <v>720</v>
      </c>
      <c r="B613">
        <v>234930762</v>
      </c>
      <c r="C613" s="2">
        <v>45301</v>
      </c>
      <c r="D613" t="s">
        <v>419</v>
      </c>
      <c r="E613" t="s">
        <v>420</v>
      </c>
      <c r="F613">
        <v>-4.1461148044891283E-3</v>
      </c>
      <c r="G613">
        <f t="shared" si="9"/>
        <v>0</v>
      </c>
      <c r="H613" s="3">
        <v>0.67</v>
      </c>
      <c r="I613">
        <v>0.5</v>
      </c>
      <c r="J613" t="s">
        <v>21</v>
      </c>
      <c r="K613" t="s">
        <v>24</v>
      </c>
    </row>
    <row r="614" spans="1:11" x14ac:dyDescent="0.2">
      <c r="A614" t="s">
        <v>721</v>
      </c>
      <c r="B614">
        <v>234930762</v>
      </c>
      <c r="C614" s="2">
        <v>45301</v>
      </c>
      <c r="D614" t="s">
        <v>419</v>
      </c>
      <c r="E614" t="s">
        <v>420</v>
      </c>
      <c r="F614">
        <v>-4.1461148044891283E-3</v>
      </c>
      <c r="G614">
        <f t="shared" si="9"/>
        <v>0</v>
      </c>
      <c r="H614" s="3">
        <v>0.56699999999999995</v>
      </c>
      <c r="I614">
        <v>0</v>
      </c>
      <c r="J614" t="s">
        <v>593</v>
      </c>
      <c r="K614" t="s">
        <v>14</v>
      </c>
    </row>
    <row r="615" spans="1:11" x14ac:dyDescent="0.2">
      <c r="A615" t="s">
        <v>722</v>
      </c>
      <c r="B615">
        <v>234930762</v>
      </c>
      <c r="C615" s="2">
        <v>45301</v>
      </c>
      <c r="D615" t="s">
        <v>419</v>
      </c>
      <c r="E615" t="s">
        <v>420</v>
      </c>
      <c r="F615">
        <v>-4.1461148044891283E-3</v>
      </c>
      <c r="G615">
        <f t="shared" si="9"/>
        <v>0</v>
      </c>
      <c r="H615" s="3">
        <v>0.83</v>
      </c>
      <c r="I615">
        <v>0.67</v>
      </c>
      <c r="J615" t="s">
        <v>723</v>
      </c>
      <c r="K615" t="s">
        <v>14</v>
      </c>
    </row>
    <row r="616" spans="1:11" x14ac:dyDescent="0.2">
      <c r="A616" t="s">
        <v>724</v>
      </c>
      <c r="B616">
        <v>234930762</v>
      </c>
      <c r="C616" s="2">
        <v>45301</v>
      </c>
      <c r="D616" t="s">
        <v>419</v>
      </c>
      <c r="E616" t="s">
        <v>420</v>
      </c>
      <c r="F616">
        <v>-4.1461148044891283E-3</v>
      </c>
      <c r="G616">
        <f t="shared" si="9"/>
        <v>0</v>
      </c>
      <c r="H616" s="3">
        <v>0.5</v>
      </c>
      <c r="I616">
        <v>0</v>
      </c>
      <c r="J616" t="s">
        <v>21</v>
      </c>
      <c r="K616" t="s">
        <v>24</v>
      </c>
    </row>
    <row r="617" spans="1:11" x14ac:dyDescent="0.2">
      <c r="A617" t="s">
        <v>725</v>
      </c>
      <c r="B617">
        <v>234930762</v>
      </c>
      <c r="C617" s="2">
        <v>45301</v>
      </c>
      <c r="D617" t="s">
        <v>419</v>
      </c>
      <c r="E617" t="s">
        <v>420</v>
      </c>
      <c r="F617">
        <v>-4.1461148044891283E-3</v>
      </c>
      <c r="G617">
        <f t="shared" si="9"/>
        <v>0</v>
      </c>
      <c r="H617" s="3">
        <v>1</v>
      </c>
      <c r="I617">
        <v>1</v>
      </c>
      <c r="J617" t="s">
        <v>21</v>
      </c>
      <c r="K617" t="s">
        <v>14</v>
      </c>
    </row>
    <row r="618" spans="1:11" x14ac:dyDescent="0.2">
      <c r="A618" t="s">
        <v>726</v>
      </c>
      <c r="B618">
        <v>234930762</v>
      </c>
      <c r="C618" s="2">
        <v>45301</v>
      </c>
      <c r="D618" t="s">
        <v>419</v>
      </c>
      <c r="E618" t="s">
        <v>420</v>
      </c>
      <c r="F618">
        <v>-4.1461148044891283E-3</v>
      </c>
      <c r="G618">
        <f t="shared" si="9"/>
        <v>0</v>
      </c>
      <c r="H618" s="3">
        <v>0.41649999999999998</v>
      </c>
      <c r="I618">
        <v>0.75</v>
      </c>
      <c r="J618" t="s">
        <v>174</v>
      </c>
      <c r="K618" t="s">
        <v>14</v>
      </c>
    </row>
    <row r="619" spans="1:11" x14ac:dyDescent="0.2">
      <c r="A619" t="s">
        <v>727</v>
      </c>
      <c r="B619">
        <v>234930762</v>
      </c>
      <c r="C619" s="2">
        <v>45301</v>
      </c>
      <c r="D619" t="s">
        <v>419</v>
      </c>
      <c r="E619" t="s">
        <v>420</v>
      </c>
      <c r="F619">
        <v>-4.1461148044891283E-3</v>
      </c>
      <c r="G619">
        <f t="shared" si="9"/>
        <v>0</v>
      </c>
      <c r="H619" s="3">
        <v>0.5</v>
      </c>
      <c r="I619">
        <v>0</v>
      </c>
      <c r="J619" t="s">
        <v>21</v>
      </c>
      <c r="K619" t="s">
        <v>14</v>
      </c>
    </row>
    <row r="620" spans="1:11" x14ac:dyDescent="0.2">
      <c r="A620" t="s">
        <v>728</v>
      </c>
      <c r="B620">
        <v>234930762</v>
      </c>
      <c r="C620" s="2">
        <v>45301</v>
      </c>
      <c r="D620" t="s">
        <v>419</v>
      </c>
      <c r="E620" t="s">
        <v>420</v>
      </c>
      <c r="F620">
        <v>-4.1461148044891283E-3</v>
      </c>
      <c r="G620">
        <f t="shared" si="9"/>
        <v>0</v>
      </c>
      <c r="H620" s="3">
        <v>0.53300000000000003</v>
      </c>
      <c r="I620">
        <v>0.73299999999999998</v>
      </c>
      <c r="J620" t="s">
        <v>21</v>
      </c>
      <c r="K620" t="s">
        <v>17</v>
      </c>
    </row>
    <row r="621" spans="1:11" x14ac:dyDescent="0.2">
      <c r="A621" t="s">
        <v>729</v>
      </c>
      <c r="B621">
        <v>234930762</v>
      </c>
      <c r="C621" s="2">
        <v>45300</v>
      </c>
      <c r="D621" t="s">
        <v>419</v>
      </c>
      <c r="E621" t="s">
        <v>420</v>
      </c>
      <c r="F621">
        <v>1.708593863603311E-2</v>
      </c>
      <c r="G621">
        <f t="shared" si="9"/>
        <v>1</v>
      </c>
      <c r="H621" s="3">
        <v>0.57140000000000002</v>
      </c>
      <c r="I621">
        <v>0.64290000000000003</v>
      </c>
      <c r="J621" t="s">
        <v>29</v>
      </c>
      <c r="K621" t="s">
        <v>17</v>
      </c>
    </row>
    <row r="622" spans="1:11" x14ac:dyDescent="0.2">
      <c r="A622" t="s">
        <v>730</v>
      </c>
      <c r="B622">
        <v>234930762</v>
      </c>
      <c r="C622" s="2">
        <v>45300</v>
      </c>
      <c r="D622" t="s">
        <v>419</v>
      </c>
      <c r="E622" t="s">
        <v>420</v>
      </c>
      <c r="F622">
        <v>1.708593863603311E-2</v>
      </c>
      <c r="G622">
        <f t="shared" si="9"/>
        <v>1</v>
      </c>
      <c r="H622" s="3">
        <v>0.375</v>
      </c>
      <c r="I622">
        <v>0</v>
      </c>
      <c r="J622" t="s">
        <v>393</v>
      </c>
      <c r="K622" t="s">
        <v>14</v>
      </c>
    </row>
    <row r="623" spans="1:11" x14ac:dyDescent="0.2">
      <c r="A623" t="s">
        <v>731</v>
      </c>
      <c r="B623">
        <v>234930762</v>
      </c>
      <c r="C623" s="2">
        <v>45300</v>
      </c>
      <c r="D623" t="s">
        <v>419</v>
      </c>
      <c r="E623" t="s">
        <v>420</v>
      </c>
      <c r="F623">
        <v>1.708593863603311E-2</v>
      </c>
      <c r="G623">
        <f t="shared" si="9"/>
        <v>1</v>
      </c>
      <c r="H623" s="3">
        <v>0.52100000000000002</v>
      </c>
      <c r="I623">
        <v>0.5</v>
      </c>
      <c r="J623" t="s">
        <v>42</v>
      </c>
      <c r="K623" t="s">
        <v>14</v>
      </c>
    </row>
    <row r="624" spans="1:11" x14ac:dyDescent="0.2">
      <c r="A624" t="s">
        <v>732</v>
      </c>
      <c r="B624">
        <v>234930762</v>
      </c>
      <c r="C624" s="2">
        <v>45300</v>
      </c>
      <c r="D624" t="s">
        <v>419</v>
      </c>
      <c r="E624" t="s">
        <v>420</v>
      </c>
      <c r="F624">
        <v>1.708593863603311E-2</v>
      </c>
      <c r="G624">
        <f t="shared" si="9"/>
        <v>1</v>
      </c>
      <c r="H624" s="3">
        <v>0.65500000000000003</v>
      </c>
      <c r="I624">
        <v>0.74399999999999999</v>
      </c>
      <c r="J624" t="s">
        <v>21</v>
      </c>
      <c r="K624" t="s">
        <v>14</v>
      </c>
    </row>
    <row r="625" spans="1:11" x14ac:dyDescent="0.2">
      <c r="A625" t="s">
        <v>733</v>
      </c>
      <c r="B625">
        <v>234930762</v>
      </c>
      <c r="C625" s="2">
        <v>45300</v>
      </c>
      <c r="D625" t="s">
        <v>419</v>
      </c>
      <c r="E625" t="s">
        <v>420</v>
      </c>
      <c r="F625">
        <v>1.708593863603311E-2</v>
      </c>
      <c r="G625">
        <f t="shared" si="9"/>
        <v>1</v>
      </c>
      <c r="H625" s="3">
        <v>0.5</v>
      </c>
      <c r="I625">
        <v>0.75</v>
      </c>
      <c r="J625" t="s">
        <v>21</v>
      </c>
      <c r="K625" t="s">
        <v>14</v>
      </c>
    </row>
    <row r="626" spans="1:11" x14ac:dyDescent="0.2">
      <c r="A626" t="s">
        <v>734</v>
      </c>
      <c r="B626">
        <v>234930762</v>
      </c>
      <c r="C626" s="2">
        <v>45300</v>
      </c>
      <c r="D626" t="s">
        <v>419</v>
      </c>
      <c r="E626" t="s">
        <v>420</v>
      </c>
      <c r="F626">
        <v>1.708593863603311E-2</v>
      </c>
      <c r="G626">
        <f t="shared" si="9"/>
        <v>1</v>
      </c>
      <c r="H626" s="3">
        <v>0.5</v>
      </c>
      <c r="I626">
        <v>0.5</v>
      </c>
      <c r="J626" t="s">
        <v>21</v>
      </c>
      <c r="K626" t="s">
        <v>24</v>
      </c>
    </row>
    <row r="627" spans="1:11" x14ac:dyDescent="0.2">
      <c r="A627" t="s">
        <v>735</v>
      </c>
      <c r="B627">
        <v>234930762</v>
      </c>
      <c r="C627" s="2">
        <v>45300</v>
      </c>
      <c r="D627" t="s">
        <v>419</v>
      </c>
      <c r="E627" t="s">
        <v>420</v>
      </c>
      <c r="F627">
        <v>1.708593863603311E-2</v>
      </c>
      <c r="G627">
        <f t="shared" si="9"/>
        <v>1</v>
      </c>
      <c r="H627" s="3">
        <v>0.67100000000000004</v>
      </c>
      <c r="I627">
        <v>0.66700000000000004</v>
      </c>
      <c r="J627" t="s">
        <v>21</v>
      </c>
      <c r="K627" t="s">
        <v>24</v>
      </c>
    </row>
    <row r="628" spans="1:11" x14ac:dyDescent="0.2">
      <c r="A628" t="s">
        <v>736</v>
      </c>
      <c r="B628">
        <v>234930762</v>
      </c>
      <c r="C628" s="2">
        <v>45300</v>
      </c>
      <c r="D628" t="s">
        <v>419</v>
      </c>
      <c r="E628" t="s">
        <v>420</v>
      </c>
      <c r="F628">
        <v>1.708593863603311E-2</v>
      </c>
      <c r="G628">
        <f t="shared" si="9"/>
        <v>1</v>
      </c>
      <c r="H628" s="3">
        <v>0.79279999999999995</v>
      </c>
      <c r="I628">
        <v>0.76570000000000005</v>
      </c>
      <c r="J628" t="s">
        <v>21</v>
      </c>
      <c r="K628" t="s">
        <v>24</v>
      </c>
    </row>
    <row r="629" spans="1:11" x14ac:dyDescent="0.2">
      <c r="A629" t="s">
        <v>737</v>
      </c>
      <c r="B629">
        <v>234930762</v>
      </c>
      <c r="C629" s="2">
        <v>45300</v>
      </c>
      <c r="D629" t="s">
        <v>419</v>
      </c>
      <c r="E629" t="s">
        <v>420</v>
      </c>
      <c r="F629">
        <v>1.708593863603311E-2</v>
      </c>
      <c r="G629">
        <f t="shared" si="9"/>
        <v>1</v>
      </c>
      <c r="H629" s="3">
        <v>0.5</v>
      </c>
      <c r="I629">
        <v>0</v>
      </c>
      <c r="J629" t="s">
        <v>21</v>
      </c>
      <c r="K629" t="s">
        <v>24</v>
      </c>
    </row>
    <row r="630" spans="1:11" x14ac:dyDescent="0.2">
      <c r="A630" t="s">
        <v>738</v>
      </c>
      <c r="B630">
        <v>234930762</v>
      </c>
      <c r="C630" s="2">
        <v>45300</v>
      </c>
      <c r="D630" t="s">
        <v>419</v>
      </c>
      <c r="E630" t="s">
        <v>420</v>
      </c>
      <c r="F630">
        <v>1.708593863603311E-2</v>
      </c>
      <c r="G630">
        <f t="shared" si="9"/>
        <v>1</v>
      </c>
      <c r="H630" s="3">
        <v>0.443</v>
      </c>
      <c r="I630">
        <v>0.67</v>
      </c>
      <c r="J630" t="s">
        <v>461</v>
      </c>
      <c r="K630" t="s">
        <v>14</v>
      </c>
    </row>
    <row r="631" spans="1:11" x14ac:dyDescent="0.2">
      <c r="A631" t="s">
        <v>739</v>
      </c>
      <c r="B631">
        <v>234930762</v>
      </c>
      <c r="C631" s="2">
        <v>45300</v>
      </c>
      <c r="D631" t="s">
        <v>419</v>
      </c>
      <c r="E631" t="s">
        <v>420</v>
      </c>
      <c r="F631">
        <v>1.708593863603311E-2</v>
      </c>
      <c r="G631">
        <f t="shared" si="9"/>
        <v>1</v>
      </c>
      <c r="H631" s="3">
        <v>0.86</v>
      </c>
      <c r="I631">
        <v>0.67</v>
      </c>
      <c r="J631" t="s">
        <v>21</v>
      </c>
      <c r="K631" t="s">
        <v>24</v>
      </c>
    </row>
    <row r="632" spans="1:11" x14ac:dyDescent="0.2">
      <c r="A632" t="s">
        <v>740</v>
      </c>
      <c r="B632">
        <v>234930762</v>
      </c>
      <c r="C632" s="2">
        <v>45299</v>
      </c>
      <c r="D632" t="s">
        <v>419</v>
      </c>
      <c r="E632" t="s">
        <v>420</v>
      </c>
      <c r="F632">
        <v>1.489159792685592E-2</v>
      </c>
      <c r="G632">
        <f t="shared" si="9"/>
        <v>1</v>
      </c>
      <c r="H632" s="3">
        <v>0.33300000000000002</v>
      </c>
      <c r="I632">
        <v>0</v>
      </c>
      <c r="J632" t="s">
        <v>96</v>
      </c>
      <c r="K632" t="s">
        <v>14</v>
      </c>
    </row>
    <row r="633" spans="1:11" x14ac:dyDescent="0.2">
      <c r="A633" t="s">
        <v>741</v>
      </c>
      <c r="B633">
        <v>234930762</v>
      </c>
      <c r="C633" s="2">
        <v>45299</v>
      </c>
      <c r="D633" t="s">
        <v>419</v>
      </c>
      <c r="E633" t="s">
        <v>420</v>
      </c>
      <c r="F633">
        <v>1.489159792685592E-2</v>
      </c>
      <c r="G633">
        <f t="shared" si="9"/>
        <v>1</v>
      </c>
      <c r="H633" s="3">
        <v>0.58299999999999996</v>
      </c>
      <c r="I633">
        <v>0.75</v>
      </c>
      <c r="J633" t="s">
        <v>742</v>
      </c>
      <c r="K633" t="s">
        <v>14</v>
      </c>
    </row>
    <row r="634" spans="1:11" x14ac:dyDescent="0.2">
      <c r="A634" t="s">
        <v>743</v>
      </c>
      <c r="B634">
        <v>234930762</v>
      </c>
      <c r="C634" s="2">
        <v>45299</v>
      </c>
      <c r="D634" t="s">
        <v>419</v>
      </c>
      <c r="E634" t="s">
        <v>420</v>
      </c>
      <c r="F634">
        <v>1.489159792685592E-2</v>
      </c>
      <c r="G634">
        <f t="shared" si="9"/>
        <v>1</v>
      </c>
      <c r="H634" s="3">
        <v>0.51390000000000002</v>
      </c>
      <c r="I634">
        <v>0.64729999999999999</v>
      </c>
      <c r="J634" t="s">
        <v>21</v>
      </c>
      <c r="K634" t="s">
        <v>24</v>
      </c>
    </row>
    <row r="635" spans="1:11" x14ac:dyDescent="0.2">
      <c r="A635" t="s">
        <v>744</v>
      </c>
      <c r="B635">
        <v>234930762</v>
      </c>
      <c r="C635" s="2">
        <v>45299</v>
      </c>
      <c r="D635" t="s">
        <v>419</v>
      </c>
      <c r="E635" t="s">
        <v>420</v>
      </c>
      <c r="F635">
        <v>1.489159792685592E-2</v>
      </c>
      <c r="G635">
        <f t="shared" si="9"/>
        <v>1</v>
      </c>
      <c r="H635" s="3">
        <v>0.69289999999999996</v>
      </c>
      <c r="I635">
        <v>0.5</v>
      </c>
      <c r="J635" t="s">
        <v>21</v>
      </c>
      <c r="K635" t="s">
        <v>14</v>
      </c>
    </row>
    <row r="636" spans="1:11" x14ac:dyDescent="0.2">
      <c r="A636" t="s">
        <v>745</v>
      </c>
      <c r="B636">
        <v>234930762</v>
      </c>
      <c r="C636" s="2">
        <v>45299</v>
      </c>
      <c r="D636" t="s">
        <v>419</v>
      </c>
      <c r="E636" t="s">
        <v>420</v>
      </c>
      <c r="F636">
        <v>1.489159792685592E-2</v>
      </c>
      <c r="G636">
        <f t="shared" si="9"/>
        <v>1</v>
      </c>
      <c r="H636" s="3">
        <v>0.625</v>
      </c>
      <c r="I636">
        <v>0.5</v>
      </c>
      <c r="J636" t="s">
        <v>174</v>
      </c>
      <c r="K636" t="s">
        <v>14</v>
      </c>
    </row>
    <row r="637" spans="1:11" x14ac:dyDescent="0.2">
      <c r="A637" t="s">
        <v>746</v>
      </c>
      <c r="B637">
        <v>234930762</v>
      </c>
      <c r="C637" s="2">
        <v>45299</v>
      </c>
      <c r="D637" t="s">
        <v>419</v>
      </c>
      <c r="E637" t="s">
        <v>420</v>
      </c>
      <c r="F637">
        <v>1.489159792685592E-2</v>
      </c>
      <c r="G637">
        <f t="shared" si="9"/>
        <v>1</v>
      </c>
      <c r="H637" s="3">
        <v>0.71</v>
      </c>
      <c r="I637">
        <v>0.85</v>
      </c>
      <c r="J637" t="s">
        <v>85</v>
      </c>
      <c r="K637" t="s">
        <v>17</v>
      </c>
    </row>
    <row r="638" spans="1:11" x14ac:dyDescent="0.2">
      <c r="A638" t="s">
        <v>747</v>
      </c>
      <c r="B638">
        <v>234930762</v>
      </c>
      <c r="C638" s="2">
        <v>45299</v>
      </c>
      <c r="D638" t="s">
        <v>419</v>
      </c>
      <c r="E638" t="s">
        <v>420</v>
      </c>
      <c r="F638">
        <v>1.489159792685592E-2</v>
      </c>
      <c r="G638">
        <f t="shared" si="9"/>
        <v>1</v>
      </c>
      <c r="H638" s="3">
        <v>0.442</v>
      </c>
      <c r="I638">
        <v>0.63700000000000001</v>
      </c>
      <c r="J638" t="s">
        <v>174</v>
      </c>
      <c r="K638" t="s">
        <v>14</v>
      </c>
    </row>
    <row r="639" spans="1:11" x14ac:dyDescent="0.2">
      <c r="A639" t="s">
        <v>748</v>
      </c>
      <c r="B639">
        <v>234930762</v>
      </c>
      <c r="C639" s="2">
        <v>45296</v>
      </c>
      <c r="D639" t="s">
        <v>419</v>
      </c>
      <c r="E639" t="s">
        <v>420</v>
      </c>
      <c r="F639">
        <v>4.1862514688601141E-3</v>
      </c>
      <c r="G639">
        <f t="shared" si="9"/>
        <v>1</v>
      </c>
      <c r="H639" s="3">
        <v>0.43</v>
      </c>
      <c r="I639">
        <v>0</v>
      </c>
      <c r="J639" t="s">
        <v>174</v>
      </c>
      <c r="K639" t="s">
        <v>14</v>
      </c>
    </row>
    <row r="640" spans="1:11" x14ac:dyDescent="0.2">
      <c r="A640" t="s">
        <v>749</v>
      </c>
      <c r="B640">
        <v>234930762</v>
      </c>
      <c r="C640" s="2">
        <v>45296</v>
      </c>
      <c r="D640" t="s">
        <v>419</v>
      </c>
      <c r="E640" t="s">
        <v>420</v>
      </c>
      <c r="F640">
        <v>4.1862514688601141E-3</v>
      </c>
      <c r="G640">
        <f t="shared" si="9"/>
        <v>1</v>
      </c>
      <c r="H640" s="3">
        <v>0.66</v>
      </c>
      <c r="I640">
        <v>0.75</v>
      </c>
      <c r="J640" t="s">
        <v>21</v>
      </c>
      <c r="K640" t="s">
        <v>24</v>
      </c>
    </row>
    <row r="641" spans="1:11" x14ac:dyDescent="0.2">
      <c r="A641" t="s">
        <v>750</v>
      </c>
      <c r="B641">
        <v>234930762</v>
      </c>
      <c r="C641" s="2">
        <v>45296</v>
      </c>
      <c r="D641" t="s">
        <v>419</v>
      </c>
      <c r="E641" t="s">
        <v>420</v>
      </c>
      <c r="F641">
        <v>4.1862514688601141E-3</v>
      </c>
      <c r="G641">
        <f t="shared" si="9"/>
        <v>1</v>
      </c>
      <c r="H641" s="3">
        <v>0.33500000000000002</v>
      </c>
      <c r="I641">
        <v>0.55000000000000004</v>
      </c>
      <c r="J641" t="s">
        <v>21</v>
      </c>
      <c r="K641" t="s">
        <v>14</v>
      </c>
    </row>
    <row r="642" spans="1:11" x14ac:dyDescent="0.2">
      <c r="A642" t="s">
        <v>751</v>
      </c>
      <c r="B642">
        <v>234930762</v>
      </c>
      <c r="C642" s="2">
        <v>45296</v>
      </c>
      <c r="D642" t="s">
        <v>419</v>
      </c>
      <c r="E642" t="s">
        <v>420</v>
      </c>
      <c r="F642">
        <v>4.1862514688601141E-3</v>
      </c>
      <c r="G642">
        <f t="shared" si="9"/>
        <v>1</v>
      </c>
      <c r="H642" s="3">
        <v>0.85699999999999998</v>
      </c>
      <c r="I642">
        <v>0.75</v>
      </c>
      <c r="J642" t="s">
        <v>21</v>
      </c>
      <c r="K642" t="s">
        <v>24</v>
      </c>
    </row>
    <row r="643" spans="1:11" x14ac:dyDescent="0.2">
      <c r="A643" t="s">
        <v>752</v>
      </c>
      <c r="B643">
        <v>234930762</v>
      </c>
      <c r="C643" s="2">
        <v>45296</v>
      </c>
      <c r="D643" t="s">
        <v>419</v>
      </c>
      <c r="E643" t="s">
        <v>420</v>
      </c>
      <c r="F643">
        <v>4.1862514688601141E-3</v>
      </c>
      <c r="G643">
        <f t="shared" ref="G643:G706" si="10">IF(F643&gt;0,1,0)</f>
        <v>1</v>
      </c>
      <c r="H643" s="3">
        <v>-0.44440000000000002</v>
      </c>
      <c r="I643">
        <v>0.55549999999999999</v>
      </c>
      <c r="J643" t="s">
        <v>753</v>
      </c>
      <c r="K643" t="s">
        <v>14</v>
      </c>
    </row>
    <row r="644" spans="1:11" x14ac:dyDescent="0.2">
      <c r="A644" t="s">
        <v>754</v>
      </c>
      <c r="B644">
        <v>234930762</v>
      </c>
      <c r="C644" s="2">
        <v>45295</v>
      </c>
      <c r="D644" t="s">
        <v>419</v>
      </c>
      <c r="E644" t="s">
        <v>420</v>
      </c>
      <c r="F644">
        <v>5.3898405197872843E-3</v>
      </c>
      <c r="G644">
        <f t="shared" si="10"/>
        <v>1</v>
      </c>
      <c r="H644" s="3">
        <v>0.625</v>
      </c>
      <c r="I644">
        <v>0.75</v>
      </c>
      <c r="J644" t="s">
        <v>21</v>
      </c>
      <c r="K644" t="s">
        <v>24</v>
      </c>
    </row>
    <row r="645" spans="1:11" x14ac:dyDescent="0.2">
      <c r="A645" t="s">
        <v>755</v>
      </c>
      <c r="B645">
        <v>234930762</v>
      </c>
      <c r="C645" s="2">
        <v>45295</v>
      </c>
      <c r="D645" t="s">
        <v>419</v>
      </c>
      <c r="E645" t="s">
        <v>420</v>
      </c>
      <c r="F645">
        <v>5.3898405197872843E-3</v>
      </c>
      <c r="G645">
        <f t="shared" si="10"/>
        <v>1</v>
      </c>
      <c r="H645" s="3">
        <v>0.75</v>
      </c>
      <c r="I645">
        <v>0.75</v>
      </c>
      <c r="J645" t="s">
        <v>21</v>
      </c>
      <c r="K645" t="s">
        <v>14</v>
      </c>
    </row>
    <row r="646" spans="1:11" x14ac:dyDescent="0.2">
      <c r="A646" t="s">
        <v>756</v>
      </c>
      <c r="B646">
        <v>234930762</v>
      </c>
      <c r="C646" s="2">
        <v>45295</v>
      </c>
      <c r="D646" t="s">
        <v>419</v>
      </c>
      <c r="E646" t="s">
        <v>420</v>
      </c>
      <c r="F646">
        <v>5.3898405197872843E-3</v>
      </c>
      <c r="G646">
        <f t="shared" si="10"/>
        <v>1</v>
      </c>
      <c r="H646" s="3">
        <v>0.53300000000000003</v>
      </c>
      <c r="I646">
        <v>0</v>
      </c>
      <c r="J646" t="s">
        <v>757</v>
      </c>
      <c r="K646" t="s">
        <v>14</v>
      </c>
    </row>
    <row r="647" spans="1:11" x14ac:dyDescent="0.2">
      <c r="A647" t="s">
        <v>758</v>
      </c>
      <c r="B647">
        <v>234930762</v>
      </c>
      <c r="C647" s="2">
        <v>45295</v>
      </c>
      <c r="D647" t="s">
        <v>419</v>
      </c>
      <c r="E647" t="s">
        <v>420</v>
      </c>
      <c r="F647">
        <v>5.3898405197872843E-3</v>
      </c>
      <c r="G647">
        <f t="shared" si="10"/>
        <v>1</v>
      </c>
      <c r="H647" s="3">
        <v>0.67</v>
      </c>
      <c r="I647">
        <v>0.5</v>
      </c>
      <c r="J647" t="s">
        <v>21</v>
      </c>
      <c r="K647" t="s">
        <v>24</v>
      </c>
    </row>
    <row r="648" spans="1:11" x14ac:dyDescent="0.2">
      <c r="A648" t="s">
        <v>759</v>
      </c>
      <c r="B648">
        <v>234930762</v>
      </c>
      <c r="C648" s="2">
        <v>45295</v>
      </c>
      <c r="D648" t="s">
        <v>419</v>
      </c>
      <c r="E648" t="s">
        <v>420</v>
      </c>
      <c r="F648">
        <v>5.3898405197872843E-3</v>
      </c>
      <c r="G648">
        <f t="shared" si="10"/>
        <v>1</v>
      </c>
      <c r="H648" s="3">
        <v>0.53300000000000003</v>
      </c>
      <c r="I648">
        <v>0.5</v>
      </c>
      <c r="J648" t="s">
        <v>21</v>
      </c>
      <c r="K648" t="s">
        <v>24</v>
      </c>
    </row>
    <row r="649" spans="1:11" x14ac:dyDescent="0.2">
      <c r="A649" t="s">
        <v>760</v>
      </c>
      <c r="B649">
        <v>234930762</v>
      </c>
      <c r="C649" s="2">
        <v>45295</v>
      </c>
      <c r="D649" t="s">
        <v>419</v>
      </c>
      <c r="E649" t="s">
        <v>420</v>
      </c>
      <c r="F649">
        <v>5.3898405197872843E-3</v>
      </c>
      <c r="G649">
        <f t="shared" si="10"/>
        <v>1</v>
      </c>
      <c r="H649" s="3">
        <v>0.33300000000000002</v>
      </c>
      <c r="I649">
        <v>0.5</v>
      </c>
      <c r="J649" t="s">
        <v>21</v>
      </c>
      <c r="K649" t="s">
        <v>14</v>
      </c>
    </row>
    <row r="650" spans="1:11" x14ac:dyDescent="0.2">
      <c r="A650" t="s">
        <v>761</v>
      </c>
      <c r="B650">
        <v>234930762</v>
      </c>
      <c r="C650" s="2">
        <v>45282</v>
      </c>
      <c r="D650" t="s">
        <v>419</v>
      </c>
      <c r="E650" t="s">
        <v>420</v>
      </c>
      <c r="F650">
        <v>1.675392670157132E-3</v>
      </c>
      <c r="G650">
        <f t="shared" si="10"/>
        <v>1</v>
      </c>
      <c r="H650" s="3">
        <v>0.93810000000000004</v>
      </c>
      <c r="I650">
        <v>0.8</v>
      </c>
      <c r="J650" t="s">
        <v>131</v>
      </c>
      <c r="K650" t="s">
        <v>27</v>
      </c>
    </row>
    <row r="651" spans="1:11" x14ac:dyDescent="0.2">
      <c r="A651" t="s">
        <v>762</v>
      </c>
      <c r="B651">
        <v>234930762</v>
      </c>
      <c r="C651" s="2">
        <v>45282</v>
      </c>
      <c r="D651" t="s">
        <v>419</v>
      </c>
      <c r="E651" t="s">
        <v>420</v>
      </c>
      <c r="F651">
        <v>1.675392670157132E-3</v>
      </c>
      <c r="G651">
        <f t="shared" si="10"/>
        <v>1</v>
      </c>
      <c r="H651" s="3">
        <v>0.33379999999999999</v>
      </c>
      <c r="I651">
        <v>0.5</v>
      </c>
      <c r="J651" t="s">
        <v>96</v>
      </c>
      <c r="K651" t="s">
        <v>24</v>
      </c>
    </row>
    <row r="652" spans="1:11" x14ac:dyDescent="0.2">
      <c r="A652" t="s">
        <v>763</v>
      </c>
      <c r="B652">
        <v>234930762</v>
      </c>
      <c r="C652" s="2">
        <v>45282</v>
      </c>
      <c r="D652" t="s">
        <v>419</v>
      </c>
      <c r="E652" t="s">
        <v>420</v>
      </c>
      <c r="F652">
        <v>1.675392670157132E-3</v>
      </c>
      <c r="G652">
        <f t="shared" si="10"/>
        <v>1</v>
      </c>
      <c r="H652" s="3">
        <v>0.5</v>
      </c>
      <c r="I652">
        <v>0</v>
      </c>
      <c r="J652" t="s">
        <v>21</v>
      </c>
      <c r="K652" t="s">
        <v>24</v>
      </c>
    </row>
    <row r="653" spans="1:11" x14ac:dyDescent="0.2">
      <c r="A653" t="s">
        <v>764</v>
      </c>
      <c r="B653">
        <v>234930762</v>
      </c>
      <c r="C653" s="2">
        <v>45281</v>
      </c>
      <c r="D653" t="s">
        <v>419</v>
      </c>
      <c r="E653" t="s">
        <v>420</v>
      </c>
      <c r="F653">
        <v>4.5133991537375621E-3</v>
      </c>
      <c r="G653">
        <f t="shared" si="10"/>
        <v>1</v>
      </c>
      <c r="H653" s="3">
        <v>0.5</v>
      </c>
      <c r="I653">
        <v>0.5</v>
      </c>
      <c r="J653" t="s">
        <v>21</v>
      </c>
      <c r="K653" t="s">
        <v>14</v>
      </c>
    </row>
    <row r="654" spans="1:11" x14ac:dyDescent="0.2">
      <c r="A654" t="s">
        <v>765</v>
      </c>
      <c r="B654">
        <v>234930762</v>
      </c>
      <c r="C654" s="2">
        <v>45281</v>
      </c>
      <c r="D654" t="s">
        <v>419</v>
      </c>
      <c r="E654" t="s">
        <v>420</v>
      </c>
      <c r="F654">
        <v>4.5133991537375621E-3</v>
      </c>
      <c r="G654">
        <f t="shared" si="10"/>
        <v>1</v>
      </c>
      <c r="H654" s="3">
        <v>0.48</v>
      </c>
      <c r="I654">
        <v>0.33</v>
      </c>
      <c r="J654" t="s">
        <v>766</v>
      </c>
      <c r="K654" t="s">
        <v>14</v>
      </c>
    </row>
    <row r="655" spans="1:11" x14ac:dyDescent="0.2">
      <c r="A655" t="s">
        <v>767</v>
      </c>
      <c r="B655">
        <v>234930762</v>
      </c>
      <c r="C655" s="2">
        <v>45281</v>
      </c>
      <c r="D655" t="s">
        <v>419</v>
      </c>
      <c r="E655" t="s">
        <v>420</v>
      </c>
      <c r="F655">
        <v>4.5133991537375621E-3</v>
      </c>
      <c r="G655">
        <f t="shared" si="10"/>
        <v>1</v>
      </c>
      <c r="H655" s="3">
        <v>0.8</v>
      </c>
      <c r="I655">
        <v>0.9</v>
      </c>
      <c r="J655" t="s">
        <v>42</v>
      </c>
      <c r="K655" t="s">
        <v>14</v>
      </c>
    </row>
    <row r="656" spans="1:11" x14ac:dyDescent="0.2">
      <c r="A656" t="s">
        <v>768</v>
      </c>
      <c r="B656">
        <v>234930762</v>
      </c>
      <c r="C656" s="2">
        <v>45281</v>
      </c>
      <c r="D656" t="s">
        <v>419</v>
      </c>
      <c r="E656" t="s">
        <v>420</v>
      </c>
      <c r="F656">
        <v>4.5133991537375621E-3</v>
      </c>
      <c r="G656">
        <f t="shared" si="10"/>
        <v>1</v>
      </c>
      <c r="H656" s="3">
        <v>0.82499999999999996</v>
      </c>
      <c r="I656">
        <v>0.5</v>
      </c>
      <c r="J656" t="s">
        <v>225</v>
      </c>
      <c r="K656" t="s">
        <v>27</v>
      </c>
    </row>
    <row r="657" spans="1:11" x14ac:dyDescent="0.2">
      <c r="A657" t="s">
        <v>769</v>
      </c>
      <c r="B657">
        <v>234930762</v>
      </c>
      <c r="C657" s="2">
        <v>45280</v>
      </c>
      <c r="D657" t="s">
        <v>419</v>
      </c>
      <c r="E657" t="s">
        <v>420</v>
      </c>
      <c r="F657">
        <v>-1.077692470240192E-2</v>
      </c>
      <c r="G657">
        <f t="shared" si="10"/>
        <v>0</v>
      </c>
      <c r="H657" s="3">
        <v>0.83299999999999996</v>
      </c>
      <c r="I657">
        <v>0.5</v>
      </c>
      <c r="J657" t="s">
        <v>21</v>
      </c>
      <c r="K657" t="s">
        <v>24</v>
      </c>
    </row>
    <row r="658" spans="1:11" x14ac:dyDescent="0.2">
      <c r="A658" t="s">
        <v>770</v>
      </c>
      <c r="B658">
        <v>234930762</v>
      </c>
      <c r="C658" s="2">
        <v>45279</v>
      </c>
      <c r="D658" t="s">
        <v>419</v>
      </c>
      <c r="E658" t="s">
        <v>420</v>
      </c>
      <c r="F658">
        <v>8.4489192424134947E-3</v>
      </c>
      <c r="G658">
        <f t="shared" si="10"/>
        <v>1</v>
      </c>
      <c r="H658" s="3">
        <v>0.443</v>
      </c>
      <c r="I658">
        <v>0.33300000000000002</v>
      </c>
      <c r="J658" t="s">
        <v>21</v>
      </c>
      <c r="K658" t="s">
        <v>27</v>
      </c>
    </row>
    <row r="659" spans="1:11" x14ac:dyDescent="0.2">
      <c r="A659" t="s">
        <v>771</v>
      </c>
      <c r="B659">
        <v>234930762</v>
      </c>
      <c r="C659" s="2">
        <v>45279</v>
      </c>
      <c r="D659" t="s">
        <v>419</v>
      </c>
      <c r="E659" t="s">
        <v>420</v>
      </c>
      <c r="F659">
        <v>8.4489192424134947E-3</v>
      </c>
      <c r="G659">
        <f t="shared" si="10"/>
        <v>1</v>
      </c>
      <c r="H659" s="3">
        <v>0.67</v>
      </c>
      <c r="I659">
        <v>0.83</v>
      </c>
      <c r="J659" t="s">
        <v>42</v>
      </c>
      <c r="K659" t="s">
        <v>14</v>
      </c>
    </row>
    <row r="660" spans="1:11" x14ac:dyDescent="0.2">
      <c r="A660" t="s">
        <v>772</v>
      </c>
      <c r="B660">
        <v>234930762</v>
      </c>
      <c r="C660" s="2">
        <v>45278</v>
      </c>
      <c r="D660" t="s">
        <v>419</v>
      </c>
      <c r="E660" t="s">
        <v>420</v>
      </c>
      <c r="F660">
        <v>-6.0346642340887323E-3</v>
      </c>
      <c r="G660">
        <f t="shared" si="10"/>
        <v>0</v>
      </c>
      <c r="H660" s="3">
        <v>0.66600000000000004</v>
      </c>
      <c r="I660">
        <v>0.5</v>
      </c>
      <c r="J660" t="s">
        <v>773</v>
      </c>
      <c r="K660" t="s">
        <v>17</v>
      </c>
    </row>
    <row r="661" spans="1:11" x14ac:dyDescent="0.2">
      <c r="A661" t="s">
        <v>774</v>
      </c>
      <c r="B661">
        <v>234930762</v>
      </c>
      <c r="C661" s="2">
        <v>45275</v>
      </c>
      <c r="D661" t="s">
        <v>419</v>
      </c>
      <c r="E661" t="s">
        <v>420</v>
      </c>
      <c r="F661">
        <v>7.6029567053853154E-3</v>
      </c>
      <c r="G661">
        <f t="shared" si="10"/>
        <v>1</v>
      </c>
      <c r="H661" s="3">
        <v>0.75</v>
      </c>
      <c r="I661">
        <v>0.5</v>
      </c>
      <c r="J661" t="s">
        <v>21</v>
      </c>
      <c r="K661" t="s">
        <v>17</v>
      </c>
    </row>
    <row r="662" spans="1:11" x14ac:dyDescent="0.2">
      <c r="A662" t="s">
        <v>775</v>
      </c>
      <c r="B662">
        <v>234930762</v>
      </c>
      <c r="C662" s="2">
        <v>45274</v>
      </c>
      <c r="D662" t="s">
        <v>419</v>
      </c>
      <c r="E662" t="s">
        <v>420</v>
      </c>
      <c r="F662">
        <v>1.3610315186246461E-2</v>
      </c>
      <c r="G662">
        <f t="shared" si="10"/>
        <v>1</v>
      </c>
      <c r="H662" s="3">
        <v>0.375</v>
      </c>
      <c r="I662">
        <v>0</v>
      </c>
      <c r="J662" t="s">
        <v>21</v>
      </c>
      <c r="K662" t="s">
        <v>24</v>
      </c>
    </row>
    <row r="663" spans="1:11" x14ac:dyDescent="0.2">
      <c r="A663" t="s">
        <v>776</v>
      </c>
      <c r="B663">
        <v>234930762</v>
      </c>
      <c r="C663" s="2">
        <v>45273</v>
      </c>
      <c r="D663" t="s">
        <v>419</v>
      </c>
      <c r="E663" t="s">
        <v>420</v>
      </c>
      <c r="F663">
        <v>1.7744537322188121E-2</v>
      </c>
      <c r="G663">
        <f t="shared" si="10"/>
        <v>1</v>
      </c>
      <c r="H663" s="3">
        <v>0.625</v>
      </c>
      <c r="I663">
        <v>0.5</v>
      </c>
      <c r="J663" t="s">
        <v>131</v>
      </c>
      <c r="K663" t="s">
        <v>27</v>
      </c>
    </row>
    <row r="664" spans="1:11" x14ac:dyDescent="0.2">
      <c r="A664" t="s">
        <v>777</v>
      </c>
      <c r="B664">
        <v>234930762</v>
      </c>
      <c r="C664" s="2">
        <v>45273</v>
      </c>
      <c r="D664" t="s">
        <v>419</v>
      </c>
      <c r="E664" t="s">
        <v>420</v>
      </c>
      <c r="F664">
        <v>1.7744537322188121E-2</v>
      </c>
      <c r="G664">
        <f t="shared" si="10"/>
        <v>1</v>
      </c>
      <c r="H664" s="3">
        <v>0.75</v>
      </c>
      <c r="I664">
        <v>0.5</v>
      </c>
      <c r="J664" t="s">
        <v>21</v>
      </c>
      <c r="K664" t="s">
        <v>17</v>
      </c>
    </row>
    <row r="665" spans="1:11" x14ac:dyDescent="0.2">
      <c r="A665" t="s">
        <v>778</v>
      </c>
      <c r="B665">
        <v>234930762</v>
      </c>
      <c r="C665" s="2">
        <v>45273</v>
      </c>
      <c r="D665" t="s">
        <v>419</v>
      </c>
      <c r="E665" t="s">
        <v>420</v>
      </c>
      <c r="F665">
        <v>1.7744537322188121E-2</v>
      </c>
      <c r="G665">
        <f t="shared" si="10"/>
        <v>1</v>
      </c>
      <c r="H665" s="3">
        <v>0.93300000000000005</v>
      </c>
      <c r="I665">
        <v>0.8</v>
      </c>
      <c r="J665" t="s">
        <v>21</v>
      </c>
      <c r="K665" t="s">
        <v>14</v>
      </c>
    </row>
    <row r="666" spans="1:11" x14ac:dyDescent="0.2">
      <c r="A666" t="s">
        <v>779</v>
      </c>
      <c r="B666">
        <v>234930762</v>
      </c>
      <c r="C666" s="2">
        <v>45273</v>
      </c>
      <c r="D666" t="s">
        <v>419</v>
      </c>
      <c r="E666" t="s">
        <v>420</v>
      </c>
      <c r="F666">
        <v>1.7744537322188121E-2</v>
      </c>
      <c r="G666">
        <f t="shared" si="10"/>
        <v>1</v>
      </c>
      <c r="H666" s="3">
        <v>0.83</v>
      </c>
      <c r="I666">
        <v>0.67</v>
      </c>
      <c r="J666" t="s">
        <v>29</v>
      </c>
      <c r="K666" t="s">
        <v>17</v>
      </c>
    </row>
    <row r="667" spans="1:11" x14ac:dyDescent="0.2">
      <c r="A667" t="s">
        <v>780</v>
      </c>
      <c r="B667">
        <v>234930762</v>
      </c>
      <c r="C667" s="2">
        <v>45272</v>
      </c>
      <c r="D667" t="s">
        <v>419</v>
      </c>
      <c r="E667" t="s">
        <v>420</v>
      </c>
      <c r="F667">
        <v>5.1478158552729601E-3</v>
      </c>
      <c r="G667">
        <f t="shared" si="10"/>
        <v>1</v>
      </c>
      <c r="H667" s="3">
        <v>0.33329999999999999</v>
      </c>
      <c r="I667">
        <v>0.5</v>
      </c>
      <c r="J667" t="s">
        <v>21</v>
      </c>
      <c r="K667" t="s">
        <v>24</v>
      </c>
    </row>
    <row r="668" spans="1:11" x14ac:dyDescent="0.2">
      <c r="A668" t="s">
        <v>781</v>
      </c>
      <c r="B668">
        <v>234930762</v>
      </c>
      <c r="C668" s="2">
        <v>45272</v>
      </c>
      <c r="D668" t="s">
        <v>419</v>
      </c>
      <c r="E668" t="s">
        <v>420</v>
      </c>
      <c r="F668">
        <v>5.1478158552729601E-3</v>
      </c>
      <c r="G668">
        <f t="shared" si="10"/>
        <v>1</v>
      </c>
      <c r="H668" s="3">
        <v>0.75</v>
      </c>
      <c r="I668">
        <v>0.5</v>
      </c>
      <c r="J668" t="s">
        <v>21</v>
      </c>
      <c r="K668" t="s">
        <v>14</v>
      </c>
    </row>
    <row r="669" spans="1:11" x14ac:dyDescent="0.2">
      <c r="A669" t="s">
        <v>782</v>
      </c>
      <c r="B669">
        <v>234930762</v>
      </c>
      <c r="C669" s="2">
        <v>45271</v>
      </c>
      <c r="D669" t="s">
        <v>419</v>
      </c>
      <c r="E669" t="s">
        <v>420</v>
      </c>
      <c r="F669">
        <v>1.182068247713927E-2</v>
      </c>
      <c r="G669">
        <f t="shared" si="10"/>
        <v>1</v>
      </c>
      <c r="H669" s="3">
        <v>0.54190000000000005</v>
      </c>
      <c r="I669">
        <v>0.63</v>
      </c>
      <c r="J669" t="s">
        <v>21</v>
      </c>
      <c r="K669" t="s">
        <v>17</v>
      </c>
    </row>
    <row r="670" spans="1:11" x14ac:dyDescent="0.2">
      <c r="A670" t="s">
        <v>783</v>
      </c>
      <c r="B670">
        <v>234930762</v>
      </c>
      <c r="C670" s="2">
        <v>45271</v>
      </c>
      <c r="D670" t="s">
        <v>419</v>
      </c>
      <c r="E670" t="s">
        <v>420</v>
      </c>
      <c r="F670">
        <v>1.182068247713927E-2</v>
      </c>
      <c r="G670">
        <f t="shared" si="10"/>
        <v>1</v>
      </c>
      <c r="H670" s="3">
        <v>0.16700000000000001</v>
      </c>
      <c r="I670">
        <v>0.5</v>
      </c>
      <c r="J670" t="s">
        <v>21</v>
      </c>
      <c r="K670" t="s">
        <v>24</v>
      </c>
    </row>
    <row r="671" spans="1:11" x14ac:dyDescent="0.2">
      <c r="A671" t="s">
        <v>784</v>
      </c>
      <c r="B671">
        <v>234930762</v>
      </c>
      <c r="C671" s="2">
        <v>45271</v>
      </c>
      <c r="D671" t="s">
        <v>419</v>
      </c>
      <c r="E671" t="s">
        <v>420</v>
      </c>
      <c r="F671">
        <v>1.182068247713927E-2</v>
      </c>
      <c r="G671">
        <f t="shared" si="10"/>
        <v>1</v>
      </c>
      <c r="H671" s="3">
        <v>0.5</v>
      </c>
      <c r="I671">
        <v>0</v>
      </c>
      <c r="J671" t="s">
        <v>19</v>
      </c>
      <c r="K671" t="s">
        <v>24</v>
      </c>
    </row>
    <row r="672" spans="1:11" x14ac:dyDescent="0.2">
      <c r="A672" t="s">
        <v>785</v>
      </c>
      <c r="B672">
        <v>234930762</v>
      </c>
      <c r="C672" s="2">
        <v>45271</v>
      </c>
      <c r="D672" t="s">
        <v>419</v>
      </c>
      <c r="E672" t="s">
        <v>420</v>
      </c>
      <c r="F672">
        <v>1.182068247713927E-2</v>
      </c>
      <c r="G672">
        <f t="shared" si="10"/>
        <v>1</v>
      </c>
      <c r="H672" s="3">
        <v>0.75</v>
      </c>
      <c r="I672">
        <v>1</v>
      </c>
      <c r="J672" t="s">
        <v>21</v>
      </c>
      <c r="K672" t="s">
        <v>24</v>
      </c>
    </row>
    <row r="673" spans="1:11" x14ac:dyDescent="0.2">
      <c r="A673" t="s">
        <v>786</v>
      </c>
      <c r="B673">
        <v>234930762</v>
      </c>
      <c r="C673" s="2">
        <v>45271</v>
      </c>
      <c r="D673" t="s">
        <v>419</v>
      </c>
      <c r="E673" t="s">
        <v>420</v>
      </c>
      <c r="F673">
        <v>1.182068247713927E-2</v>
      </c>
      <c r="G673">
        <f t="shared" si="10"/>
        <v>1</v>
      </c>
      <c r="H673" s="3">
        <v>0.25</v>
      </c>
      <c r="I673">
        <v>0</v>
      </c>
      <c r="J673" t="s">
        <v>21</v>
      </c>
      <c r="K673" t="s">
        <v>14</v>
      </c>
    </row>
    <row r="674" spans="1:11" x14ac:dyDescent="0.2">
      <c r="A674" t="s">
        <v>787</v>
      </c>
      <c r="B674">
        <v>234930762</v>
      </c>
      <c r="C674" s="2">
        <v>45265</v>
      </c>
      <c r="D674" t="s">
        <v>419</v>
      </c>
      <c r="E674" t="s">
        <v>420</v>
      </c>
      <c r="F674">
        <v>1.285924548764425E-2</v>
      </c>
      <c r="G674">
        <f t="shared" si="10"/>
        <v>1</v>
      </c>
      <c r="H674" s="3">
        <v>0.64170000000000005</v>
      </c>
      <c r="I674">
        <v>0.6431</v>
      </c>
      <c r="J674" t="s">
        <v>21</v>
      </c>
      <c r="K674" t="s">
        <v>17</v>
      </c>
    </row>
    <row r="675" spans="1:11" x14ac:dyDescent="0.2">
      <c r="A675" t="s">
        <v>788</v>
      </c>
      <c r="B675">
        <v>234930762</v>
      </c>
      <c r="C675" s="2">
        <v>45265</v>
      </c>
      <c r="D675" t="s">
        <v>419</v>
      </c>
      <c r="E675" t="s">
        <v>420</v>
      </c>
      <c r="F675">
        <v>1.285924548764425E-2</v>
      </c>
      <c r="G675">
        <f t="shared" si="10"/>
        <v>1</v>
      </c>
      <c r="H675" s="3">
        <v>0.79110000000000003</v>
      </c>
      <c r="I675">
        <v>0.85599999999999998</v>
      </c>
      <c r="J675" t="s">
        <v>85</v>
      </c>
      <c r="K675" t="s">
        <v>14</v>
      </c>
    </row>
    <row r="676" spans="1:11" x14ac:dyDescent="0.2">
      <c r="A676" t="s">
        <v>789</v>
      </c>
      <c r="B676">
        <v>234930762</v>
      </c>
      <c r="C676" s="2">
        <v>45265</v>
      </c>
      <c r="D676" t="s">
        <v>419</v>
      </c>
      <c r="E676" t="s">
        <v>420</v>
      </c>
      <c r="F676">
        <v>1.285924548764425E-2</v>
      </c>
      <c r="G676">
        <f t="shared" si="10"/>
        <v>1</v>
      </c>
      <c r="H676" s="3">
        <v>0.53300000000000003</v>
      </c>
      <c r="I676">
        <v>0.53300000000000003</v>
      </c>
      <c r="J676" t="s">
        <v>47</v>
      </c>
      <c r="K676" t="s">
        <v>14</v>
      </c>
    </row>
    <row r="677" spans="1:11" x14ac:dyDescent="0.2">
      <c r="A677" t="s">
        <v>790</v>
      </c>
      <c r="B677">
        <v>234930762</v>
      </c>
      <c r="C677" s="2">
        <v>45264</v>
      </c>
      <c r="D677" t="s">
        <v>419</v>
      </c>
      <c r="E677" t="s">
        <v>420</v>
      </c>
      <c r="F677">
        <v>4.7939379880922919E-3</v>
      </c>
      <c r="G677">
        <f t="shared" si="10"/>
        <v>1</v>
      </c>
      <c r="H677" s="3">
        <v>0.92</v>
      </c>
      <c r="I677">
        <v>0.8</v>
      </c>
      <c r="J677" t="s">
        <v>21</v>
      </c>
      <c r="K677" t="s">
        <v>14</v>
      </c>
    </row>
    <row r="678" spans="1:11" x14ac:dyDescent="0.2">
      <c r="A678" t="s">
        <v>791</v>
      </c>
      <c r="B678">
        <v>234930762</v>
      </c>
      <c r="C678" s="2">
        <v>45261</v>
      </c>
      <c r="D678" t="s">
        <v>419</v>
      </c>
      <c r="E678" t="s">
        <v>420</v>
      </c>
      <c r="F678">
        <v>4.7264838059815992E-3</v>
      </c>
      <c r="G678">
        <f t="shared" si="10"/>
        <v>1</v>
      </c>
      <c r="H678" s="3">
        <v>0.83</v>
      </c>
      <c r="I678">
        <v>0.67</v>
      </c>
      <c r="J678" t="s">
        <v>29</v>
      </c>
      <c r="K678" t="s">
        <v>14</v>
      </c>
    </row>
    <row r="679" spans="1:11" x14ac:dyDescent="0.2">
      <c r="A679" t="s">
        <v>792</v>
      </c>
      <c r="B679">
        <v>234930762</v>
      </c>
      <c r="C679" s="2">
        <v>45261</v>
      </c>
      <c r="D679" t="s">
        <v>419</v>
      </c>
      <c r="E679" t="s">
        <v>420</v>
      </c>
      <c r="F679">
        <v>4.7264838059815992E-3</v>
      </c>
      <c r="G679">
        <f t="shared" si="10"/>
        <v>1</v>
      </c>
      <c r="H679" s="3">
        <v>0.96</v>
      </c>
      <c r="I679">
        <v>1</v>
      </c>
      <c r="J679" t="s">
        <v>157</v>
      </c>
      <c r="K679" t="s">
        <v>14</v>
      </c>
    </row>
    <row r="680" spans="1:11" x14ac:dyDescent="0.2">
      <c r="A680" t="s">
        <v>793</v>
      </c>
      <c r="B680">
        <v>234930762</v>
      </c>
      <c r="C680" s="2">
        <v>45261</v>
      </c>
      <c r="D680" t="s">
        <v>419</v>
      </c>
      <c r="E680" t="s">
        <v>420</v>
      </c>
      <c r="F680">
        <v>4.7264838059815992E-3</v>
      </c>
      <c r="G680">
        <f t="shared" si="10"/>
        <v>1</v>
      </c>
      <c r="H680" s="3">
        <v>0.5</v>
      </c>
      <c r="I680">
        <v>0</v>
      </c>
      <c r="J680" t="s">
        <v>21</v>
      </c>
      <c r="K680" t="s">
        <v>24</v>
      </c>
    </row>
    <row r="681" spans="1:11" x14ac:dyDescent="0.2">
      <c r="A681" t="s">
        <v>794</v>
      </c>
      <c r="B681">
        <v>234930762</v>
      </c>
      <c r="C681" s="2">
        <v>45261</v>
      </c>
      <c r="D681" t="s">
        <v>419</v>
      </c>
      <c r="E681" t="s">
        <v>420</v>
      </c>
      <c r="F681">
        <v>4.7264838059815992E-3</v>
      </c>
      <c r="G681">
        <f t="shared" si="10"/>
        <v>1</v>
      </c>
      <c r="H681" s="3">
        <v>0.76800000000000002</v>
      </c>
      <c r="I681">
        <v>0.53700000000000003</v>
      </c>
      <c r="J681" t="s">
        <v>29</v>
      </c>
      <c r="K681" t="s">
        <v>27</v>
      </c>
    </row>
    <row r="682" spans="1:11" x14ac:dyDescent="0.2">
      <c r="A682" t="s">
        <v>795</v>
      </c>
      <c r="B682">
        <v>234930762</v>
      </c>
      <c r="C682" s="2">
        <v>45260</v>
      </c>
      <c r="D682" t="s">
        <v>419</v>
      </c>
      <c r="E682" t="s">
        <v>420</v>
      </c>
      <c r="F682">
        <v>-1.7018643149996041E-3</v>
      </c>
      <c r="G682">
        <f t="shared" si="10"/>
        <v>0</v>
      </c>
      <c r="H682" s="3">
        <v>0.25</v>
      </c>
      <c r="I682">
        <v>0.5</v>
      </c>
      <c r="J682" t="s">
        <v>463</v>
      </c>
      <c r="K682" t="s">
        <v>14</v>
      </c>
    </row>
    <row r="683" spans="1:11" x14ac:dyDescent="0.2">
      <c r="A683" t="s">
        <v>796</v>
      </c>
      <c r="B683">
        <v>234930762</v>
      </c>
      <c r="C683" s="2">
        <v>45260</v>
      </c>
      <c r="D683" t="s">
        <v>419</v>
      </c>
      <c r="E683" t="s">
        <v>420</v>
      </c>
      <c r="F683">
        <v>-1.7018643149996041E-3</v>
      </c>
      <c r="G683">
        <f t="shared" si="10"/>
        <v>0</v>
      </c>
      <c r="H683" s="3">
        <v>0.33300000000000002</v>
      </c>
      <c r="I683">
        <v>0.5</v>
      </c>
      <c r="J683" t="s">
        <v>21</v>
      </c>
      <c r="K683" t="s">
        <v>17</v>
      </c>
    </row>
    <row r="684" spans="1:11" x14ac:dyDescent="0.2">
      <c r="A684" t="s">
        <v>797</v>
      </c>
      <c r="B684">
        <v>234930762</v>
      </c>
      <c r="C684" s="2">
        <v>45259</v>
      </c>
      <c r="D684" t="s">
        <v>419</v>
      </c>
      <c r="E684" t="s">
        <v>420</v>
      </c>
      <c r="F684">
        <v>-1.02909316001239E-2</v>
      </c>
      <c r="G684">
        <f t="shared" si="10"/>
        <v>0</v>
      </c>
      <c r="H684" s="3">
        <v>0.53</v>
      </c>
      <c r="I684">
        <v>1</v>
      </c>
      <c r="J684" t="s">
        <v>21</v>
      </c>
      <c r="K684" t="s">
        <v>17</v>
      </c>
    </row>
    <row r="685" spans="1:11" x14ac:dyDescent="0.2">
      <c r="A685" t="s">
        <v>798</v>
      </c>
      <c r="B685">
        <v>234930762</v>
      </c>
      <c r="C685" s="2">
        <v>45258</v>
      </c>
      <c r="D685" t="s">
        <v>419</v>
      </c>
      <c r="E685" t="s">
        <v>420</v>
      </c>
      <c r="F685">
        <v>-4.795597484276725E-3</v>
      </c>
      <c r="G685">
        <f t="shared" si="10"/>
        <v>0</v>
      </c>
      <c r="H685" s="3">
        <v>0.64</v>
      </c>
      <c r="I685">
        <v>0.8</v>
      </c>
      <c r="J685" t="s">
        <v>29</v>
      </c>
      <c r="K685" t="s">
        <v>14</v>
      </c>
    </row>
    <row r="686" spans="1:11" x14ac:dyDescent="0.2">
      <c r="A686" t="s">
        <v>799</v>
      </c>
      <c r="B686">
        <v>234930762</v>
      </c>
      <c r="C686" s="2">
        <v>45258</v>
      </c>
      <c r="D686" t="s">
        <v>419</v>
      </c>
      <c r="E686" t="s">
        <v>420</v>
      </c>
      <c r="F686">
        <v>-4.795597484276725E-3</v>
      </c>
      <c r="G686">
        <f t="shared" si="10"/>
        <v>0</v>
      </c>
      <c r="H686" s="3">
        <v>0.5</v>
      </c>
      <c r="I686">
        <v>0</v>
      </c>
      <c r="J686" t="s">
        <v>21</v>
      </c>
      <c r="K686" t="s">
        <v>24</v>
      </c>
    </row>
    <row r="687" spans="1:11" x14ac:dyDescent="0.2">
      <c r="A687" t="s">
        <v>800</v>
      </c>
      <c r="B687">
        <v>234930762</v>
      </c>
      <c r="C687" s="2">
        <v>45258</v>
      </c>
      <c r="D687" t="s">
        <v>419</v>
      </c>
      <c r="E687" t="s">
        <v>420</v>
      </c>
      <c r="F687">
        <v>-4.795597484276725E-3</v>
      </c>
      <c r="G687">
        <f t="shared" si="10"/>
        <v>0</v>
      </c>
      <c r="H687" s="3">
        <v>0.59599999999999997</v>
      </c>
      <c r="I687">
        <v>0.84199999999999997</v>
      </c>
      <c r="J687" t="s">
        <v>666</v>
      </c>
      <c r="K687" t="s">
        <v>24</v>
      </c>
    </row>
    <row r="688" spans="1:11" x14ac:dyDescent="0.2">
      <c r="A688" t="s">
        <v>801</v>
      </c>
      <c r="B688">
        <v>234930762</v>
      </c>
      <c r="C688" s="2">
        <v>45258</v>
      </c>
      <c r="D688" t="s">
        <v>419</v>
      </c>
      <c r="E688" t="s">
        <v>420</v>
      </c>
      <c r="F688">
        <v>-4.795597484276725E-3</v>
      </c>
      <c r="G688">
        <f t="shared" si="10"/>
        <v>0</v>
      </c>
      <c r="H688" s="3">
        <v>0.66669999999999996</v>
      </c>
      <c r="I688">
        <v>0.5</v>
      </c>
      <c r="J688" t="s">
        <v>802</v>
      </c>
      <c r="K688" t="s">
        <v>14</v>
      </c>
    </row>
    <row r="689" spans="1:11" x14ac:dyDescent="0.2">
      <c r="A689" t="s">
        <v>803</v>
      </c>
      <c r="B689">
        <v>234930762</v>
      </c>
      <c r="C689" s="2">
        <v>45250</v>
      </c>
      <c r="D689" t="s">
        <v>419</v>
      </c>
      <c r="E689" t="s">
        <v>420</v>
      </c>
      <c r="F689">
        <v>5.4079110012355668E-4</v>
      </c>
      <c r="G689">
        <f t="shared" si="10"/>
        <v>1</v>
      </c>
      <c r="H689" s="3">
        <v>0.625</v>
      </c>
      <c r="I689">
        <v>0.5</v>
      </c>
      <c r="J689" t="s">
        <v>269</v>
      </c>
      <c r="K689" t="s">
        <v>14</v>
      </c>
    </row>
    <row r="690" spans="1:11" x14ac:dyDescent="0.2">
      <c r="A690" t="s">
        <v>804</v>
      </c>
      <c r="B690">
        <v>234930762</v>
      </c>
      <c r="C690" s="2">
        <v>45247</v>
      </c>
      <c r="D690" t="s">
        <v>419</v>
      </c>
      <c r="E690" t="s">
        <v>420</v>
      </c>
      <c r="F690">
        <v>1.314771848414443E-3</v>
      </c>
      <c r="G690">
        <f t="shared" si="10"/>
        <v>1</v>
      </c>
      <c r="H690" s="3">
        <v>0.6</v>
      </c>
      <c r="I690">
        <v>0.8</v>
      </c>
      <c r="J690" t="s">
        <v>21</v>
      </c>
      <c r="K690" t="s">
        <v>24</v>
      </c>
    </row>
    <row r="691" spans="1:11" x14ac:dyDescent="0.2">
      <c r="A691" t="s">
        <v>805</v>
      </c>
      <c r="B691">
        <v>234930762</v>
      </c>
      <c r="C691" s="2">
        <v>45247</v>
      </c>
      <c r="D691" t="s">
        <v>419</v>
      </c>
      <c r="E691" t="s">
        <v>420</v>
      </c>
      <c r="F691">
        <v>1.314771848414443E-3</v>
      </c>
      <c r="G691">
        <f t="shared" si="10"/>
        <v>1</v>
      </c>
      <c r="H691" s="3">
        <v>0.43</v>
      </c>
      <c r="I691">
        <v>1</v>
      </c>
      <c r="J691" t="s">
        <v>21</v>
      </c>
      <c r="K691" t="s">
        <v>17</v>
      </c>
    </row>
    <row r="692" spans="1:11" x14ac:dyDescent="0.2">
      <c r="A692" t="s">
        <v>806</v>
      </c>
      <c r="B692">
        <v>234930762</v>
      </c>
      <c r="C692" s="2">
        <v>45247</v>
      </c>
      <c r="D692" t="s">
        <v>419</v>
      </c>
      <c r="E692" t="s">
        <v>420</v>
      </c>
      <c r="F692">
        <v>1.314771848414443E-3</v>
      </c>
      <c r="G692">
        <f t="shared" si="10"/>
        <v>1</v>
      </c>
      <c r="H692" s="3">
        <v>0.33300000000000002</v>
      </c>
      <c r="I692">
        <v>0.5</v>
      </c>
      <c r="J692" t="s">
        <v>21</v>
      </c>
      <c r="K692" t="s">
        <v>24</v>
      </c>
    </row>
    <row r="693" spans="1:11" x14ac:dyDescent="0.2">
      <c r="A693" t="s">
        <v>807</v>
      </c>
      <c r="B693">
        <v>234930762</v>
      </c>
      <c r="C693" s="2">
        <v>45247</v>
      </c>
      <c r="D693" t="s">
        <v>419</v>
      </c>
      <c r="E693" t="s">
        <v>420</v>
      </c>
      <c r="F693">
        <v>1.314771848414443E-3</v>
      </c>
      <c r="G693">
        <f t="shared" si="10"/>
        <v>1</v>
      </c>
      <c r="H693" s="3">
        <v>0.5</v>
      </c>
      <c r="I693">
        <v>0</v>
      </c>
      <c r="J693" t="s">
        <v>808</v>
      </c>
      <c r="K693" t="s">
        <v>17</v>
      </c>
    </row>
    <row r="694" spans="1:11" x14ac:dyDescent="0.2">
      <c r="A694" t="s">
        <v>809</v>
      </c>
      <c r="B694">
        <v>234930762</v>
      </c>
      <c r="C694" s="2">
        <v>45247</v>
      </c>
      <c r="D694" t="s">
        <v>419</v>
      </c>
      <c r="E694" t="s">
        <v>420</v>
      </c>
      <c r="F694">
        <v>1.314771848414443E-3</v>
      </c>
      <c r="G694">
        <f t="shared" si="10"/>
        <v>1</v>
      </c>
      <c r="H694" s="3">
        <v>0.53300000000000003</v>
      </c>
      <c r="I694">
        <v>0.875</v>
      </c>
      <c r="J694" t="s">
        <v>29</v>
      </c>
      <c r="K694" t="s">
        <v>24</v>
      </c>
    </row>
    <row r="695" spans="1:11" x14ac:dyDescent="0.2">
      <c r="A695" t="s">
        <v>810</v>
      </c>
      <c r="B695">
        <v>234930762</v>
      </c>
      <c r="C695" s="2">
        <v>45244</v>
      </c>
      <c r="D695" t="s">
        <v>419</v>
      </c>
      <c r="E695" t="s">
        <v>420</v>
      </c>
      <c r="F695">
        <v>1.5705983979893219E-4</v>
      </c>
      <c r="G695">
        <f t="shared" si="10"/>
        <v>1</v>
      </c>
      <c r="H695" s="3">
        <v>0.33300000000000002</v>
      </c>
      <c r="I695">
        <v>0</v>
      </c>
      <c r="J695" t="s">
        <v>811</v>
      </c>
      <c r="K695" t="s">
        <v>14</v>
      </c>
    </row>
    <row r="696" spans="1:11" x14ac:dyDescent="0.2">
      <c r="A696" t="s">
        <v>812</v>
      </c>
      <c r="B696">
        <v>234930762</v>
      </c>
      <c r="C696" s="2">
        <v>45240</v>
      </c>
      <c r="D696" t="s">
        <v>419</v>
      </c>
      <c r="E696" t="s">
        <v>420</v>
      </c>
      <c r="F696">
        <v>1.8949958982772661E-2</v>
      </c>
      <c r="G696">
        <f t="shared" si="10"/>
        <v>1</v>
      </c>
      <c r="H696" s="3">
        <v>0.58299999999999996</v>
      </c>
      <c r="I696">
        <v>0.54200000000000004</v>
      </c>
      <c r="J696" t="s">
        <v>19</v>
      </c>
      <c r="K696" t="s">
        <v>14</v>
      </c>
    </row>
    <row r="697" spans="1:11" x14ac:dyDescent="0.2">
      <c r="A697" t="s">
        <v>813</v>
      </c>
      <c r="B697">
        <v>234930762</v>
      </c>
      <c r="C697" s="2">
        <v>45240</v>
      </c>
      <c r="D697" t="s">
        <v>419</v>
      </c>
      <c r="E697" t="s">
        <v>420</v>
      </c>
      <c r="F697">
        <v>1.8949958982772661E-2</v>
      </c>
      <c r="G697">
        <f t="shared" si="10"/>
        <v>1</v>
      </c>
      <c r="H697" s="3">
        <v>0.625</v>
      </c>
      <c r="I697">
        <v>0.5</v>
      </c>
      <c r="J697" t="s">
        <v>21</v>
      </c>
      <c r="K697" t="s">
        <v>24</v>
      </c>
    </row>
    <row r="698" spans="1:11" x14ac:dyDescent="0.2">
      <c r="A698" t="s">
        <v>814</v>
      </c>
      <c r="B698">
        <v>234930762</v>
      </c>
      <c r="C698" s="2">
        <v>45238</v>
      </c>
      <c r="D698" t="s">
        <v>419</v>
      </c>
      <c r="E698" t="s">
        <v>420</v>
      </c>
      <c r="F698">
        <v>-1.10378912685338E-2</v>
      </c>
      <c r="G698">
        <f t="shared" si="10"/>
        <v>0</v>
      </c>
      <c r="H698" s="3">
        <v>0.83299999999999996</v>
      </c>
      <c r="I698">
        <v>0.5</v>
      </c>
      <c r="J698" t="s">
        <v>29</v>
      </c>
      <c r="K698" t="s">
        <v>24</v>
      </c>
    </row>
    <row r="699" spans="1:11" x14ac:dyDescent="0.2">
      <c r="A699" t="s">
        <v>815</v>
      </c>
      <c r="B699">
        <v>234930762</v>
      </c>
      <c r="C699" s="2">
        <v>45238</v>
      </c>
      <c r="D699" t="s">
        <v>419</v>
      </c>
      <c r="E699" t="s">
        <v>420</v>
      </c>
      <c r="F699">
        <v>-1.10378912685338E-2</v>
      </c>
      <c r="G699">
        <f t="shared" si="10"/>
        <v>0</v>
      </c>
      <c r="H699" s="3">
        <v>0.33300000000000002</v>
      </c>
      <c r="I699">
        <v>0.5</v>
      </c>
      <c r="J699" t="s">
        <v>21</v>
      </c>
      <c r="K699" t="s">
        <v>14</v>
      </c>
    </row>
    <row r="700" spans="1:11" x14ac:dyDescent="0.2">
      <c r="A700" t="s">
        <v>816</v>
      </c>
      <c r="B700">
        <v>234930762</v>
      </c>
      <c r="C700" s="2">
        <v>45236</v>
      </c>
      <c r="D700" t="s">
        <v>419</v>
      </c>
      <c r="E700" t="s">
        <v>420</v>
      </c>
      <c r="F700">
        <v>-5.8333333333327646E-4</v>
      </c>
      <c r="G700">
        <f t="shared" si="10"/>
        <v>0</v>
      </c>
      <c r="H700" s="3">
        <v>0.57999999999999996</v>
      </c>
      <c r="I700">
        <v>0.5</v>
      </c>
      <c r="J700" t="s">
        <v>21</v>
      </c>
      <c r="K700" t="s">
        <v>24</v>
      </c>
    </row>
    <row r="701" spans="1:11" x14ac:dyDescent="0.2">
      <c r="A701" t="s">
        <v>817</v>
      </c>
      <c r="B701">
        <v>234930762</v>
      </c>
      <c r="C701" s="2">
        <v>45236</v>
      </c>
      <c r="D701" t="s">
        <v>419</v>
      </c>
      <c r="E701" t="s">
        <v>420</v>
      </c>
      <c r="F701">
        <v>-5.8333333333327646E-4</v>
      </c>
      <c r="G701">
        <f t="shared" si="10"/>
        <v>0</v>
      </c>
      <c r="H701" s="3">
        <v>0.33300000000000002</v>
      </c>
      <c r="I701">
        <v>0.5</v>
      </c>
      <c r="J701" t="s">
        <v>96</v>
      </c>
      <c r="K701" t="s">
        <v>14</v>
      </c>
    </row>
    <row r="702" spans="1:11" x14ac:dyDescent="0.2">
      <c r="A702" t="s">
        <v>818</v>
      </c>
      <c r="B702">
        <v>234930762</v>
      </c>
      <c r="C702" s="2">
        <v>45236</v>
      </c>
      <c r="D702" t="s">
        <v>419</v>
      </c>
      <c r="E702" t="s">
        <v>420</v>
      </c>
      <c r="F702">
        <v>-5.8333333333327646E-4</v>
      </c>
      <c r="G702">
        <f t="shared" si="10"/>
        <v>0</v>
      </c>
      <c r="H702" s="3">
        <v>0.33300000000000002</v>
      </c>
      <c r="I702">
        <v>0</v>
      </c>
      <c r="J702" t="s">
        <v>616</v>
      </c>
      <c r="K702" t="s">
        <v>24</v>
      </c>
    </row>
    <row r="703" spans="1:11" x14ac:dyDescent="0.2">
      <c r="A703" t="s">
        <v>819</v>
      </c>
      <c r="B703">
        <v>234930762</v>
      </c>
      <c r="C703" s="2">
        <v>45233</v>
      </c>
      <c r="D703" t="s">
        <v>419</v>
      </c>
      <c r="E703" t="s">
        <v>420</v>
      </c>
      <c r="F703">
        <v>1.3310724883425121E-2</v>
      </c>
      <c r="G703">
        <f t="shared" si="10"/>
        <v>1</v>
      </c>
      <c r="H703" s="3">
        <v>0.5</v>
      </c>
      <c r="I703">
        <v>0.5</v>
      </c>
      <c r="J703" t="s">
        <v>21</v>
      </c>
      <c r="K703" t="s">
        <v>24</v>
      </c>
    </row>
    <row r="704" spans="1:11" x14ac:dyDescent="0.2">
      <c r="A704" t="s">
        <v>820</v>
      </c>
      <c r="B704">
        <v>234930762</v>
      </c>
      <c r="C704" s="2">
        <v>45233</v>
      </c>
      <c r="D704" t="s">
        <v>419</v>
      </c>
      <c r="E704" t="s">
        <v>420</v>
      </c>
      <c r="F704">
        <v>1.3310724883425121E-2</v>
      </c>
      <c r="G704">
        <f t="shared" si="10"/>
        <v>1</v>
      </c>
      <c r="H704" s="3">
        <v>0.34889999999999999</v>
      </c>
      <c r="I704">
        <v>0</v>
      </c>
      <c r="J704" t="s">
        <v>96</v>
      </c>
      <c r="K704" t="s">
        <v>17</v>
      </c>
    </row>
    <row r="705" spans="1:11" x14ac:dyDescent="0.2">
      <c r="A705" t="s">
        <v>821</v>
      </c>
      <c r="B705">
        <v>234930762</v>
      </c>
      <c r="C705" s="2">
        <v>45233</v>
      </c>
      <c r="D705" t="s">
        <v>419</v>
      </c>
      <c r="E705" t="s">
        <v>420</v>
      </c>
      <c r="F705">
        <v>1.3310724883425121E-2</v>
      </c>
      <c r="G705">
        <f t="shared" si="10"/>
        <v>1</v>
      </c>
      <c r="H705" s="3">
        <v>0.83299999999999996</v>
      </c>
      <c r="I705">
        <v>0.75</v>
      </c>
      <c r="J705" t="s">
        <v>21</v>
      </c>
      <c r="K705" t="s">
        <v>14</v>
      </c>
    </row>
    <row r="706" spans="1:11" x14ac:dyDescent="0.2">
      <c r="A706" t="s">
        <v>822</v>
      </c>
      <c r="B706">
        <v>234930762</v>
      </c>
      <c r="C706" s="2">
        <v>45233</v>
      </c>
      <c r="D706" t="s">
        <v>419</v>
      </c>
      <c r="E706" t="s">
        <v>420</v>
      </c>
      <c r="F706">
        <v>1.3310724883425121E-2</v>
      </c>
      <c r="G706">
        <f t="shared" si="10"/>
        <v>1</v>
      </c>
      <c r="H706" s="3">
        <v>0.55500000000000005</v>
      </c>
      <c r="I706">
        <v>0.75</v>
      </c>
      <c r="J706" t="s">
        <v>21</v>
      </c>
      <c r="K706" t="s">
        <v>14</v>
      </c>
    </row>
    <row r="707" spans="1:11" x14ac:dyDescent="0.2">
      <c r="A707" t="s">
        <v>823</v>
      </c>
      <c r="B707">
        <v>234930762</v>
      </c>
      <c r="C707" s="2">
        <v>45233</v>
      </c>
      <c r="D707" t="s">
        <v>419</v>
      </c>
      <c r="E707" t="s">
        <v>420</v>
      </c>
      <c r="F707">
        <v>1.3310724883425121E-2</v>
      </c>
      <c r="G707">
        <f t="shared" ref="G707:G770" si="11">IF(F707&gt;0,1,0)</f>
        <v>1</v>
      </c>
      <c r="H707" s="3">
        <v>0.5</v>
      </c>
      <c r="I707">
        <v>0</v>
      </c>
      <c r="J707" t="s">
        <v>393</v>
      </c>
      <c r="K707" t="s">
        <v>14</v>
      </c>
    </row>
    <row r="708" spans="1:11" x14ac:dyDescent="0.2">
      <c r="A708" t="s">
        <v>824</v>
      </c>
      <c r="B708">
        <v>234930762</v>
      </c>
      <c r="C708" s="2">
        <v>45233</v>
      </c>
      <c r="D708" t="s">
        <v>419</v>
      </c>
      <c r="E708" t="s">
        <v>420</v>
      </c>
      <c r="F708">
        <v>1.3310724883425121E-2</v>
      </c>
      <c r="G708">
        <f t="shared" si="11"/>
        <v>1</v>
      </c>
      <c r="H708" s="3">
        <v>0.84</v>
      </c>
      <c r="I708">
        <v>1</v>
      </c>
      <c r="J708" t="s">
        <v>21</v>
      </c>
      <c r="K708" t="s">
        <v>17</v>
      </c>
    </row>
    <row r="709" spans="1:11" x14ac:dyDescent="0.2">
      <c r="A709" t="s">
        <v>825</v>
      </c>
      <c r="B709">
        <v>234930762</v>
      </c>
      <c r="C709" s="2">
        <v>45233</v>
      </c>
      <c r="D709" t="s">
        <v>419</v>
      </c>
      <c r="E709" t="s">
        <v>420</v>
      </c>
      <c r="F709">
        <v>1.3310724883425121E-2</v>
      </c>
      <c r="G709">
        <f t="shared" si="11"/>
        <v>1</v>
      </c>
      <c r="H709" s="3">
        <v>0.83</v>
      </c>
      <c r="I709">
        <v>0.67</v>
      </c>
      <c r="J709" t="s">
        <v>42</v>
      </c>
      <c r="K709" t="s">
        <v>14</v>
      </c>
    </row>
    <row r="710" spans="1:11" x14ac:dyDescent="0.2">
      <c r="A710" t="s">
        <v>826</v>
      </c>
      <c r="B710">
        <v>234930762</v>
      </c>
      <c r="C710" s="2">
        <v>45232</v>
      </c>
      <c r="D710" t="s">
        <v>419</v>
      </c>
      <c r="E710" t="s">
        <v>420</v>
      </c>
      <c r="F710">
        <v>-5.170806137153509E-3</v>
      </c>
      <c r="G710">
        <f t="shared" si="11"/>
        <v>0</v>
      </c>
      <c r="H710" s="3">
        <v>0.55000000000000004</v>
      </c>
      <c r="I710">
        <v>0.75</v>
      </c>
      <c r="J710" t="s">
        <v>21</v>
      </c>
      <c r="K710" t="s">
        <v>14</v>
      </c>
    </row>
    <row r="711" spans="1:11" x14ac:dyDescent="0.2">
      <c r="A711" t="s">
        <v>827</v>
      </c>
      <c r="B711">
        <v>234930762</v>
      </c>
      <c r="C711" s="2">
        <v>45232</v>
      </c>
      <c r="D711" t="s">
        <v>419</v>
      </c>
      <c r="E711" t="s">
        <v>420</v>
      </c>
      <c r="F711">
        <v>-5.170806137153509E-3</v>
      </c>
      <c r="G711">
        <f t="shared" si="11"/>
        <v>0</v>
      </c>
      <c r="H711" s="3">
        <v>0.433</v>
      </c>
      <c r="I711">
        <v>0.53300000000000003</v>
      </c>
      <c r="J711" t="s">
        <v>21</v>
      </c>
      <c r="K711" t="s">
        <v>14</v>
      </c>
    </row>
    <row r="712" spans="1:11" x14ac:dyDescent="0.2">
      <c r="A712" t="s">
        <v>828</v>
      </c>
      <c r="B712">
        <v>234930762</v>
      </c>
      <c r="C712" s="2">
        <v>45232</v>
      </c>
      <c r="D712" t="s">
        <v>419</v>
      </c>
      <c r="E712" t="s">
        <v>420</v>
      </c>
      <c r="F712">
        <v>-5.170806137153509E-3</v>
      </c>
      <c r="G712">
        <f t="shared" si="11"/>
        <v>0</v>
      </c>
      <c r="H712" s="3">
        <v>0.58314200000000005</v>
      </c>
      <c r="I712">
        <v>0.73578900000000003</v>
      </c>
      <c r="J712" t="s">
        <v>85</v>
      </c>
      <c r="K712" t="s">
        <v>24</v>
      </c>
    </row>
    <row r="713" spans="1:11" x14ac:dyDescent="0.2">
      <c r="A713" t="s">
        <v>829</v>
      </c>
      <c r="B713">
        <v>234930762</v>
      </c>
      <c r="C713" s="2">
        <v>45232</v>
      </c>
      <c r="D713" t="s">
        <v>419</v>
      </c>
      <c r="E713" t="s">
        <v>420</v>
      </c>
      <c r="F713">
        <v>-5.170806137153509E-3</v>
      </c>
      <c r="G713">
        <f t="shared" si="11"/>
        <v>0</v>
      </c>
      <c r="H713" s="3">
        <v>0.75</v>
      </c>
      <c r="I713">
        <v>0.75</v>
      </c>
      <c r="J713" t="s">
        <v>29</v>
      </c>
      <c r="K713" t="s">
        <v>14</v>
      </c>
    </row>
    <row r="714" spans="1:11" x14ac:dyDescent="0.2">
      <c r="A714" t="s">
        <v>830</v>
      </c>
      <c r="B714">
        <v>234930762</v>
      </c>
      <c r="C714" s="2">
        <v>45231</v>
      </c>
      <c r="D714" t="s">
        <v>419</v>
      </c>
      <c r="E714" t="s">
        <v>420</v>
      </c>
      <c r="F714">
        <v>1.5755244114683511E-2</v>
      </c>
      <c r="G714">
        <f t="shared" si="11"/>
        <v>1</v>
      </c>
      <c r="H714" s="3">
        <v>0.5</v>
      </c>
      <c r="I714">
        <v>0</v>
      </c>
      <c r="J714" t="s">
        <v>422</v>
      </c>
      <c r="K714" t="s">
        <v>14</v>
      </c>
    </row>
    <row r="715" spans="1:11" x14ac:dyDescent="0.2">
      <c r="A715" t="s">
        <v>831</v>
      </c>
      <c r="B715">
        <v>234930762</v>
      </c>
      <c r="C715" s="2">
        <v>45231</v>
      </c>
      <c r="D715" t="s">
        <v>419</v>
      </c>
      <c r="E715" t="s">
        <v>420</v>
      </c>
      <c r="F715">
        <v>1.5755244114683511E-2</v>
      </c>
      <c r="G715">
        <f t="shared" si="11"/>
        <v>1</v>
      </c>
      <c r="H715" s="3">
        <v>0.83299999999999996</v>
      </c>
      <c r="I715">
        <v>0</v>
      </c>
      <c r="J715" t="s">
        <v>21</v>
      </c>
      <c r="K715" t="s">
        <v>14</v>
      </c>
    </row>
    <row r="716" spans="1:11" x14ac:dyDescent="0.2">
      <c r="A716" t="s">
        <v>832</v>
      </c>
      <c r="B716">
        <v>234930762</v>
      </c>
      <c r="C716" s="2">
        <v>45231</v>
      </c>
      <c r="D716" t="s">
        <v>419</v>
      </c>
      <c r="E716" t="s">
        <v>420</v>
      </c>
      <c r="F716">
        <v>1.5755244114683511E-2</v>
      </c>
      <c r="G716">
        <f t="shared" si="11"/>
        <v>1</v>
      </c>
      <c r="H716" s="3">
        <v>0.16669999999999999</v>
      </c>
      <c r="I716">
        <v>0.5</v>
      </c>
      <c r="J716" t="s">
        <v>21</v>
      </c>
      <c r="K716" t="s">
        <v>14</v>
      </c>
    </row>
    <row r="717" spans="1:11" x14ac:dyDescent="0.2">
      <c r="A717" t="s">
        <v>833</v>
      </c>
      <c r="B717">
        <v>234930762</v>
      </c>
      <c r="C717" s="2">
        <v>45231</v>
      </c>
      <c r="D717" t="s">
        <v>419</v>
      </c>
      <c r="E717" t="s">
        <v>420</v>
      </c>
      <c r="F717">
        <v>1.5755244114683511E-2</v>
      </c>
      <c r="G717">
        <f t="shared" si="11"/>
        <v>1</v>
      </c>
      <c r="H717" s="3">
        <v>0.33300000000000002</v>
      </c>
      <c r="I717">
        <v>0</v>
      </c>
      <c r="J717" t="s">
        <v>834</v>
      </c>
      <c r="K717" t="s">
        <v>14</v>
      </c>
    </row>
    <row r="718" spans="1:11" x14ac:dyDescent="0.2">
      <c r="A718" t="s">
        <v>835</v>
      </c>
      <c r="B718">
        <v>234930762</v>
      </c>
      <c r="C718" s="2">
        <v>45229</v>
      </c>
      <c r="D718" t="s">
        <v>419</v>
      </c>
      <c r="E718" t="s">
        <v>420</v>
      </c>
      <c r="F718">
        <v>1.0495736107206491E-2</v>
      </c>
      <c r="G718">
        <f t="shared" si="11"/>
        <v>1</v>
      </c>
      <c r="H718" s="3">
        <v>0.33</v>
      </c>
      <c r="I718">
        <v>0.67</v>
      </c>
      <c r="J718" t="s">
        <v>21</v>
      </c>
      <c r="K718" t="s">
        <v>24</v>
      </c>
    </row>
    <row r="719" spans="1:11" x14ac:dyDescent="0.2">
      <c r="A719" t="s">
        <v>836</v>
      </c>
      <c r="B719">
        <v>234930762</v>
      </c>
      <c r="C719" s="2">
        <v>45229</v>
      </c>
      <c r="D719" t="s">
        <v>419</v>
      </c>
      <c r="E719" t="s">
        <v>420</v>
      </c>
      <c r="F719">
        <v>1.0495736107206491E-2</v>
      </c>
      <c r="G719">
        <f t="shared" si="11"/>
        <v>1</v>
      </c>
      <c r="H719" s="3">
        <v>0.5</v>
      </c>
      <c r="I719">
        <v>0</v>
      </c>
      <c r="J719" t="s">
        <v>29</v>
      </c>
      <c r="K719" t="s">
        <v>24</v>
      </c>
    </row>
    <row r="720" spans="1:11" x14ac:dyDescent="0.2">
      <c r="A720" t="s">
        <v>837</v>
      </c>
      <c r="B720">
        <v>234930762</v>
      </c>
      <c r="C720" s="2">
        <v>45229</v>
      </c>
      <c r="D720" t="s">
        <v>419</v>
      </c>
      <c r="E720" t="s">
        <v>420</v>
      </c>
      <c r="F720">
        <v>1.0495736107206491E-2</v>
      </c>
      <c r="G720">
        <f t="shared" si="11"/>
        <v>1</v>
      </c>
      <c r="H720" s="3">
        <v>0.5</v>
      </c>
      <c r="I720">
        <v>0.5</v>
      </c>
      <c r="J720" t="s">
        <v>21</v>
      </c>
      <c r="K720" t="s">
        <v>14</v>
      </c>
    </row>
    <row r="721" spans="1:11" x14ac:dyDescent="0.2">
      <c r="A721" t="s">
        <v>838</v>
      </c>
      <c r="B721">
        <v>234930762</v>
      </c>
      <c r="C721" s="2">
        <v>45226</v>
      </c>
      <c r="D721" t="s">
        <v>419</v>
      </c>
      <c r="E721" t="s">
        <v>420</v>
      </c>
      <c r="F721">
        <v>-4.115996258185331E-3</v>
      </c>
      <c r="G721">
        <f t="shared" si="11"/>
        <v>0</v>
      </c>
      <c r="H721" s="3">
        <v>0.64790000000000003</v>
      </c>
      <c r="I721">
        <v>0.64449999999999996</v>
      </c>
      <c r="J721" t="s">
        <v>839</v>
      </c>
      <c r="K721" t="s">
        <v>14</v>
      </c>
    </row>
    <row r="722" spans="1:11" x14ac:dyDescent="0.2">
      <c r="A722" t="s">
        <v>840</v>
      </c>
      <c r="B722">
        <v>234930762</v>
      </c>
      <c r="C722" s="2">
        <v>45226</v>
      </c>
      <c r="D722" t="s">
        <v>419</v>
      </c>
      <c r="E722" t="s">
        <v>420</v>
      </c>
      <c r="F722">
        <v>-4.115996258185331E-3</v>
      </c>
      <c r="G722">
        <f t="shared" si="11"/>
        <v>0</v>
      </c>
      <c r="H722" s="3">
        <v>0.53300000000000003</v>
      </c>
      <c r="I722">
        <v>0.56699999999999995</v>
      </c>
      <c r="J722" t="s">
        <v>21</v>
      </c>
      <c r="K722" t="s">
        <v>24</v>
      </c>
    </row>
    <row r="723" spans="1:11" x14ac:dyDescent="0.2">
      <c r="A723" t="s">
        <v>841</v>
      </c>
      <c r="B723">
        <v>234930762</v>
      </c>
      <c r="C723" s="2">
        <v>45226</v>
      </c>
      <c r="D723" t="s">
        <v>419</v>
      </c>
      <c r="E723" t="s">
        <v>420</v>
      </c>
      <c r="F723">
        <v>-4.115996258185331E-3</v>
      </c>
      <c r="G723">
        <f t="shared" si="11"/>
        <v>0</v>
      </c>
      <c r="H723" s="3">
        <v>0.375</v>
      </c>
      <c r="I723">
        <v>0.5</v>
      </c>
      <c r="J723" t="s">
        <v>842</v>
      </c>
      <c r="K723" t="s">
        <v>14</v>
      </c>
    </row>
    <row r="724" spans="1:11" x14ac:dyDescent="0.2">
      <c r="A724" t="s">
        <v>843</v>
      </c>
      <c r="B724">
        <v>234930762</v>
      </c>
      <c r="C724" s="2">
        <v>45226</v>
      </c>
      <c r="D724" t="s">
        <v>419</v>
      </c>
      <c r="E724" t="s">
        <v>420</v>
      </c>
      <c r="F724">
        <v>-4.115996258185331E-3</v>
      </c>
      <c r="G724">
        <f t="shared" si="11"/>
        <v>0</v>
      </c>
      <c r="H724" s="3">
        <v>0.57230000000000003</v>
      </c>
      <c r="I724">
        <v>0.875</v>
      </c>
      <c r="J724" t="s">
        <v>21</v>
      </c>
      <c r="K724" t="s">
        <v>14</v>
      </c>
    </row>
    <row r="725" spans="1:11" x14ac:dyDescent="0.2">
      <c r="A725" t="s">
        <v>844</v>
      </c>
      <c r="B725">
        <v>234930762</v>
      </c>
      <c r="C725" s="2">
        <v>45226</v>
      </c>
      <c r="D725" t="s">
        <v>419</v>
      </c>
      <c r="E725" t="s">
        <v>420</v>
      </c>
      <c r="F725">
        <v>-4.115996258185331E-3</v>
      </c>
      <c r="G725">
        <f t="shared" si="11"/>
        <v>0</v>
      </c>
      <c r="H725" s="3">
        <v>0.5</v>
      </c>
      <c r="I725">
        <v>0</v>
      </c>
      <c r="J725" t="s">
        <v>845</v>
      </c>
      <c r="K725" t="s">
        <v>24</v>
      </c>
    </row>
    <row r="726" spans="1:11" x14ac:dyDescent="0.2">
      <c r="A726" t="s">
        <v>846</v>
      </c>
      <c r="B726">
        <v>234930762</v>
      </c>
      <c r="C726" s="2">
        <v>45225</v>
      </c>
      <c r="D726" t="s">
        <v>419</v>
      </c>
      <c r="E726" t="s">
        <v>420</v>
      </c>
      <c r="F726">
        <v>8.3054892601432413E-3</v>
      </c>
      <c r="G726">
        <f t="shared" si="11"/>
        <v>1</v>
      </c>
      <c r="H726" s="3">
        <v>0.53332999999999997</v>
      </c>
      <c r="I726">
        <v>0.53332999999999997</v>
      </c>
      <c r="J726" t="s">
        <v>21</v>
      </c>
      <c r="K726" t="s">
        <v>24</v>
      </c>
    </row>
    <row r="727" spans="1:11" x14ac:dyDescent="0.2">
      <c r="A727" t="s">
        <v>847</v>
      </c>
      <c r="B727">
        <v>234930762</v>
      </c>
      <c r="C727" s="2">
        <v>45225</v>
      </c>
      <c r="D727" t="s">
        <v>419</v>
      </c>
      <c r="E727" t="s">
        <v>420</v>
      </c>
      <c r="F727">
        <v>8.3054892601432413E-3</v>
      </c>
      <c r="G727">
        <f t="shared" si="11"/>
        <v>1</v>
      </c>
      <c r="H727" s="3">
        <v>0.84399999999999997</v>
      </c>
      <c r="I727">
        <v>0.6</v>
      </c>
      <c r="J727" t="s">
        <v>21</v>
      </c>
      <c r="K727" t="s">
        <v>24</v>
      </c>
    </row>
    <row r="728" spans="1:11" x14ac:dyDescent="0.2">
      <c r="A728" t="s">
        <v>848</v>
      </c>
      <c r="B728">
        <v>234930762</v>
      </c>
      <c r="C728" s="2">
        <v>45225</v>
      </c>
      <c r="D728" t="s">
        <v>419</v>
      </c>
      <c r="E728" t="s">
        <v>420</v>
      </c>
      <c r="F728">
        <v>8.3054892601432413E-3</v>
      </c>
      <c r="G728">
        <f t="shared" si="11"/>
        <v>1</v>
      </c>
      <c r="H728" s="3">
        <v>0.5</v>
      </c>
      <c r="I728">
        <v>0</v>
      </c>
      <c r="J728" t="s">
        <v>21</v>
      </c>
      <c r="K728" t="s">
        <v>14</v>
      </c>
    </row>
    <row r="729" spans="1:11" x14ac:dyDescent="0.2">
      <c r="A729" t="s">
        <v>849</v>
      </c>
      <c r="B729">
        <v>234930762</v>
      </c>
      <c r="C729" s="2">
        <v>45225</v>
      </c>
      <c r="D729" t="s">
        <v>419</v>
      </c>
      <c r="E729" t="s">
        <v>420</v>
      </c>
      <c r="F729">
        <v>8.3054892601432413E-3</v>
      </c>
      <c r="G729">
        <f t="shared" si="11"/>
        <v>1</v>
      </c>
      <c r="H729" s="3">
        <v>0.66669999999999996</v>
      </c>
      <c r="I729">
        <v>1</v>
      </c>
      <c r="J729" t="s">
        <v>21</v>
      </c>
      <c r="K729" t="s">
        <v>14</v>
      </c>
    </row>
    <row r="730" spans="1:11" x14ac:dyDescent="0.2">
      <c r="A730" t="s">
        <v>850</v>
      </c>
      <c r="B730">
        <v>234930762</v>
      </c>
      <c r="C730" s="2">
        <v>45225</v>
      </c>
      <c r="D730" t="s">
        <v>419</v>
      </c>
      <c r="E730" t="s">
        <v>420</v>
      </c>
      <c r="F730">
        <v>8.3054892601432413E-3</v>
      </c>
      <c r="G730">
        <f t="shared" si="11"/>
        <v>1</v>
      </c>
      <c r="H730" s="3">
        <v>0.72960000000000003</v>
      </c>
      <c r="I730">
        <v>0.875</v>
      </c>
      <c r="J730" t="s">
        <v>21</v>
      </c>
      <c r="K730" t="s">
        <v>17</v>
      </c>
    </row>
    <row r="731" spans="1:11" x14ac:dyDescent="0.2">
      <c r="A731" t="s">
        <v>851</v>
      </c>
      <c r="B731">
        <v>234930762</v>
      </c>
      <c r="C731" s="2">
        <v>45225</v>
      </c>
      <c r="D731" t="s">
        <v>419</v>
      </c>
      <c r="E731" t="s">
        <v>420</v>
      </c>
      <c r="F731">
        <v>8.3054892601432413E-3</v>
      </c>
      <c r="G731">
        <f t="shared" si="11"/>
        <v>1</v>
      </c>
      <c r="H731" s="3">
        <v>0</v>
      </c>
      <c r="I731">
        <v>1</v>
      </c>
      <c r="J731" t="s">
        <v>21</v>
      </c>
      <c r="K731" t="s">
        <v>14</v>
      </c>
    </row>
    <row r="732" spans="1:11" x14ac:dyDescent="0.2">
      <c r="A732" t="s">
        <v>852</v>
      </c>
      <c r="B732">
        <v>234930762</v>
      </c>
      <c r="C732" s="2">
        <v>45225</v>
      </c>
      <c r="D732" t="s">
        <v>419</v>
      </c>
      <c r="E732" t="s">
        <v>420</v>
      </c>
      <c r="F732">
        <v>8.3054892601432413E-3</v>
      </c>
      <c r="G732">
        <f t="shared" si="11"/>
        <v>1</v>
      </c>
      <c r="H732" s="3">
        <v>0.68320000000000003</v>
      </c>
      <c r="I732">
        <v>0.72099999999999997</v>
      </c>
      <c r="J732" t="s">
        <v>21</v>
      </c>
      <c r="K732" t="s">
        <v>14</v>
      </c>
    </row>
    <row r="733" spans="1:11" x14ac:dyDescent="0.2">
      <c r="A733" t="s">
        <v>853</v>
      </c>
      <c r="B733">
        <v>234930762</v>
      </c>
      <c r="C733" s="2">
        <v>45225</v>
      </c>
      <c r="D733" t="s">
        <v>419</v>
      </c>
      <c r="E733" t="s">
        <v>420</v>
      </c>
      <c r="F733">
        <v>8.3054892601432413E-3</v>
      </c>
      <c r="G733">
        <f t="shared" si="11"/>
        <v>1</v>
      </c>
      <c r="H733" s="3">
        <v>0.53300000000000003</v>
      </c>
      <c r="I733">
        <v>0.66700000000000004</v>
      </c>
      <c r="J733" t="s">
        <v>21</v>
      </c>
      <c r="K733" t="s">
        <v>14</v>
      </c>
    </row>
    <row r="734" spans="1:11" x14ac:dyDescent="0.2">
      <c r="A734" t="s">
        <v>854</v>
      </c>
      <c r="B734">
        <v>234930762</v>
      </c>
      <c r="C734" s="2">
        <v>45225</v>
      </c>
      <c r="D734" t="s">
        <v>419</v>
      </c>
      <c r="E734" t="s">
        <v>420</v>
      </c>
      <c r="F734">
        <v>8.3054892601432413E-3</v>
      </c>
      <c r="G734">
        <f t="shared" si="11"/>
        <v>1</v>
      </c>
      <c r="H734" s="3">
        <v>-0.04</v>
      </c>
      <c r="I734">
        <v>0.46</v>
      </c>
      <c r="J734" t="s">
        <v>422</v>
      </c>
      <c r="K734" t="s">
        <v>14</v>
      </c>
    </row>
    <row r="735" spans="1:11" x14ac:dyDescent="0.2">
      <c r="A735" t="s">
        <v>855</v>
      </c>
      <c r="B735">
        <v>234930762</v>
      </c>
      <c r="C735" s="2">
        <v>45225</v>
      </c>
      <c r="D735" t="s">
        <v>419</v>
      </c>
      <c r="E735" t="s">
        <v>420</v>
      </c>
      <c r="F735">
        <v>8.3054892601432413E-3</v>
      </c>
      <c r="G735">
        <f t="shared" si="11"/>
        <v>1</v>
      </c>
      <c r="H735" s="3">
        <v>0.33339999999999997</v>
      </c>
      <c r="I735">
        <v>0.5</v>
      </c>
      <c r="J735" t="s">
        <v>21</v>
      </c>
      <c r="K735" t="s">
        <v>14</v>
      </c>
    </row>
    <row r="736" spans="1:11" x14ac:dyDescent="0.2">
      <c r="A736" t="s">
        <v>856</v>
      </c>
      <c r="B736">
        <v>234930762</v>
      </c>
      <c r="C736" s="2">
        <v>45225</v>
      </c>
      <c r="D736" t="s">
        <v>419</v>
      </c>
      <c r="E736" t="s">
        <v>420</v>
      </c>
      <c r="F736">
        <v>8.3054892601432413E-3</v>
      </c>
      <c r="G736">
        <f t="shared" si="11"/>
        <v>1</v>
      </c>
      <c r="H736" s="3">
        <v>0.16669999999999999</v>
      </c>
      <c r="I736">
        <v>0.5</v>
      </c>
      <c r="J736" t="s">
        <v>857</v>
      </c>
      <c r="K736" t="s">
        <v>14</v>
      </c>
    </row>
    <row r="737" spans="1:11" x14ac:dyDescent="0.2">
      <c r="A737" t="s">
        <v>858</v>
      </c>
      <c r="B737">
        <v>234930762</v>
      </c>
      <c r="C737" s="2">
        <v>45225</v>
      </c>
      <c r="D737" t="s">
        <v>419</v>
      </c>
      <c r="E737" t="s">
        <v>420</v>
      </c>
      <c r="F737">
        <v>8.3054892601432413E-3</v>
      </c>
      <c r="G737">
        <f t="shared" si="11"/>
        <v>1</v>
      </c>
      <c r="H737" s="3">
        <v>0.62190000000000001</v>
      </c>
      <c r="I737">
        <v>0.83299999999999996</v>
      </c>
      <c r="J737" t="s">
        <v>131</v>
      </c>
      <c r="K737" t="s">
        <v>14</v>
      </c>
    </row>
    <row r="738" spans="1:11" x14ac:dyDescent="0.2">
      <c r="A738" t="s">
        <v>859</v>
      </c>
      <c r="B738">
        <v>234930762</v>
      </c>
      <c r="C738" s="2">
        <v>45225</v>
      </c>
      <c r="D738" t="s">
        <v>419</v>
      </c>
      <c r="E738" t="s">
        <v>420</v>
      </c>
      <c r="F738">
        <v>8.3054892601432413E-3</v>
      </c>
      <c r="G738">
        <f t="shared" si="11"/>
        <v>1</v>
      </c>
      <c r="H738" s="3">
        <v>0.35099999999999998</v>
      </c>
      <c r="I738">
        <v>0.55000000000000004</v>
      </c>
      <c r="J738" t="s">
        <v>21</v>
      </c>
      <c r="K738" t="s">
        <v>14</v>
      </c>
    </row>
    <row r="739" spans="1:11" x14ac:dyDescent="0.2">
      <c r="A739" t="s">
        <v>860</v>
      </c>
      <c r="B739">
        <v>234930762</v>
      </c>
      <c r="C739" s="2">
        <v>45225</v>
      </c>
      <c r="D739" t="s">
        <v>419</v>
      </c>
      <c r="E739" t="s">
        <v>420</v>
      </c>
      <c r="F739">
        <v>8.3054892601432413E-3</v>
      </c>
      <c r="G739">
        <f t="shared" si="11"/>
        <v>1</v>
      </c>
      <c r="H739" s="3">
        <v>0.93300000000000005</v>
      </c>
      <c r="I739">
        <v>0.875</v>
      </c>
      <c r="J739" t="s">
        <v>21</v>
      </c>
      <c r="K739" t="s">
        <v>24</v>
      </c>
    </row>
    <row r="740" spans="1:11" x14ac:dyDescent="0.2">
      <c r="A740" t="s">
        <v>861</v>
      </c>
      <c r="B740">
        <v>234930762</v>
      </c>
      <c r="C740" s="2">
        <v>45224</v>
      </c>
      <c r="D740" t="s">
        <v>419</v>
      </c>
      <c r="E740" t="s">
        <v>420</v>
      </c>
      <c r="F740">
        <v>-3.7037037037037049E-2</v>
      </c>
      <c r="G740">
        <f t="shared" si="11"/>
        <v>0</v>
      </c>
      <c r="H740" s="3">
        <v>0.53800000000000003</v>
      </c>
      <c r="I740">
        <v>0.56999999999999995</v>
      </c>
      <c r="J740" t="s">
        <v>21</v>
      </c>
      <c r="K740" t="s">
        <v>24</v>
      </c>
    </row>
    <row r="741" spans="1:11" x14ac:dyDescent="0.2">
      <c r="A741" t="s">
        <v>862</v>
      </c>
      <c r="B741">
        <v>234930762</v>
      </c>
      <c r="C741" s="2">
        <v>45224</v>
      </c>
      <c r="D741" t="s">
        <v>419</v>
      </c>
      <c r="E741" t="s">
        <v>420</v>
      </c>
      <c r="F741">
        <v>-3.7037037037037049E-2</v>
      </c>
      <c r="G741">
        <f t="shared" si="11"/>
        <v>0</v>
      </c>
      <c r="H741" s="3">
        <v>0.83299999999999996</v>
      </c>
      <c r="I741">
        <v>1</v>
      </c>
      <c r="J741" t="s">
        <v>21</v>
      </c>
      <c r="K741" t="s">
        <v>14</v>
      </c>
    </row>
    <row r="742" spans="1:11" x14ac:dyDescent="0.2">
      <c r="A742" t="s">
        <v>863</v>
      </c>
      <c r="B742">
        <v>234930762</v>
      </c>
      <c r="C742" s="2">
        <v>45224</v>
      </c>
      <c r="D742" t="s">
        <v>419</v>
      </c>
      <c r="E742" t="s">
        <v>420</v>
      </c>
      <c r="F742">
        <v>-3.7037037037037049E-2</v>
      </c>
      <c r="G742">
        <f t="shared" si="11"/>
        <v>0</v>
      </c>
      <c r="H742" s="3">
        <v>0.52800000000000002</v>
      </c>
      <c r="I742">
        <v>0.72</v>
      </c>
      <c r="J742" t="s">
        <v>21</v>
      </c>
      <c r="K742" t="s">
        <v>24</v>
      </c>
    </row>
    <row r="743" spans="1:11" x14ac:dyDescent="0.2">
      <c r="A743" t="s">
        <v>864</v>
      </c>
      <c r="B743">
        <v>234930762</v>
      </c>
      <c r="C743" s="2">
        <v>45224</v>
      </c>
      <c r="D743" t="s">
        <v>419</v>
      </c>
      <c r="E743" t="s">
        <v>420</v>
      </c>
      <c r="F743">
        <v>-3.7037037037037049E-2</v>
      </c>
      <c r="G743">
        <f t="shared" si="11"/>
        <v>0</v>
      </c>
      <c r="H743" s="3">
        <v>0.5</v>
      </c>
      <c r="I743">
        <v>0.4</v>
      </c>
      <c r="J743" t="s">
        <v>157</v>
      </c>
      <c r="K743" t="s">
        <v>24</v>
      </c>
    </row>
    <row r="744" spans="1:11" x14ac:dyDescent="0.2">
      <c r="A744" t="s">
        <v>865</v>
      </c>
      <c r="B744">
        <v>234930762</v>
      </c>
      <c r="C744" s="2">
        <v>45224</v>
      </c>
      <c r="D744" t="s">
        <v>419</v>
      </c>
      <c r="E744" t="s">
        <v>420</v>
      </c>
      <c r="F744">
        <v>-3.7037037037037049E-2</v>
      </c>
      <c r="G744">
        <f t="shared" si="11"/>
        <v>0</v>
      </c>
      <c r="H744" s="3">
        <v>0.4</v>
      </c>
      <c r="I744">
        <v>0.5</v>
      </c>
      <c r="J744" t="s">
        <v>834</v>
      </c>
      <c r="K744" t="s">
        <v>14</v>
      </c>
    </row>
    <row r="745" spans="1:11" x14ac:dyDescent="0.2">
      <c r="A745" t="s">
        <v>866</v>
      </c>
      <c r="B745">
        <v>234930762</v>
      </c>
      <c r="C745" s="2">
        <v>45224</v>
      </c>
      <c r="D745" t="s">
        <v>419</v>
      </c>
      <c r="E745" t="s">
        <v>420</v>
      </c>
      <c r="F745">
        <v>-3.7037037037037049E-2</v>
      </c>
      <c r="G745">
        <f t="shared" si="11"/>
        <v>0</v>
      </c>
      <c r="H745" s="3">
        <v>0.41670000000000001</v>
      </c>
      <c r="I745">
        <v>0.5</v>
      </c>
      <c r="J745" t="s">
        <v>21</v>
      </c>
      <c r="K745" t="s">
        <v>14</v>
      </c>
    </row>
    <row r="746" spans="1:11" x14ac:dyDescent="0.2">
      <c r="A746" t="s">
        <v>867</v>
      </c>
      <c r="B746">
        <v>234930762</v>
      </c>
      <c r="C746" s="2">
        <v>45224</v>
      </c>
      <c r="D746" t="s">
        <v>419</v>
      </c>
      <c r="E746" t="s">
        <v>420</v>
      </c>
      <c r="F746">
        <v>-3.7037037037037049E-2</v>
      </c>
      <c r="G746">
        <f t="shared" si="11"/>
        <v>0</v>
      </c>
      <c r="H746" s="3">
        <v>0.31580000000000003</v>
      </c>
      <c r="I746">
        <v>0.55000000000000004</v>
      </c>
      <c r="J746" t="s">
        <v>21</v>
      </c>
      <c r="K746" t="s">
        <v>17</v>
      </c>
    </row>
    <row r="747" spans="1:11" x14ac:dyDescent="0.2">
      <c r="A747" t="s">
        <v>868</v>
      </c>
      <c r="B747">
        <v>234930762</v>
      </c>
      <c r="C747" s="2">
        <v>45224</v>
      </c>
      <c r="D747" t="s">
        <v>419</v>
      </c>
      <c r="E747" t="s">
        <v>420</v>
      </c>
      <c r="F747">
        <v>-3.7037037037037049E-2</v>
      </c>
      <c r="G747">
        <f t="shared" si="11"/>
        <v>0</v>
      </c>
      <c r="H747" s="3">
        <v>0.67</v>
      </c>
      <c r="I747">
        <v>0.33</v>
      </c>
      <c r="J747" t="s">
        <v>101</v>
      </c>
      <c r="K747" t="s">
        <v>17</v>
      </c>
    </row>
    <row r="748" spans="1:11" x14ac:dyDescent="0.2">
      <c r="A748" t="s">
        <v>869</v>
      </c>
      <c r="B748">
        <v>234930762</v>
      </c>
      <c r="C748" s="2">
        <v>45224</v>
      </c>
      <c r="D748" t="s">
        <v>419</v>
      </c>
      <c r="E748" t="s">
        <v>420</v>
      </c>
      <c r="F748">
        <v>-3.7037037037037049E-2</v>
      </c>
      <c r="G748">
        <f t="shared" si="11"/>
        <v>0</v>
      </c>
      <c r="H748" s="3">
        <v>0.55559999999999998</v>
      </c>
      <c r="I748">
        <v>0.5</v>
      </c>
      <c r="J748" t="s">
        <v>29</v>
      </c>
      <c r="K748" t="s">
        <v>24</v>
      </c>
    </row>
    <row r="749" spans="1:11" x14ac:dyDescent="0.2">
      <c r="A749" t="s">
        <v>870</v>
      </c>
      <c r="B749">
        <v>234930762</v>
      </c>
      <c r="C749" s="2">
        <v>45224</v>
      </c>
      <c r="D749" t="s">
        <v>419</v>
      </c>
      <c r="E749" t="s">
        <v>420</v>
      </c>
      <c r="F749">
        <v>-3.7037037037037049E-2</v>
      </c>
      <c r="G749">
        <f t="shared" si="11"/>
        <v>0</v>
      </c>
      <c r="H749" s="3">
        <v>0.4118</v>
      </c>
      <c r="I749">
        <v>0.53690000000000004</v>
      </c>
      <c r="J749" t="s">
        <v>21</v>
      </c>
      <c r="K749" t="s">
        <v>24</v>
      </c>
    </row>
    <row r="750" spans="1:11" x14ac:dyDescent="0.2">
      <c r="A750" t="s">
        <v>871</v>
      </c>
      <c r="B750">
        <v>234930762</v>
      </c>
      <c r="C750" s="2">
        <v>45224</v>
      </c>
      <c r="D750" t="s">
        <v>419</v>
      </c>
      <c r="E750" t="s">
        <v>420</v>
      </c>
      <c r="F750">
        <v>-3.7037037037037049E-2</v>
      </c>
      <c r="G750">
        <f t="shared" si="11"/>
        <v>0</v>
      </c>
      <c r="H750" s="3">
        <v>0.64</v>
      </c>
      <c r="I750">
        <v>0.5</v>
      </c>
      <c r="J750" t="s">
        <v>21</v>
      </c>
      <c r="K750" t="s">
        <v>17</v>
      </c>
    </row>
    <row r="751" spans="1:11" x14ac:dyDescent="0.2">
      <c r="A751" t="s">
        <v>872</v>
      </c>
      <c r="B751">
        <v>234930762</v>
      </c>
      <c r="C751" s="2">
        <v>45224</v>
      </c>
      <c r="D751" t="s">
        <v>419</v>
      </c>
      <c r="E751" t="s">
        <v>420</v>
      </c>
      <c r="F751">
        <v>-3.7037037037037049E-2</v>
      </c>
      <c r="G751">
        <f t="shared" si="11"/>
        <v>0</v>
      </c>
      <c r="H751" s="3">
        <v>0.8</v>
      </c>
      <c r="I751">
        <v>1</v>
      </c>
      <c r="J751" t="s">
        <v>21</v>
      </c>
      <c r="K751" t="s">
        <v>14</v>
      </c>
    </row>
    <row r="752" spans="1:11" x14ac:dyDescent="0.2">
      <c r="A752" t="s">
        <v>873</v>
      </c>
      <c r="B752">
        <v>234930762</v>
      </c>
      <c r="C752" s="2">
        <v>45224</v>
      </c>
      <c r="D752" t="s">
        <v>419</v>
      </c>
      <c r="E752" t="s">
        <v>420</v>
      </c>
      <c r="F752">
        <v>-3.7037037037037049E-2</v>
      </c>
      <c r="G752">
        <f t="shared" si="11"/>
        <v>0</v>
      </c>
      <c r="H752" s="3">
        <v>0.71</v>
      </c>
      <c r="I752">
        <v>0.5</v>
      </c>
      <c r="J752" t="s">
        <v>393</v>
      </c>
      <c r="K752" t="s">
        <v>14</v>
      </c>
    </row>
    <row r="753" spans="1:11" x14ac:dyDescent="0.2">
      <c r="A753" t="s">
        <v>874</v>
      </c>
      <c r="B753">
        <v>234930762</v>
      </c>
      <c r="C753" s="2">
        <v>45224</v>
      </c>
      <c r="D753" t="s">
        <v>419</v>
      </c>
      <c r="E753" t="s">
        <v>420</v>
      </c>
      <c r="F753">
        <v>-3.7037037037037049E-2</v>
      </c>
      <c r="G753">
        <f t="shared" si="11"/>
        <v>0</v>
      </c>
      <c r="H753" s="3">
        <v>0.42499999999999999</v>
      </c>
      <c r="I753">
        <v>0.82499999999999996</v>
      </c>
      <c r="J753" t="s">
        <v>21</v>
      </c>
      <c r="K753" t="s">
        <v>14</v>
      </c>
    </row>
    <row r="754" spans="1:11" x14ac:dyDescent="0.2">
      <c r="A754" t="s">
        <v>875</v>
      </c>
      <c r="B754">
        <v>234930762</v>
      </c>
      <c r="C754" s="2">
        <v>45224</v>
      </c>
      <c r="D754" t="s">
        <v>419</v>
      </c>
      <c r="E754" t="s">
        <v>420</v>
      </c>
      <c r="F754">
        <v>-3.7037037037037049E-2</v>
      </c>
      <c r="G754">
        <f t="shared" si="11"/>
        <v>0</v>
      </c>
      <c r="H754" s="3">
        <v>0.75</v>
      </c>
      <c r="I754">
        <v>0.5</v>
      </c>
      <c r="J754" t="s">
        <v>21</v>
      </c>
      <c r="K754" t="s">
        <v>24</v>
      </c>
    </row>
    <row r="755" spans="1:11" x14ac:dyDescent="0.2">
      <c r="A755" t="s">
        <v>876</v>
      </c>
      <c r="B755">
        <v>234930762</v>
      </c>
      <c r="C755" s="2">
        <v>45224</v>
      </c>
      <c r="D755" t="s">
        <v>419</v>
      </c>
      <c r="E755" t="s">
        <v>420</v>
      </c>
      <c r="F755">
        <v>-3.7037037037037049E-2</v>
      </c>
      <c r="G755">
        <f t="shared" si="11"/>
        <v>0</v>
      </c>
      <c r="H755" s="3">
        <v>0.5</v>
      </c>
      <c r="I755">
        <v>0.25</v>
      </c>
      <c r="J755" t="s">
        <v>21</v>
      </c>
      <c r="K755" t="s">
        <v>24</v>
      </c>
    </row>
    <row r="756" spans="1:11" x14ac:dyDescent="0.2">
      <c r="A756" t="s">
        <v>877</v>
      </c>
      <c r="B756">
        <v>234930762</v>
      </c>
      <c r="C756" s="2">
        <v>45224</v>
      </c>
      <c r="D756" t="s">
        <v>419</v>
      </c>
      <c r="E756" t="s">
        <v>420</v>
      </c>
      <c r="F756">
        <v>-3.7037037037037049E-2</v>
      </c>
      <c r="G756">
        <f t="shared" si="11"/>
        <v>0</v>
      </c>
      <c r="H756" s="3">
        <v>0.58599999999999997</v>
      </c>
      <c r="I756">
        <v>0.64400000000000002</v>
      </c>
      <c r="J756" t="s">
        <v>29</v>
      </c>
      <c r="K756" t="s">
        <v>24</v>
      </c>
    </row>
    <row r="757" spans="1:11" x14ac:dyDescent="0.2">
      <c r="A757" t="s">
        <v>878</v>
      </c>
      <c r="B757">
        <v>234930762</v>
      </c>
      <c r="C757" s="2">
        <v>45223</v>
      </c>
      <c r="D757" t="s">
        <v>419</v>
      </c>
      <c r="E757" t="s">
        <v>420</v>
      </c>
      <c r="F757">
        <v>8.2342177493141273E-4</v>
      </c>
      <c r="G757">
        <f t="shared" si="11"/>
        <v>1</v>
      </c>
      <c r="H757" s="3">
        <v>0.66669999999999996</v>
      </c>
      <c r="I757">
        <v>0.75</v>
      </c>
      <c r="J757" t="s">
        <v>21</v>
      </c>
      <c r="K757" t="s">
        <v>24</v>
      </c>
    </row>
    <row r="758" spans="1:11" x14ac:dyDescent="0.2">
      <c r="A758" t="s">
        <v>879</v>
      </c>
      <c r="B758">
        <v>234930762</v>
      </c>
      <c r="C758" s="2">
        <v>45223</v>
      </c>
      <c r="D758" t="s">
        <v>419</v>
      </c>
      <c r="E758" t="s">
        <v>420</v>
      </c>
      <c r="F758">
        <v>8.2342177493141273E-4</v>
      </c>
      <c r="G758">
        <f t="shared" si="11"/>
        <v>1</v>
      </c>
      <c r="H758" s="3">
        <v>0.33300000000000002</v>
      </c>
      <c r="I758">
        <v>0.5</v>
      </c>
      <c r="J758" t="s">
        <v>21</v>
      </c>
      <c r="K758" t="s">
        <v>14</v>
      </c>
    </row>
    <row r="759" spans="1:11" x14ac:dyDescent="0.2">
      <c r="A759" t="s">
        <v>880</v>
      </c>
      <c r="B759">
        <v>234930762</v>
      </c>
      <c r="C759" s="2">
        <v>45223</v>
      </c>
      <c r="D759" t="s">
        <v>419</v>
      </c>
      <c r="E759" t="s">
        <v>420</v>
      </c>
      <c r="F759">
        <v>8.2342177493141273E-4</v>
      </c>
      <c r="G759">
        <f t="shared" si="11"/>
        <v>1</v>
      </c>
      <c r="H759" s="3">
        <v>0.433</v>
      </c>
      <c r="I759">
        <v>0.5</v>
      </c>
      <c r="J759" t="s">
        <v>19</v>
      </c>
      <c r="K759" t="s">
        <v>14</v>
      </c>
    </row>
    <row r="760" spans="1:11" x14ac:dyDescent="0.2">
      <c r="A760" t="s">
        <v>881</v>
      </c>
      <c r="B760">
        <v>234930762</v>
      </c>
      <c r="C760" s="2">
        <v>45223</v>
      </c>
      <c r="D760" t="s">
        <v>419</v>
      </c>
      <c r="E760" t="s">
        <v>420</v>
      </c>
      <c r="F760">
        <v>8.2342177493141273E-4</v>
      </c>
      <c r="G760">
        <f t="shared" si="11"/>
        <v>1</v>
      </c>
      <c r="H760" s="3">
        <v>0.55000000000000004</v>
      </c>
      <c r="I760">
        <v>0.5</v>
      </c>
      <c r="J760" t="s">
        <v>21</v>
      </c>
      <c r="K760" t="s">
        <v>24</v>
      </c>
    </row>
    <row r="761" spans="1:11" x14ac:dyDescent="0.2">
      <c r="A761" t="s">
        <v>882</v>
      </c>
      <c r="B761">
        <v>234930762</v>
      </c>
      <c r="C761" s="2">
        <v>45223</v>
      </c>
      <c r="D761" t="s">
        <v>419</v>
      </c>
      <c r="E761" t="s">
        <v>420</v>
      </c>
      <c r="F761">
        <v>8.2342177493141273E-4</v>
      </c>
      <c r="G761">
        <f t="shared" si="11"/>
        <v>1</v>
      </c>
      <c r="H761" s="3">
        <v>0.66600000000000004</v>
      </c>
      <c r="I761">
        <v>0.75</v>
      </c>
      <c r="J761" t="s">
        <v>21</v>
      </c>
      <c r="K761" t="s">
        <v>14</v>
      </c>
    </row>
    <row r="762" spans="1:11" x14ac:dyDescent="0.2">
      <c r="A762" t="s">
        <v>883</v>
      </c>
      <c r="B762">
        <v>234930762</v>
      </c>
      <c r="C762" s="2">
        <v>45223</v>
      </c>
      <c r="D762" t="s">
        <v>419</v>
      </c>
      <c r="E762" t="s">
        <v>420</v>
      </c>
      <c r="F762">
        <v>8.2342177493141273E-4</v>
      </c>
      <c r="G762">
        <f t="shared" si="11"/>
        <v>1</v>
      </c>
      <c r="H762" s="3">
        <v>0.42</v>
      </c>
      <c r="I762">
        <v>0.57999999999999996</v>
      </c>
      <c r="J762" t="s">
        <v>21</v>
      </c>
      <c r="K762" t="s">
        <v>24</v>
      </c>
    </row>
    <row r="763" spans="1:11" x14ac:dyDescent="0.2">
      <c r="A763" t="s">
        <v>884</v>
      </c>
      <c r="B763">
        <v>234930762</v>
      </c>
      <c r="C763" s="2">
        <v>45223</v>
      </c>
      <c r="D763" t="s">
        <v>419</v>
      </c>
      <c r="E763" t="s">
        <v>420</v>
      </c>
      <c r="F763">
        <v>8.2342177493141273E-4</v>
      </c>
      <c r="G763">
        <f t="shared" si="11"/>
        <v>1</v>
      </c>
      <c r="H763" s="3">
        <v>0.84599999999999997</v>
      </c>
      <c r="I763">
        <v>0.67</v>
      </c>
      <c r="J763" t="s">
        <v>21</v>
      </c>
      <c r="K763" t="s">
        <v>17</v>
      </c>
    </row>
    <row r="764" spans="1:11" x14ac:dyDescent="0.2">
      <c r="A764" t="s">
        <v>885</v>
      </c>
      <c r="B764">
        <v>234930762</v>
      </c>
      <c r="C764" s="2">
        <v>45223</v>
      </c>
      <c r="D764" t="s">
        <v>419</v>
      </c>
      <c r="E764" t="s">
        <v>420</v>
      </c>
      <c r="F764">
        <v>8.2342177493141273E-4</v>
      </c>
      <c r="G764">
        <f t="shared" si="11"/>
        <v>1</v>
      </c>
      <c r="H764" s="3">
        <v>0.4</v>
      </c>
      <c r="I764">
        <v>0.6</v>
      </c>
      <c r="J764" t="s">
        <v>273</v>
      </c>
      <c r="K764" t="s">
        <v>17</v>
      </c>
    </row>
    <row r="765" spans="1:11" x14ac:dyDescent="0.2">
      <c r="A765" t="s">
        <v>886</v>
      </c>
      <c r="B765">
        <v>234930762</v>
      </c>
      <c r="C765" s="2">
        <v>45223</v>
      </c>
      <c r="D765" t="s">
        <v>419</v>
      </c>
      <c r="E765" t="s">
        <v>420</v>
      </c>
      <c r="F765">
        <v>8.2342177493141273E-4</v>
      </c>
      <c r="G765">
        <f t="shared" si="11"/>
        <v>1</v>
      </c>
      <c r="H765" s="3">
        <v>0.61</v>
      </c>
      <c r="I765">
        <v>0.5</v>
      </c>
      <c r="J765" t="s">
        <v>21</v>
      </c>
      <c r="K765" t="s">
        <v>14</v>
      </c>
    </row>
    <row r="766" spans="1:11" x14ac:dyDescent="0.2">
      <c r="A766" t="s">
        <v>887</v>
      </c>
      <c r="B766">
        <v>234930762</v>
      </c>
      <c r="C766" s="2">
        <v>45223</v>
      </c>
      <c r="D766" t="s">
        <v>419</v>
      </c>
      <c r="E766" t="s">
        <v>420</v>
      </c>
      <c r="F766">
        <v>8.2342177493141273E-4</v>
      </c>
      <c r="G766">
        <f t="shared" si="11"/>
        <v>1</v>
      </c>
      <c r="H766" s="3">
        <v>0.66669999999999996</v>
      </c>
      <c r="I766">
        <v>0.5</v>
      </c>
      <c r="J766" t="s">
        <v>461</v>
      </c>
      <c r="K766" t="s">
        <v>14</v>
      </c>
    </row>
    <row r="767" spans="1:11" x14ac:dyDescent="0.2">
      <c r="A767" t="s">
        <v>888</v>
      </c>
      <c r="B767">
        <v>234930762</v>
      </c>
      <c r="C767" s="2">
        <v>45223</v>
      </c>
      <c r="D767" t="s">
        <v>419</v>
      </c>
      <c r="E767" t="s">
        <v>420</v>
      </c>
      <c r="F767">
        <v>8.2342177493141273E-4</v>
      </c>
      <c r="G767">
        <f t="shared" si="11"/>
        <v>1</v>
      </c>
      <c r="H767" s="3">
        <v>0.83299999999999996</v>
      </c>
      <c r="I767">
        <v>0.75</v>
      </c>
      <c r="J767" t="s">
        <v>21</v>
      </c>
      <c r="K767" t="s">
        <v>17</v>
      </c>
    </row>
    <row r="768" spans="1:11" x14ac:dyDescent="0.2">
      <c r="A768" t="s">
        <v>889</v>
      </c>
      <c r="B768">
        <v>234930762</v>
      </c>
      <c r="C768" s="2">
        <v>45223</v>
      </c>
      <c r="D768" t="s">
        <v>419</v>
      </c>
      <c r="E768" t="s">
        <v>420</v>
      </c>
      <c r="F768">
        <v>8.2342177493141273E-4</v>
      </c>
      <c r="G768">
        <f t="shared" si="11"/>
        <v>1</v>
      </c>
      <c r="H768" s="3">
        <v>-0.51</v>
      </c>
      <c r="I768">
        <v>0.42</v>
      </c>
      <c r="J768" t="s">
        <v>101</v>
      </c>
      <c r="K768" t="s">
        <v>17</v>
      </c>
    </row>
    <row r="769" spans="1:11" x14ac:dyDescent="0.2">
      <c r="A769" t="s">
        <v>890</v>
      </c>
      <c r="B769">
        <v>234930762</v>
      </c>
      <c r="C769" s="2">
        <v>45223</v>
      </c>
      <c r="D769" t="s">
        <v>419</v>
      </c>
      <c r="E769" t="s">
        <v>420</v>
      </c>
      <c r="F769">
        <v>8.2342177493141273E-4</v>
      </c>
      <c r="G769">
        <f t="shared" si="11"/>
        <v>1</v>
      </c>
      <c r="H769" s="3">
        <v>0.59</v>
      </c>
      <c r="I769">
        <v>0.63</v>
      </c>
      <c r="J769" t="s">
        <v>21</v>
      </c>
      <c r="K769" t="s">
        <v>14</v>
      </c>
    </row>
    <row r="770" spans="1:11" x14ac:dyDescent="0.2">
      <c r="A770" t="s">
        <v>891</v>
      </c>
      <c r="B770">
        <v>234930762</v>
      </c>
      <c r="C770" s="2">
        <v>45223</v>
      </c>
      <c r="D770" t="s">
        <v>419</v>
      </c>
      <c r="E770" t="s">
        <v>420</v>
      </c>
      <c r="F770">
        <v>8.2342177493141273E-4</v>
      </c>
      <c r="G770">
        <f t="shared" si="11"/>
        <v>1</v>
      </c>
      <c r="H770" s="3">
        <v>0.4</v>
      </c>
      <c r="I770">
        <v>0</v>
      </c>
      <c r="J770" t="s">
        <v>174</v>
      </c>
      <c r="K770" t="s">
        <v>14</v>
      </c>
    </row>
    <row r="771" spans="1:11" x14ac:dyDescent="0.2">
      <c r="A771" t="s">
        <v>892</v>
      </c>
      <c r="B771">
        <v>234930762</v>
      </c>
      <c r="C771" s="2">
        <v>45223</v>
      </c>
      <c r="D771" t="s">
        <v>419</v>
      </c>
      <c r="E771" t="s">
        <v>420</v>
      </c>
      <c r="F771">
        <v>8.2342177493141273E-4</v>
      </c>
      <c r="G771">
        <f t="shared" ref="G771:G834" si="12">IF(F771&gt;0,1,0)</f>
        <v>1</v>
      </c>
      <c r="H771" s="3">
        <v>0.75</v>
      </c>
      <c r="I771">
        <v>0.5</v>
      </c>
      <c r="J771" t="s">
        <v>893</v>
      </c>
      <c r="K771" t="s">
        <v>24</v>
      </c>
    </row>
    <row r="772" spans="1:11" x14ac:dyDescent="0.2">
      <c r="A772" t="s">
        <v>894</v>
      </c>
      <c r="B772">
        <v>234930762</v>
      </c>
      <c r="C772" s="2">
        <v>45223</v>
      </c>
      <c r="D772" t="s">
        <v>419</v>
      </c>
      <c r="E772" t="s">
        <v>420</v>
      </c>
      <c r="F772">
        <v>8.2342177493141273E-4</v>
      </c>
      <c r="G772">
        <f t="shared" si="12"/>
        <v>1</v>
      </c>
      <c r="H772" s="3">
        <v>0.875</v>
      </c>
      <c r="I772">
        <v>0.75</v>
      </c>
      <c r="J772" t="s">
        <v>895</v>
      </c>
      <c r="K772" t="s">
        <v>24</v>
      </c>
    </row>
    <row r="773" spans="1:11" x14ac:dyDescent="0.2">
      <c r="A773" t="s">
        <v>896</v>
      </c>
      <c r="B773">
        <v>234930762</v>
      </c>
      <c r="C773" s="2">
        <v>45223</v>
      </c>
      <c r="D773" t="s">
        <v>419</v>
      </c>
      <c r="E773" t="s">
        <v>420</v>
      </c>
      <c r="F773">
        <v>8.2342177493141273E-4</v>
      </c>
      <c r="G773">
        <f t="shared" si="12"/>
        <v>1</v>
      </c>
      <c r="H773" s="3">
        <v>0.65</v>
      </c>
      <c r="I773">
        <v>0.75</v>
      </c>
      <c r="J773" t="s">
        <v>21</v>
      </c>
      <c r="K773" t="s">
        <v>24</v>
      </c>
    </row>
    <row r="774" spans="1:11" x14ac:dyDescent="0.2">
      <c r="A774" t="s">
        <v>897</v>
      </c>
      <c r="B774">
        <v>234930762</v>
      </c>
      <c r="C774" s="2">
        <v>45223</v>
      </c>
      <c r="D774" t="s">
        <v>419</v>
      </c>
      <c r="E774" t="s">
        <v>420</v>
      </c>
      <c r="F774">
        <v>8.2342177493141273E-4</v>
      </c>
      <c r="G774">
        <f t="shared" si="12"/>
        <v>1</v>
      </c>
      <c r="H774" s="3">
        <v>0.67</v>
      </c>
      <c r="I774">
        <v>0.5</v>
      </c>
      <c r="J774" t="s">
        <v>21</v>
      </c>
      <c r="K774" t="s">
        <v>17</v>
      </c>
    </row>
    <row r="775" spans="1:11" x14ac:dyDescent="0.2">
      <c r="A775" t="s">
        <v>898</v>
      </c>
      <c r="B775">
        <v>234930762</v>
      </c>
      <c r="C775" s="2">
        <v>45223</v>
      </c>
      <c r="D775" t="s">
        <v>419</v>
      </c>
      <c r="E775" t="s">
        <v>420</v>
      </c>
      <c r="F775">
        <v>8.2342177493141273E-4</v>
      </c>
      <c r="G775">
        <f t="shared" si="12"/>
        <v>1</v>
      </c>
      <c r="H775" s="3">
        <v>0.82899999999999996</v>
      </c>
      <c r="I775">
        <v>0.75</v>
      </c>
      <c r="J775" t="s">
        <v>29</v>
      </c>
      <c r="K775" t="s">
        <v>17</v>
      </c>
    </row>
    <row r="776" spans="1:11" x14ac:dyDescent="0.2">
      <c r="A776" t="s">
        <v>899</v>
      </c>
      <c r="B776">
        <v>234930762</v>
      </c>
      <c r="C776" s="2">
        <v>45223</v>
      </c>
      <c r="D776" t="s">
        <v>419</v>
      </c>
      <c r="E776" t="s">
        <v>420</v>
      </c>
      <c r="F776">
        <v>8.2342177493141273E-4</v>
      </c>
      <c r="G776">
        <f t="shared" si="12"/>
        <v>1</v>
      </c>
      <c r="H776" s="3">
        <v>0.35699999999999998</v>
      </c>
      <c r="I776">
        <v>0.55600000000000005</v>
      </c>
      <c r="J776" t="s">
        <v>21</v>
      </c>
      <c r="K776" t="s">
        <v>24</v>
      </c>
    </row>
    <row r="777" spans="1:11" x14ac:dyDescent="0.2">
      <c r="A777" t="s">
        <v>900</v>
      </c>
      <c r="B777">
        <v>234930762</v>
      </c>
      <c r="C777" s="2">
        <v>45223</v>
      </c>
      <c r="D777" t="s">
        <v>419</v>
      </c>
      <c r="E777" t="s">
        <v>420</v>
      </c>
      <c r="F777">
        <v>8.2342177493141273E-4</v>
      </c>
      <c r="G777">
        <f t="shared" si="12"/>
        <v>1</v>
      </c>
      <c r="H777" s="3">
        <v>0.86599999999999999</v>
      </c>
      <c r="I777">
        <v>0.5</v>
      </c>
      <c r="J777" t="s">
        <v>72</v>
      </c>
      <c r="K777" t="s">
        <v>14</v>
      </c>
    </row>
    <row r="778" spans="1:11" x14ac:dyDescent="0.2">
      <c r="A778" t="s">
        <v>901</v>
      </c>
      <c r="B778">
        <v>234930762</v>
      </c>
      <c r="C778" s="2">
        <v>45223</v>
      </c>
      <c r="D778" t="s">
        <v>419</v>
      </c>
      <c r="E778" t="s">
        <v>420</v>
      </c>
      <c r="F778">
        <v>8.2342177493141273E-4</v>
      </c>
      <c r="G778">
        <f t="shared" si="12"/>
        <v>1</v>
      </c>
      <c r="H778" s="3">
        <v>0.35699999999999998</v>
      </c>
      <c r="I778">
        <v>0.625</v>
      </c>
      <c r="J778" t="s">
        <v>21</v>
      </c>
      <c r="K778" t="s">
        <v>27</v>
      </c>
    </row>
    <row r="779" spans="1:11" x14ac:dyDescent="0.2">
      <c r="A779" t="s">
        <v>902</v>
      </c>
      <c r="B779">
        <v>234930762</v>
      </c>
      <c r="C779" s="2">
        <v>45223</v>
      </c>
      <c r="D779" t="s">
        <v>419</v>
      </c>
      <c r="E779" t="s">
        <v>420</v>
      </c>
      <c r="F779">
        <v>8.2342177493141273E-4</v>
      </c>
      <c r="G779">
        <f t="shared" si="12"/>
        <v>1</v>
      </c>
      <c r="H779" s="3">
        <v>0.5</v>
      </c>
      <c r="I779">
        <v>0</v>
      </c>
      <c r="J779" t="s">
        <v>72</v>
      </c>
      <c r="K779" t="s">
        <v>17</v>
      </c>
    </row>
    <row r="780" spans="1:11" x14ac:dyDescent="0.2">
      <c r="A780" t="s">
        <v>903</v>
      </c>
      <c r="B780">
        <v>234930762</v>
      </c>
      <c r="C780" s="2">
        <v>45223</v>
      </c>
      <c r="D780" t="s">
        <v>419</v>
      </c>
      <c r="E780" t="s">
        <v>420</v>
      </c>
      <c r="F780">
        <v>8.2342177493141273E-4</v>
      </c>
      <c r="G780">
        <f t="shared" si="12"/>
        <v>1</v>
      </c>
      <c r="H780" s="3">
        <v>-0.52729999999999999</v>
      </c>
      <c r="I780">
        <v>0.54249999999999998</v>
      </c>
      <c r="J780" t="s">
        <v>21</v>
      </c>
      <c r="K780" t="s">
        <v>14</v>
      </c>
    </row>
    <row r="781" spans="1:11" x14ac:dyDescent="0.2">
      <c r="A781" t="s">
        <v>904</v>
      </c>
      <c r="B781">
        <v>234930762</v>
      </c>
      <c r="C781" s="2">
        <v>45223</v>
      </c>
      <c r="D781" t="s">
        <v>419</v>
      </c>
      <c r="E781" t="s">
        <v>420</v>
      </c>
      <c r="F781">
        <v>8.2342177493141273E-4</v>
      </c>
      <c r="G781">
        <f t="shared" si="12"/>
        <v>1</v>
      </c>
      <c r="H781" s="3">
        <v>-0.32</v>
      </c>
      <c r="I781">
        <v>0.65</v>
      </c>
      <c r="J781" t="s">
        <v>905</v>
      </c>
      <c r="K781" t="s">
        <v>14</v>
      </c>
    </row>
    <row r="782" spans="1:11" x14ac:dyDescent="0.2">
      <c r="A782" t="s">
        <v>906</v>
      </c>
      <c r="B782">
        <v>234930762</v>
      </c>
      <c r="C782" s="2">
        <v>45223</v>
      </c>
      <c r="D782" t="s">
        <v>419</v>
      </c>
      <c r="E782" t="s">
        <v>420</v>
      </c>
      <c r="F782">
        <v>8.2342177493141273E-4</v>
      </c>
      <c r="G782">
        <f t="shared" si="12"/>
        <v>1</v>
      </c>
      <c r="H782" s="3">
        <v>0.44400000000000001</v>
      </c>
      <c r="I782">
        <v>0.33300000000000002</v>
      </c>
      <c r="J782" t="s">
        <v>21</v>
      </c>
      <c r="K782" t="s">
        <v>14</v>
      </c>
    </row>
    <row r="783" spans="1:11" x14ac:dyDescent="0.2">
      <c r="A783" t="s">
        <v>907</v>
      </c>
      <c r="B783">
        <v>234930762</v>
      </c>
      <c r="C783" s="2">
        <v>45222</v>
      </c>
      <c r="D783" t="s">
        <v>419</v>
      </c>
      <c r="E783" t="s">
        <v>420</v>
      </c>
      <c r="F783">
        <v>6.6703724291272823E-3</v>
      </c>
      <c r="G783">
        <f t="shared" si="12"/>
        <v>1</v>
      </c>
      <c r="H783" s="3">
        <v>0.33300000000000002</v>
      </c>
      <c r="I783">
        <v>0</v>
      </c>
      <c r="J783" t="s">
        <v>21</v>
      </c>
      <c r="K783" t="s">
        <v>14</v>
      </c>
    </row>
    <row r="784" spans="1:11" x14ac:dyDescent="0.2">
      <c r="A784" t="s">
        <v>908</v>
      </c>
      <c r="B784">
        <v>234930762</v>
      </c>
      <c r="C784" s="2">
        <v>45222</v>
      </c>
      <c r="D784" t="s">
        <v>419</v>
      </c>
      <c r="E784" t="s">
        <v>420</v>
      </c>
      <c r="F784">
        <v>6.6703724291272823E-3</v>
      </c>
      <c r="G784">
        <f t="shared" si="12"/>
        <v>1</v>
      </c>
      <c r="H784" s="3">
        <v>0.5</v>
      </c>
      <c r="I784">
        <v>0.5</v>
      </c>
      <c r="J784" t="s">
        <v>21</v>
      </c>
      <c r="K784" t="s">
        <v>14</v>
      </c>
    </row>
    <row r="785" spans="1:11" x14ac:dyDescent="0.2">
      <c r="A785" t="s">
        <v>909</v>
      </c>
      <c r="B785">
        <v>234930762</v>
      </c>
      <c r="C785" s="2">
        <v>45219</v>
      </c>
      <c r="D785" t="s">
        <v>419</v>
      </c>
      <c r="E785" t="s">
        <v>420</v>
      </c>
      <c r="F785">
        <v>-2.5914634146341469E-2</v>
      </c>
      <c r="G785">
        <f t="shared" si="12"/>
        <v>0</v>
      </c>
      <c r="H785" s="3">
        <v>0.45</v>
      </c>
      <c r="I785">
        <v>0.6</v>
      </c>
      <c r="J785" t="s">
        <v>21</v>
      </c>
      <c r="K785" t="s">
        <v>27</v>
      </c>
    </row>
    <row r="786" spans="1:11" x14ac:dyDescent="0.2">
      <c r="A786" t="s">
        <v>910</v>
      </c>
      <c r="B786">
        <v>234930762</v>
      </c>
      <c r="C786" s="2">
        <v>45219</v>
      </c>
      <c r="D786" t="s">
        <v>419</v>
      </c>
      <c r="E786" t="s">
        <v>420</v>
      </c>
      <c r="F786">
        <v>-2.5914634146341469E-2</v>
      </c>
      <c r="G786">
        <f t="shared" si="12"/>
        <v>0</v>
      </c>
      <c r="H786" s="3">
        <v>0.58299999999999996</v>
      </c>
      <c r="I786">
        <v>0.5</v>
      </c>
      <c r="J786" t="s">
        <v>101</v>
      </c>
      <c r="K786" t="s">
        <v>24</v>
      </c>
    </row>
    <row r="787" spans="1:11" x14ac:dyDescent="0.2">
      <c r="A787" t="s">
        <v>911</v>
      </c>
      <c r="B787">
        <v>234930762</v>
      </c>
      <c r="C787" s="2">
        <v>45219</v>
      </c>
      <c r="D787" t="s">
        <v>419</v>
      </c>
      <c r="E787" t="s">
        <v>420</v>
      </c>
      <c r="F787">
        <v>-2.5914634146341469E-2</v>
      </c>
      <c r="G787">
        <f t="shared" si="12"/>
        <v>0</v>
      </c>
      <c r="H787" s="3">
        <v>0.66</v>
      </c>
      <c r="I787">
        <v>0.5</v>
      </c>
      <c r="J787" t="s">
        <v>21</v>
      </c>
      <c r="K787" t="s">
        <v>17</v>
      </c>
    </row>
    <row r="788" spans="1:11" x14ac:dyDescent="0.2">
      <c r="A788" t="s">
        <v>912</v>
      </c>
      <c r="B788">
        <v>234930762</v>
      </c>
      <c r="C788" s="2">
        <v>45218</v>
      </c>
      <c r="D788" t="s">
        <v>419</v>
      </c>
      <c r="E788" t="s">
        <v>420</v>
      </c>
      <c r="F788">
        <v>-9.8763235163270707E-3</v>
      </c>
      <c r="G788">
        <f t="shared" si="12"/>
        <v>0</v>
      </c>
      <c r="H788" s="3">
        <v>0.63300000000000001</v>
      </c>
      <c r="I788">
        <v>0.82499999999999996</v>
      </c>
      <c r="J788" t="s">
        <v>913</v>
      </c>
      <c r="K788" t="s">
        <v>24</v>
      </c>
    </row>
    <row r="789" spans="1:11" x14ac:dyDescent="0.2">
      <c r="A789" t="s">
        <v>914</v>
      </c>
      <c r="B789">
        <v>234930762</v>
      </c>
      <c r="C789" s="2">
        <v>45217</v>
      </c>
      <c r="D789" t="s">
        <v>419</v>
      </c>
      <c r="E789" t="s">
        <v>420</v>
      </c>
      <c r="F789">
        <v>-7.2033135242209883E-4</v>
      </c>
      <c r="G789">
        <f t="shared" si="12"/>
        <v>0</v>
      </c>
      <c r="H789" s="3">
        <v>0.61</v>
      </c>
      <c r="I789">
        <v>0.5</v>
      </c>
      <c r="J789" t="s">
        <v>21</v>
      </c>
      <c r="K789" t="s">
        <v>14</v>
      </c>
    </row>
    <row r="790" spans="1:11" x14ac:dyDescent="0.2">
      <c r="A790" t="s">
        <v>915</v>
      </c>
      <c r="B790">
        <v>234930762</v>
      </c>
      <c r="C790" s="2">
        <v>45217</v>
      </c>
      <c r="D790" t="s">
        <v>419</v>
      </c>
      <c r="E790" t="s">
        <v>420</v>
      </c>
      <c r="F790">
        <v>-7.2033135242209883E-4</v>
      </c>
      <c r="G790">
        <f t="shared" si="12"/>
        <v>0</v>
      </c>
      <c r="H790" s="3">
        <v>0.85</v>
      </c>
      <c r="I790">
        <v>1</v>
      </c>
      <c r="J790" t="s">
        <v>916</v>
      </c>
      <c r="K790" t="s">
        <v>14</v>
      </c>
    </row>
    <row r="791" spans="1:11" x14ac:dyDescent="0.2">
      <c r="A791" t="s">
        <v>917</v>
      </c>
      <c r="B791">
        <v>234930762</v>
      </c>
      <c r="C791" s="2">
        <v>45216</v>
      </c>
      <c r="D791" t="s">
        <v>419</v>
      </c>
      <c r="E791" t="s">
        <v>420</v>
      </c>
      <c r="F791">
        <v>3.115522470361181E-2</v>
      </c>
      <c r="G791">
        <f t="shared" si="12"/>
        <v>1</v>
      </c>
      <c r="H791" s="3">
        <v>0.53300000000000003</v>
      </c>
      <c r="I791">
        <v>0.5</v>
      </c>
      <c r="J791" t="s">
        <v>174</v>
      </c>
      <c r="K791" t="s">
        <v>14</v>
      </c>
    </row>
    <row r="792" spans="1:11" x14ac:dyDescent="0.2">
      <c r="A792" t="s">
        <v>918</v>
      </c>
      <c r="B792">
        <v>234930762</v>
      </c>
      <c r="C792" s="2">
        <v>45216</v>
      </c>
      <c r="D792" t="s">
        <v>419</v>
      </c>
      <c r="E792" t="s">
        <v>420</v>
      </c>
      <c r="F792">
        <v>3.115522470361181E-2</v>
      </c>
      <c r="G792">
        <f t="shared" si="12"/>
        <v>1</v>
      </c>
      <c r="H792" s="3">
        <v>0.66666666666666663</v>
      </c>
      <c r="I792">
        <v>0</v>
      </c>
      <c r="J792" t="s">
        <v>21</v>
      </c>
      <c r="K792" t="s">
        <v>27</v>
      </c>
    </row>
    <row r="793" spans="1:11" x14ac:dyDescent="0.2">
      <c r="A793" t="s">
        <v>919</v>
      </c>
      <c r="B793">
        <v>234930762</v>
      </c>
      <c r="C793" s="2">
        <v>45216</v>
      </c>
      <c r="D793" t="s">
        <v>419</v>
      </c>
      <c r="E793" t="s">
        <v>420</v>
      </c>
      <c r="F793">
        <v>3.115522470361181E-2</v>
      </c>
      <c r="G793">
        <f t="shared" si="12"/>
        <v>1</v>
      </c>
      <c r="H793" s="3">
        <v>0.48</v>
      </c>
      <c r="I793">
        <v>0.67</v>
      </c>
      <c r="J793" t="s">
        <v>920</v>
      </c>
      <c r="K793" t="s">
        <v>24</v>
      </c>
    </row>
    <row r="794" spans="1:11" x14ac:dyDescent="0.2">
      <c r="A794" t="s">
        <v>921</v>
      </c>
      <c r="B794">
        <v>234930762</v>
      </c>
      <c r="C794" s="2">
        <v>45211</v>
      </c>
      <c r="D794" t="s">
        <v>419</v>
      </c>
      <c r="E794" t="s">
        <v>420</v>
      </c>
      <c r="F794">
        <v>-4.6883372030720278E-3</v>
      </c>
      <c r="G794">
        <f t="shared" si="12"/>
        <v>0</v>
      </c>
      <c r="H794" s="3">
        <v>0.33300000000000002</v>
      </c>
      <c r="I794">
        <v>0.5</v>
      </c>
      <c r="J794" t="s">
        <v>922</v>
      </c>
      <c r="K794" t="s">
        <v>14</v>
      </c>
    </row>
    <row r="795" spans="1:11" x14ac:dyDescent="0.2">
      <c r="A795" t="s">
        <v>923</v>
      </c>
      <c r="B795">
        <v>234930762</v>
      </c>
      <c r="C795" s="2">
        <v>45209</v>
      </c>
      <c r="D795" t="s">
        <v>419</v>
      </c>
      <c r="E795" t="s">
        <v>420</v>
      </c>
      <c r="F795">
        <v>7.2645739910314096E-3</v>
      </c>
      <c r="G795">
        <f t="shared" si="12"/>
        <v>1</v>
      </c>
      <c r="H795" s="3">
        <v>0.33300000000000002</v>
      </c>
      <c r="I795">
        <v>0.5</v>
      </c>
      <c r="J795" t="s">
        <v>96</v>
      </c>
      <c r="K795" t="s">
        <v>14</v>
      </c>
    </row>
    <row r="796" spans="1:11" x14ac:dyDescent="0.2">
      <c r="A796" t="s">
        <v>924</v>
      </c>
      <c r="B796">
        <v>234930762</v>
      </c>
      <c r="C796" s="2">
        <v>45208</v>
      </c>
      <c r="D796" t="s">
        <v>419</v>
      </c>
      <c r="E796" t="s">
        <v>420</v>
      </c>
      <c r="F796">
        <v>1.341551849166066E-2</v>
      </c>
      <c r="G796">
        <f t="shared" si="12"/>
        <v>1</v>
      </c>
      <c r="H796" s="3">
        <v>0.35</v>
      </c>
      <c r="I796">
        <v>0.75</v>
      </c>
      <c r="J796" t="s">
        <v>925</v>
      </c>
      <c r="K796" t="s">
        <v>24</v>
      </c>
    </row>
    <row r="797" spans="1:11" x14ac:dyDescent="0.2">
      <c r="A797" t="s">
        <v>926</v>
      </c>
      <c r="B797">
        <v>234930762</v>
      </c>
      <c r="C797" s="2">
        <v>45205</v>
      </c>
      <c r="D797" t="s">
        <v>419</v>
      </c>
      <c r="E797" t="s">
        <v>420</v>
      </c>
      <c r="F797">
        <v>9.0195724722566111E-5</v>
      </c>
      <c r="G797">
        <f t="shared" si="12"/>
        <v>1</v>
      </c>
      <c r="H797" s="3">
        <v>0.5</v>
      </c>
      <c r="I797">
        <v>0.5</v>
      </c>
      <c r="J797" t="s">
        <v>21</v>
      </c>
      <c r="K797" t="s">
        <v>24</v>
      </c>
    </row>
    <row r="798" spans="1:11" x14ac:dyDescent="0.2">
      <c r="A798" t="s">
        <v>927</v>
      </c>
      <c r="B798">
        <v>234930762</v>
      </c>
      <c r="C798" s="2">
        <v>45205</v>
      </c>
      <c r="D798" t="s">
        <v>419</v>
      </c>
      <c r="E798" t="s">
        <v>420</v>
      </c>
      <c r="F798">
        <v>9.0195724722566111E-5</v>
      </c>
      <c r="G798">
        <f t="shared" si="12"/>
        <v>1</v>
      </c>
      <c r="H798" s="3">
        <v>0.66700000000000004</v>
      </c>
      <c r="I798">
        <v>0.5</v>
      </c>
      <c r="J798" t="s">
        <v>29</v>
      </c>
      <c r="K798" t="s">
        <v>14</v>
      </c>
    </row>
    <row r="799" spans="1:11" x14ac:dyDescent="0.2">
      <c r="A799" t="s">
        <v>928</v>
      </c>
      <c r="B799">
        <v>234930762</v>
      </c>
      <c r="C799" s="2">
        <v>45205</v>
      </c>
      <c r="D799" t="s">
        <v>419</v>
      </c>
      <c r="E799" t="s">
        <v>420</v>
      </c>
      <c r="F799">
        <v>9.0195724722566111E-5</v>
      </c>
      <c r="G799">
        <f t="shared" si="12"/>
        <v>1</v>
      </c>
      <c r="H799" s="3">
        <v>0.66700000000000004</v>
      </c>
      <c r="I799">
        <v>0.5</v>
      </c>
      <c r="J799" t="s">
        <v>21</v>
      </c>
      <c r="K799" t="s">
        <v>24</v>
      </c>
    </row>
    <row r="800" spans="1:11" x14ac:dyDescent="0.2">
      <c r="A800" t="s">
        <v>929</v>
      </c>
      <c r="B800">
        <v>234930762</v>
      </c>
      <c r="C800" s="2">
        <v>45204</v>
      </c>
      <c r="D800" t="s">
        <v>419</v>
      </c>
      <c r="E800" t="s">
        <v>420</v>
      </c>
      <c r="F800">
        <v>9.1157702825883603E-4</v>
      </c>
      <c r="G800">
        <f t="shared" si="12"/>
        <v>1</v>
      </c>
      <c r="H800" s="3">
        <v>0.51</v>
      </c>
      <c r="I800">
        <v>0.67</v>
      </c>
      <c r="J800" t="s">
        <v>32</v>
      </c>
      <c r="K800" t="s">
        <v>14</v>
      </c>
    </row>
    <row r="801" spans="1:11" x14ac:dyDescent="0.2">
      <c r="A801" t="s">
        <v>930</v>
      </c>
      <c r="B801">
        <v>234930762</v>
      </c>
      <c r="C801" s="2">
        <v>45203</v>
      </c>
      <c r="D801" t="s">
        <v>419</v>
      </c>
      <c r="E801" t="s">
        <v>420</v>
      </c>
      <c r="F801">
        <v>-8.5740072202166329E-3</v>
      </c>
      <c r="G801">
        <f t="shared" si="12"/>
        <v>0</v>
      </c>
      <c r="H801" s="3">
        <v>0.5</v>
      </c>
      <c r="I801">
        <v>0</v>
      </c>
      <c r="J801" t="s">
        <v>96</v>
      </c>
      <c r="K801" t="s">
        <v>17</v>
      </c>
    </row>
    <row r="802" spans="1:11" x14ac:dyDescent="0.2">
      <c r="A802" t="s">
        <v>931</v>
      </c>
      <c r="B802">
        <v>234930762</v>
      </c>
      <c r="C802" s="2">
        <v>45202</v>
      </c>
      <c r="D802" t="s">
        <v>419</v>
      </c>
      <c r="E802" t="s">
        <v>420</v>
      </c>
      <c r="F802">
        <v>-5.5951628914358321E-3</v>
      </c>
      <c r="G802">
        <f t="shared" si="12"/>
        <v>0</v>
      </c>
      <c r="H802" s="3">
        <v>0.433</v>
      </c>
      <c r="I802">
        <v>0.71399999999999997</v>
      </c>
      <c r="J802" t="s">
        <v>21</v>
      </c>
      <c r="K802" t="s">
        <v>24</v>
      </c>
    </row>
    <row r="803" spans="1:11" x14ac:dyDescent="0.2">
      <c r="A803" t="s">
        <v>932</v>
      </c>
      <c r="B803">
        <v>234930762</v>
      </c>
      <c r="C803" s="2">
        <v>45201</v>
      </c>
      <c r="D803" t="s">
        <v>419</v>
      </c>
      <c r="E803" t="s">
        <v>420</v>
      </c>
      <c r="F803">
        <v>6.3405797101448239E-3</v>
      </c>
      <c r="G803">
        <f t="shared" si="12"/>
        <v>1</v>
      </c>
      <c r="H803" s="3">
        <v>-0.32900000000000001</v>
      </c>
      <c r="I803">
        <v>-0.33300000000000002</v>
      </c>
      <c r="J803" t="s">
        <v>393</v>
      </c>
      <c r="K803" t="s">
        <v>24</v>
      </c>
    </row>
    <row r="804" spans="1:11" x14ac:dyDescent="0.2">
      <c r="A804" t="s">
        <v>933</v>
      </c>
      <c r="B804">
        <v>234930762</v>
      </c>
      <c r="C804" s="2">
        <v>45201</v>
      </c>
      <c r="D804" t="s">
        <v>419</v>
      </c>
      <c r="E804" t="s">
        <v>420</v>
      </c>
      <c r="F804">
        <v>6.3405797101448239E-3</v>
      </c>
      <c r="G804">
        <f t="shared" si="12"/>
        <v>1</v>
      </c>
      <c r="H804" s="3">
        <v>0.35759999999999997</v>
      </c>
      <c r="I804">
        <v>0.45350000000000001</v>
      </c>
      <c r="J804" t="s">
        <v>21</v>
      </c>
      <c r="K804" t="s">
        <v>14</v>
      </c>
    </row>
    <row r="805" spans="1:11" x14ac:dyDescent="0.2">
      <c r="A805" t="s">
        <v>934</v>
      </c>
      <c r="B805">
        <v>234930762</v>
      </c>
      <c r="C805" s="2">
        <v>45198</v>
      </c>
      <c r="D805" t="s">
        <v>419</v>
      </c>
      <c r="E805" t="s">
        <v>420</v>
      </c>
      <c r="F805">
        <v>-7.3292813728994743E-3</v>
      </c>
      <c r="G805">
        <f t="shared" si="12"/>
        <v>0</v>
      </c>
      <c r="H805" s="3">
        <v>0.5</v>
      </c>
      <c r="I805">
        <v>0</v>
      </c>
      <c r="J805" t="s">
        <v>101</v>
      </c>
      <c r="K805" t="s">
        <v>14</v>
      </c>
    </row>
    <row r="806" spans="1:11" x14ac:dyDescent="0.2">
      <c r="A806" t="s">
        <v>935</v>
      </c>
      <c r="B806">
        <v>234930762</v>
      </c>
      <c r="C806" s="2">
        <v>45197</v>
      </c>
      <c r="D806" t="s">
        <v>419</v>
      </c>
      <c r="E806" t="s">
        <v>420</v>
      </c>
      <c r="F806">
        <v>1.2208454810495531E-2</v>
      </c>
      <c r="G806">
        <f t="shared" si="12"/>
        <v>1</v>
      </c>
      <c r="H806" s="3">
        <v>0.66669999999999996</v>
      </c>
      <c r="I806">
        <v>0.5</v>
      </c>
      <c r="J806" t="s">
        <v>21</v>
      </c>
      <c r="K806" t="s">
        <v>24</v>
      </c>
    </row>
    <row r="807" spans="1:11" x14ac:dyDescent="0.2">
      <c r="A807" t="s">
        <v>936</v>
      </c>
      <c r="B807">
        <v>234930762</v>
      </c>
      <c r="C807" s="2">
        <v>45197</v>
      </c>
      <c r="D807" t="s">
        <v>419</v>
      </c>
      <c r="E807" t="s">
        <v>420</v>
      </c>
      <c r="F807">
        <v>1.2208454810495531E-2</v>
      </c>
      <c r="G807">
        <f t="shared" si="12"/>
        <v>1</v>
      </c>
      <c r="H807" s="3">
        <v>0.5</v>
      </c>
      <c r="I807">
        <v>0</v>
      </c>
      <c r="J807" t="s">
        <v>937</v>
      </c>
      <c r="K807" t="s">
        <v>17</v>
      </c>
    </row>
    <row r="808" spans="1:11" x14ac:dyDescent="0.2">
      <c r="A808" t="s">
        <v>938</v>
      </c>
      <c r="B808">
        <v>234930762</v>
      </c>
      <c r="C808" s="2">
        <v>45197</v>
      </c>
      <c r="D808" t="s">
        <v>419</v>
      </c>
      <c r="E808" t="s">
        <v>420</v>
      </c>
      <c r="F808">
        <v>1.2208454810495531E-2</v>
      </c>
      <c r="G808">
        <f t="shared" si="12"/>
        <v>1</v>
      </c>
      <c r="H808" s="3">
        <v>0.7</v>
      </c>
      <c r="I808">
        <v>0.5</v>
      </c>
      <c r="J808" t="s">
        <v>21</v>
      </c>
      <c r="K808" t="s">
        <v>14</v>
      </c>
    </row>
    <row r="809" spans="1:11" x14ac:dyDescent="0.2">
      <c r="A809" t="s">
        <v>939</v>
      </c>
      <c r="B809">
        <v>234930762</v>
      </c>
      <c r="C809" s="2">
        <v>45196</v>
      </c>
      <c r="D809" t="s">
        <v>419</v>
      </c>
      <c r="E809" t="s">
        <v>420</v>
      </c>
      <c r="F809">
        <v>-1.390770342274005E-2</v>
      </c>
      <c r="G809">
        <f t="shared" si="12"/>
        <v>0</v>
      </c>
      <c r="H809" s="3">
        <v>0.84399999999999997</v>
      </c>
      <c r="I809">
        <v>0.53300000000000003</v>
      </c>
      <c r="J809" t="s">
        <v>21</v>
      </c>
      <c r="K809" t="s">
        <v>24</v>
      </c>
    </row>
    <row r="810" spans="1:11" x14ac:dyDescent="0.2">
      <c r="A810" t="s">
        <v>940</v>
      </c>
      <c r="B810">
        <v>234930762</v>
      </c>
      <c r="C810" s="2">
        <v>45196</v>
      </c>
      <c r="D810" t="s">
        <v>419</v>
      </c>
      <c r="E810" t="s">
        <v>420</v>
      </c>
      <c r="F810">
        <v>-1.390770342274005E-2</v>
      </c>
      <c r="G810">
        <f t="shared" si="12"/>
        <v>0</v>
      </c>
      <c r="H810" s="3">
        <v>0.82299999999999995</v>
      </c>
      <c r="I810">
        <v>0.75</v>
      </c>
      <c r="J810" t="s">
        <v>21</v>
      </c>
      <c r="K810" t="s">
        <v>24</v>
      </c>
    </row>
    <row r="811" spans="1:11" x14ac:dyDescent="0.2">
      <c r="A811" t="s">
        <v>941</v>
      </c>
      <c r="B811">
        <v>234930762</v>
      </c>
      <c r="C811" s="2">
        <v>45195</v>
      </c>
      <c r="D811" t="s">
        <v>419</v>
      </c>
      <c r="E811" t="s">
        <v>420</v>
      </c>
      <c r="F811">
        <v>-1.1834319526626801E-3</v>
      </c>
      <c r="G811">
        <f t="shared" si="12"/>
        <v>0</v>
      </c>
      <c r="H811" s="3">
        <v>0.53300000000000003</v>
      </c>
      <c r="I811">
        <v>0.43</v>
      </c>
      <c r="J811" t="s">
        <v>96</v>
      </c>
      <c r="K811" t="s">
        <v>17</v>
      </c>
    </row>
    <row r="812" spans="1:11" x14ac:dyDescent="0.2">
      <c r="A812" t="s">
        <v>942</v>
      </c>
      <c r="B812">
        <v>234930762</v>
      </c>
      <c r="C812" s="2">
        <v>45195</v>
      </c>
      <c r="D812" t="s">
        <v>419</v>
      </c>
      <c r="E812" t="s">
        <v>420</v>
      </c>
      <c r="F812">
        <v>-1.1834319526626801E-3</v>
      </c>
      <c r="G812">
        <f t="shared" si="12"/>
        <v>0</v>
      </c>
      <c r="H812" s="3">
        <v>0.52900000000000003</v>
      </c>
      <c r="I812">
        <v>0.64400000000000002</v>
      </c>
      <c r="J812" t="s">
        <v>90</v>
      </c>
      <c r="K812" t="s">
        <v>14</v>
      </c>
    </row>
    <row r="813" spans="1:11" x14ac:dyDescent="0.2">
      <c r="A813" t="s">
        <v>943</v>
      </c>
      <c r="B813">
        <v>234930762</v>
      </c>
      <c r="C813" s="2">
        <v>45195</v>
      </c>
      <c r="D813" t="s">
        <v>419</v>
      </c>
      <c r="E813" t="s">
        <v>420</v>
      </c>
      <c r="F813">
        <v>-1.1834319526626801E-3</v>
      </c>
      <c r="G813">
        <f t="shared" si="12"/>
        <v>0</v>
      </c>
      <c r="H813" s="3">
        <v>0.92</v>
      </c>
      <c r="I813">
        <v>1</v>
      </c>
      <c r="J813" t="s">
        <v>21</v>
      </c>
      <c r="K813" t="s">
        <v>14</v>
      </c>
    </row>
    <row r="814" spans="1:11" x14ac:dyDescent="0.2">
      <c r="A814" t="s">
        <v>944</v>
      </c>
      <c r="B814">
        <v>234930762</v>
      </c>
      <c r="C814" s="2">
        <v>45195</v>
      </c>
      <c r="D814" t="s">
        <v>419</v>
      </c>
      <c r="E814" t="s">
        <v>420</v>
      </c>
      <c r="F814">
        <v>-1.1834319526626801E-3</v>
      </c>
      <c r="G814">
        <f t="shared" si="12"/>
        <v>0</v>
      </c>
      <c r="H814" s="3">
        <v>0.93300000000000005</v>
      </c>
      <c r="I814">
        <v>0.75600000000000001</v>
      </c>
      <c r="J814" t="s">
        <v>21</v>
      </c>
      <c r="K814" t="s">
        <v>24</v>
      </c>
    </row>
    <row r="815" spans="1:11" x14ac:dyDescent="0.2">
      <c r="A815" t="s">
        <v>945</v>
      </c>
      <c r="B815">
        <v>234930762</v>
      </c>
      <c r="C815" s="2">
        <v>45195</v>
      </c>
      <c r="D815" t="s">
        <v>419</v>
      </c>
      <c r="E815" t="s">
        <v>420</v>
      </c>
      <c r="F815">
        <v>-1.1834319526626801E-3</v>
      </c>
      <c r="G815">
        <f t="shared" si="12"/>
        <v>0</v>
      </c>
      <c r="H815" s="3">
        <v>0.6</v>
      </c>
      <c r="I815">
        <v>0.6</v>
      </c>
      <c r="J815" t="s">
        <v>19</v>
      </c>
      <c r="K815" t="s">
        <v>24</v>
      </c>
    </row>
    <row r="816" spans="1:11" x14ac:dyDescent="0.2">
      <c r="A816" t="s">
        <v>946</v>
      </c>
      <c r="B816">
        <v>234930762</v>
      </c>
      <c r="C816" s="2">
        <v>45195</v>
      </c>
      <c r="D816" t="s">
        <v>419</v>
      </c>
      <c r="E816" t="s">
        <v>420</v>
      </c>
      <c r="F816">
        <v>-1.1834319526626801E-3</v>
      </c>
      <c r="G816">
        <f t="shared" si="12"/>
        <v>0</v>
      </c>
      <c r="H816" s="3">
        <v>0.33300000000000002</v>
      </c>
      <c r="I816">
        <v>0.5</v>
      </c>
      <c r="J816" t="s">
        <v>478</v>
      </c>
      <c r="K816" t="s">
        <v>24</v>
      </c>
    </row>
    <row r="817" spans="1:11" x14ac:dyDescent="0.2">
      <c r="A817" t="s">
        <v>947</v>
      </c>
      <c r="B817">
        <v>234930762</v>
      </c>
      <c r="C817" s="2">
        <v>45195</v>
      </c>
      <c r="D817" t="s">
        <v>419</v>
      </c>
      <c r="E817" t="s">
        <v>420</v>
      </c>
      <c r="F817">
        <v>-1.1834319526626801E-3</v>
      </c>
      <c r="G817">
        <f t="shared" si="12"/>
        <v>0</v>
      </c>
      <c r="H817" s="3">
        <v>0.47939999999999999</v>
      </c>
      <c r="I817">
        <v>0.64710000000000001</v>
      </c>
      <c r="J817" t="s">
        <v>21</v>
      </c>
      <c r="K817" t="s">
        <v>17</v>
      </c>
    </row>
    <row r="818" spans="1:11" x14ac:dyDescent="0.2">
      <c r="A818" t="s">
        <v>948</v>
      </c>
      <c r="B818">
        <v>234930762</v>
      </c>
      <c r="C818" s="2">
        <v>45195</v>
      </c>
      <c r="D818" t="s">
        <v>419</v>
      </c>
      <c r="E818" t="s">
        <v>420</v>
      </c>
      <c r="F818">
        <v>-1.1834319526626801E-3</v>
      </c>
      <c r="G818">
        <f t="shared" si="12"/>
        <v>0</v>
      </c>
      <c r="H818" s="3">
        <v>0.5333</v>
      </c>
      <c r="I818">
        <v>0.5</v>
      </c>
      <c r="J818" t="s">
        <v>21</v>
      </c>
      <c r="K818" t="s">
        <v>24</v>
      </c>
    </row>
    <row r="819" spans="1:11" x14ac:dyDescent="0.2">
      <c r="A819" t="s">
        <v>949</v>
      </c>
      <c r="B819">
        <v>234930762</v>
      </c>
      <c r="C819" s="2">
        <v>45195</v>
      </c>
      <c r="D819" t="s">
        <v>419</v>
      </c>
      <c r="E819" t="s">
        <v>420</v>
      </c>
      <c r="F819">
        <v>-1.1834319526626801E-3</v>
      </c>
      <c r="G819">
        <f t="shared" si="12"/>
        <v>0</v>
      </c>
      <c r="H819" s="3">
        <v>0.58299999999999996</v>
      </c>
      <c r="I819">
        <v>0.8</v>
      </c>
      <c r="J819" t="s">
        <v>29</v>
      </c>
      <c r="K819" t="s">
        <v>14</v>
      </c>
    </row>
    <row r="820" spans="1:11" x14ac:dyDescent="0.2">
      <c r="A820" t="s">
        <v>950</v>
      </c>
      <c r="B820">
        <v>234930762</v>
      </c>
      <c r="C820" s="2">
        <v>45195</v>
      </c>
      <c r="D820" t="s">
        <v>419</v>
      </c>
      <c r="E820" t="s">
        <v>420</v>
      </c>
      <c r="F820">
        <v>-1.1834319526626801E-3</v>
      </c>
      <c r="G820">
        <f t="shared" si="12"/>
        <v>0</v>
      </c>
      <c r="H820" s="3">
        <v>0.94399999999999995</v>
      </c>
      <c r="I820">
        <v>0.72499999999999998</v>
      </c>
      <c r="J820" t="s">
        <v>29</v>
      </c>
      <c r="K820" t="s">
        <v>27</v>
      </c>
    </row>
    <row r="821" spans="1:11" x14ac:dyDescent="0.2">
      <c r="A821" t="s">
        <v>951</v>
      </c>
      <c r="B821">
        <v>234930762</v>
      </c>
      <c r="C821" s="2">
        <v>45195</v>
      </c>
      <c r="D821" t="s">
        <v>419</v>
      </c>
      <c r="E821" t="s">
        <v>420</v>
      </c>
      <c r="F821">
        <v>-1.1834319526626801E-3</v>
      </c>
      <c r="G821">
        <f t="shared" si="12"/>
        <v>0</v>
      </c>
      <c r="H821" s="3">
        <v>0</v>
      </c>
      <c r="I821">
        <v>0</v>
      </c>
      <c r="J821" t="s">
        <v>21</v>
      </c>
      <c r="K821" t="s">
        <v>17</v>
      </c>
    </row>
    <row r="822" spans="1:11" x14ac:dyDescent="0.2">
      <c r="A822" t="s">
        <v>952</v>
      </c>
      <c r="B822">
        <v>234930762</v>
      </c>
      <c r="C822" s="2">
        <v>45195</v>
      </c>
      <c r="D822" t="s">
        <v>419</v>
      </c>
      <c r="E822" t="s">
        <v>420</v>
      </c>
      <c r="F822">
        <v>-1.1834319526626801E-3</v>
      </c>
      <c r="G822">
        <f t="shared" si="12"/>
        <v>0</v>
      </c>
      <c r="H822" s="3">
        <v>0.5</v>
      </c>
      <c r="I822">
        <v>0</v>
      </c>
      <c r="J822" t="s">
        <v>21</v>
      </c>
      <c r="K822" t="s">
        <v>14</v>
      </c>
    </row>
    <row r="823" spans="1:11" x14ac:dyDescent="0.2">
      <c r="A823" t="s">
        <v>953</v>
      </c>
      <c r="B823">
        <v>234930762</v>
      </c>
      <c r="C823" s="2">
        <v>45191</v>
      </c>
      <c r="D823" t="s">
        <v>419</v>
      </c>
      <c r="E823" t="s">
        <v>420</v>
      </c>
      <c r="F823">
        <v>-1.0021145536452969E-2</v>
      </c>
      <c r="G823">
        <f t="shared" si="12"/>
        <v>0</v>
      </c>
      <c r="H823" s="3">
        <v>0.4667</v>
      </c>
      <c r="I823">
        <v>0.33329999999999999</v>
      </c>
      <c r="J823" t="s">
        <v>461</v>
      </c>
      <c r="K823" t="s">
        <v>24</v>
      </c>
    </row>
    <row r="824" spans="1:11" x14ac:dyDescent="0.2">
      <c r="A824" t="s">
        <v>954</v>
      </c>
      <c r="B824">
        <v>234930762</v>
      </c>
      <c r="C824" s="2">
        <v>45191</v>
      </c>
      <c r="D824" t="s">
        <v>419</v>
      </c>
      <c r="E824" t="s">
        <v>420</v>
      </c>
      <c r="F824">
        <v>-1.0021145536452969E-2</v>
      </c>
      <c r="G824">
        <f t="shared" si="12"/>
        <v>0</v>
      </c>
      <c r="H824" s="3">
        <v>0.42099999999999999</v>
      </c>
      <c r="I824">
        <v>0.65</v>
      </c>
      <c r="J824" t="s">
        <v>21</v>
      </c>
      <c r="K824" t="s">
        <v>14</v>
      </c>
    </row>
    <row r="825" spans="1:11" x14ac:dyDescent="0.2">
      <c r="A825" t="s">
        <v>955</v>
      </c>
      <c r="B825">
        <v>234930762</v>
      </c>
      <c r="C825" s="2">
        <v>45191</v>
      </c>
      <c r="D825" t="s">
        <v>419</v>
      </c>
      <c r="E825" t="s">
        <v>420</v>
      </c>
      <c r="F825">
        <v>-1.0021145536452969E-2</v>
      </c>
      <c r="G825">
        <f t="shared" si="12"/>
        <v>0</v>
      </c>
      <c r="H825" s="3">
        <v>0.875</v>
      </c>
      <c r="I825">
        <v>0.5</v>
      </c>
      <c r="J825" t="s">
        <v>21</v>
      </c>
      <c r="K825" t="s">
        <v>14</v>
      </c>
    </row>
    <row r="826" spans="1:11" x14ac:dyDescent="0.2">
      <c r="A826" t="s">
        <v>956</v>
      </c>
      <c r="B826">
        <v>234930762</v>
      </c>
      <c r="C826" s="2">
        <v>45190</v>
      </c>
      <c r="D826" t="s">
        <v>419</v>
      </c>
      <c r="E826" t="s">
        <v>420</v>
      </c>
      <c r="F826">
        <v>-1.8521948508992621E-4</v>
      </c>
      <c r="G826">
        <f t="shared" si="12"/>
        <v>0</v>
      </c>
      <c r="H826" s="3">
        <v>0.83299999999999996</v>
      </c>
      <c r="I826">
        <v>0.5</v>
      </c>
      <c r="J826" t="s">
        <v>21</v>
      </c>
      <c r="K826" t="s">
        <v>24</v>
      </c>
    </row>
    <row r="827" spans="1:11" x14ac:dyDescent="0.2">
      <c r="A827" t="s">
        <v>957</v>
      </c>
      <c r="B827">
        <v>234930762</v>
      </c>
      <c r="C827" s="2">
        <v>45190</v>
      </c>
      <c r="D827" t="s">
        <v>419</v>
      </c>
      <c r="E827" t="s">
        <v>420</v>
      </c>
      <c r="F827">
        <v>-1.8521948508992621E-4</v>
      </c>
      <c r="G827">
        <f t="shared" si="12"/>
        <v>0</v>
      </c>
      <c r="H827" s="3">
        <v>0.42899999999999999</v>
      </c>
      <c r="I827">
        <v>0.433</v>
      </c>
      <c r="J827" t="s">
        <v>21</v>
      </c>
      <c r="K827" t="s">
        <v>14</v>
      </c>
    </row>
    <row r="828" spans="1:11" x14ac:dyDescent="0.2">
      <c r="A828" t="s">
        <v>958</v>
      </c>
      <c r="B828">
        <v>234930762</v>
      </c>
      <c r="C828" s="2">
        <v>45189</v>
      </c>
      <c r="D828" t="s">
        <v>419</v>
      </c>
      <c r="E828" t="s">
        <v>420</v>
      </c>
      <c r="F828">
        <v>-2.255235367818146E-2</v>
      </c>
      <c r="G828">
        <f t="shared" si="12"/>
        <v>0</v>
      </c>
      <c r="H828" s="3">
        <v>0.70599999999999996</v>
      </c>
      <c r="I828">
        <v>0.64200000000000002</v>
      </c>
      <c r="J828" t="s">
        <v>21</v>
      </c>
      <c r="K828" t="s">
        <v>14</v>
      </c>
    </row>
    <row r="829" spans="1:11" x14ac:dyDescent="0.2">
      <c r="A829" t="s">
        <v>959</v>
      </c>
      <c r="B829">
        <v>234930762</v>
      </c>
      <c r="C829" s="2">
        <v>45189</v>
      </c>
      <c r="D829" t="s">
        <v>419</v>
      </c>
      <c r="E829" t="s">
        <v>420</v>
      </c>
      <c r="F829">
        <v>-2.255235367818146E-2</v>
      </c>
      <c r="G829">
        <f t="shared" si="12"/>
        <v>0</v>
      </c>
      <c r="H829" s="3">
        <v>0.5</v>
      </c>
      <c r="I829">
        <v>0</v>
      </c>
      <c r="J829" t="s">
        <v>21</v>
      </c>
      <c r="K829" t="s">
        <v>27</v>
      </c>
    </row>
    <row r="830" spans="1:11" x14ac:dyDescent="0.2">
      <c r="A830" t="s">
        <v>960</v>
      </c>
      <c r="B830">
        <v>234930762</v>
      </c>
      <c r="C830" s="2">
        <v>45189</v>
      </c>
      <c r="D830" t="s">
        <v>419</v>
      </c>
      <c r="E830" t="s">
        <v>420</v>
      </c>
      <c r="F830">
        <v>-2.255235367818146E-2</v>
      </c>
      <c r="G830">
        <f t="shared" si="12"/>
        <v>0</v>
      </c>
      <c r="H830" s="3">
        <v>0.83</v>
      </c>
      <c r="I830">
        <v>0.67</v>
      </c>
      <c r="J830" t="s">
        <v>42</v>
      </c>
      <c r="K830" t="s">
        <v>14</v>
      </c>
    </row>
    <row r="831" spans="1:11" x14ac:dyDescent="0.2">
      <c r="A831" t="s">
        <v>961</v>
      </c>
      <c r="B831">
        <v>234930762</v>
      </c>
      <c r="C831" s="2">
        <v>45189</v>
      </c>
      <c r="D831" t="s">
        <v>419</v>
      </c>
      <c r="E831" t="s">
        <v>420</v>
      </c>
      <c r="F831">
        <v>-2.255235367818146E-2</v>
      </c>
      <c r="G831">
        <f t="shared" si="12"/>
        <v>0</v>
      </c>
      <c r="H831" s="3">
        <v>0.74450000000000005</v>
      </c>
      <c r="I831">
        <v>0.85699999999999998</v>
      </c>
      <c r="J831" t="s">
        <v>21</v>
      </c>
      <c r="K831" t="s">
        <v>14</v>
      </c>
    </row>
    <row r="832" spans="1:11" x14ac:dyDescent="0.2">
      <c r="A832" t="s">
        <v>962</v>
      </c>
      <c r="B832">
        <v>234930762</v>
      </c>
      <c r="C832" s="2">
        <v>45189</v>
      </c>
      <c r="D832" t="s">
        <v>419</v>
      </c>
      <c r="E832" t="s">
        <v>420</v>
      </c>
      <c r="F832">
        <v>-2.255235367818146E-2</v>
      </c>
      <c r="G832">
        <f t="shared" si="12"/>
        <v>0</v>
      </c>
      <c r="H832" s="3">
        <v>0.72199999999999998</v>
      </c>
      <c r="I832">
        <v>0.89</v>
      </c>
      <c r="J832" t="s">
        <v>101</v>
      </c>
      <c r="K832" t="s">
        <v>24</v>
      </c>
    </row>
    <row r="833" spans="1:11" x14ac:dyDescent="0.2">
      <c r="A833" t="s">
        <v>963</v>
      </c>
      <c r="B833">
        <v>234930762</v>
      </c>
      <c r="C833" s="2">
        <v>45189</v>
      </c>
      <c r="D833" t="s">
        <v>419</v>
      </c>
      <c r="E833" t="s">
        <v>420</v>
      </c>
      <c r="F833">
        <v>-2.255235367818146E-2</v>
      </c>
      <c r="G833">
        <f t="shared" si="12"/>
        <v>0</v>
      </c>
      <c r="H833" s="3">
        <v>0.35499999999999998</v>
      </c>
      <c r="I833">
        <v>0.375</v>
      </c>
      <c r="J833" t="s">
        <v>964</v>
      </c>
      <c r="K833" t="s">
        <v>14</v>
      </c>
    </row>
    <row r="834" spans="1:11" x14ac:dyDescent="0.2">
      <c r="A834" t="s">
        <v>965</v>
      </c>
      <c r="B834">
        <v>234930762</v>
      </c>
      <c r="C834" s="2">
        <v>45189</v>
      </c>
      <c r="D834" t="s">
        <v>419</v>
      </c>
      <c r="E834" t="s">
        <v>420</v>
      </c>
      <c r="F834">
        <v>-2.255235367818146E-2</v>
      </c>
      <c r="G834">
        <f t="shared" si="12"/>
        <v>0</v>
      </c>
      <c r="H834" s="3">
        <v>1</v>
      </c>
      <c r="I834">
        <v>1</v>
      </c>
      <c r="J834" t="s">
        <v>21</v>
      </c>
      <c r="K834" t="s">
        <v>24</v>
      </c>
    </row>
    <row r="835" spans="1:11" x14ac:dyDescent="0.2">
      <c r="A835" t="s">
        <v>966</v>
      </c>
      <c r="B835">
        <v>234930762</v>
      </c>
      <c r="C835" s="2">
        <v>45188</v>
      </c>
      <c r="D835" t="s">
        <v>419</v>
      </c>
      <c r="E835" t="s">
        <v>420</v>
      </c>
      <c r="F835">
        <v>-1.31907308377897E-2</v>
      </c>
      <c r="G835">
        <f t="shared" ref="G835:G898" si="13">IF(F835&gt;0,1,0)</f>
        <v>0</v>
      </c>
      <c r="H835" s="3">
        <v>0.33</v>
      </c>
      <c r="I835">
        <v>0.67</v>
      </c>
      <c r="J835" t="s">
        <v>21</v>
      </c>
      <c r="K835" t="s">
        <v>14</v>
      </c>
    </row>
    <row r="836" spans="1:11" x14ac:dyDescent="0.2">
      <c r="A836" t="s">
        <v>967</v>
      </c>
      <c r="B836">
        <v>234930762</v>
      </c>
      <c r="C836" s="2">
        <v>45188</v>
      </c>
      <c r="D836" t="s">
        <v>419</v>
      </c>
      <c r="E836" t="s">
        <v>420</v>
      </c>
      <c r="F836">
        <v>-1.31907308377897E-2</v>
      </c>
      <c r="G836">
        <f t="shared" si="13"/>
        <v>0</v>
      </c>
      <c r="H836" s="3">
        <v>0.54</v>
      </c>
      <c r="I836">
        <v>0.12</v>
      </c>
      <c r="J836" t="s">
        <v>21</v>
      </c>
      <c r="K836" t="s">
        <v>14</v>
      </c>
    </row>
    <row r="837" spans="1:11" x14ac:dyDescent="0.2">
      <c r="A837" t="s">
        <v>968</v>
      </c>
      <c r="B837">
        <v>234930762</v>
      </c>
      <c r="C837" s="2">
        <v>45188</v>
      </c>
      <c r="D837" t="s">
        <v>419</v>
      </c>
      <c r="E837" t="s">
        <v>420</v>
      </c>
      <c r="F837">
        <v>-1.31907308377897E-2</v>
      </c>
      <c r="G837">
        <f t="shared" si="13"/>
        <v>0</v>
      </c>
      <c r="H837" s="3">
        <v>0.5</v>
      </c>
      <c r="I837">
        <v>0</v>
      </c>
      <c r="J837" t="s">
        <v>969</v>
      </c>
      <c r="K837" t="s">
        <v>24</v>
      </c>
    </row>
    <row r="838" spans="1:11" x14ac:dyDescent="0.2">
      <c r="A838" t="s">
        <v>970</v>
      </c>
      <c r="B838">
        <v>234930762</v>
      </c>
      <c r="C838" s="2">
        <v>45188</v>
      </c>
      <c r="D838" t="s">
        <v>419</v>
      </c>
      <c r="E838" t="s">
        <v>420</v>
      </c>
      <c r="F838">
        <v>-1.31907308377897E-2</v>
      </c>
      <c r="G838">
        <f t="shared" si="13"/>
        <v>0</v>
      </c>
      <c r="H838" s="3">
        <v>0.55559999999999998</v>
      </c>
      <c r="I838">
        <v>0.6</v>
      </c>
      <c r="J838" t="s">
        <v>905</v>
      </c>
      <c r="K838" t="s">
        <v>24</v>
      </c>
    </row>
    <row r="839" spans="1:11" x14ac:dyDescent="0.2">
      <c r="A839" t="s">
        <v>971</v>
      </c>
      <c r="B839">
        <v>234930762</v>
      </c>
      <c r="C839" s="2">
        <v>45188</v>
      </c>
      <c r="D839" t="s">
        <v>419</v>
      </c>
      <c r="E839" t="s">
        <v>420</v>
      </c>
      <c r="F839">
        <v>-1.31907308377897E-2</v>
      </c>
      <c r="G839">
        <f t="shared" si="13"/>
        <v>0</v>
      </c>
      <c r="H839" s="3">
        <v>0.45500000000000002</v>
      </c>
      <c r="I839">
        <v>0.71199999999999997</v>
      </c>
      <c r="J839" t="s">
        <v>29</v>
      </c>
      <c r="K839" t="s">
        <v>14</v>
      </c>
    </row>
    <row r="840" spans="1:11" x14ac:dyDescent="0.2">
      <c r="A840" t="s">
        <v>972</v>
      </c>
      <c r="B840">
        <v>234930762</v>
      </c>
      <c r="C840" s="2">
        <v>45188</v>
      </c>
      <c r="D840" t="s">
        <v>419</v>
      </c>
      <c r="E840" t="s">
        <v>420</v>
      </c>
      <c r="F840">
        <v>-1.31907308377897E-2</v>
      </c>
      <c r="G840">
        <f t="shared" si="13"/>
        <v>0</v>
      </c>
      <c r="H840" s="3">
        <v>0.72</v>
      </c>
      <c r="I840">
        <v>0.92</v>
      </c>
      <c r="J840" t="s">
        <v>21</v>
      </c>
      <c r="K840" t="s">
        <v>14</v>
      </c>
    </row>
    <row r="841" spans="1:11" x14ac:dyDescent="0.2">
      <c r="A841" t="s">
        <v>973</v>
      </c>
      <c r="B841">
        <v>234930762</v>
      </c>
      <c r="C841" s="2">
        <v>45183</v>
      </c>
      <c r="D841" t="s">
        <v>419</v>
      </c>
      <c r="E841" t="s">
        <v>420</v>
      </c>
      <c r="F841">
        <v>2.373209106091327E-3</v>
      </c>
      <c r="G841">
        <f t="shared" si="13"/>
        <v>1</v>
      </c>
      <c r="H841" s="3">
        <v>0.75</v>
      </c>
      <c r="I841">
        <v>1</v>
      </c>
      <c r="J841" t="s">
        <v>21</v>
      </c>
      <c r="K841" t="s">
        <v>24</v>
      </c>
    </row>
    <row r="842" spans="1:11" x14ac:dyDescent="0.2">
      <c r="A842" t="s">
        <v>974</v>
      </c>
      <c r="B842">
        <v>234930762</v>
      </c>
      <c r="C842" s="2">
        <v>45183</v>
      </c>
      <c r="D842" t="s">
        <v>419</v>
      </c>
      <c r="E842" t="s">
        <v>420</v>
      </c>
      <c r="F842">
        <v>2.373209106091327E-3</v>
      </c>
      <c r="G842">
        <f t="shared" si="13"/>
        <v>1</v>
      </c>
      <c r="H842" s="3">
        <v>0.5</v>
      </c>
      <c r="I842">
        <v>0</v>
      </c>
      <c r="J842" t="s">
        <v>975</v>
      </c>
      <c r="K842" t="s">
        <v>24</v>
      </c>
    </row>
    <row r="843" spans="1:11" x14ac:dyDescent="0.2">
      <c r="A843" t="s">
        <v>976</v>
      </c>
      <c r="B843">
        <v>234930762</v>
      </c>
      <c r="C843" s="2">
        <v>45182</v>
      </c>
      <c r="D843" t="s">
        <v>419</v>
      </c>
      <c r="E843" t="s">
        <v>420</v>
      </c>
      <c r="F843">
        <v>9.4999103782039997E-3</v>
      </c>
      <c r="G843">
        <f t="shared" si="13"/>
        <v>1</v>
      </c>
      <c r="H843" s="3">
        <v>0.51400000000000001</v>
      </c>
      <c r="I843">
        <v>0.7</v>
      </c>
      <c r="J843" t="s">
        <v>977</v>
      </c>
      <c r="K843" t="s">
        <v>24</v>
      </c>
    </row>
    <row r="844" spans="1:11" x14ac:dyDescent="0.2">
      <c r="A844" t="s">
        <v>978</v>
      </c>
      <c r="B844">
        <v>234930762</v>
      </c>
      <c r="C844" s="2">
        <v>45182</v>
      </c>
      <c r="D844" t="s">
        <v>419</v>
      </c>
      <c r="E844" t="s">
        <v>420</v>
      </c>
      <c r="F844">
        <v>9.4999103782039997E-3</v>
      </c>
      <c r="G844">
        <f t="shared" si="13"/>
        <v>1</v>
      </c>
      <c r="H844" s="3">
        <v>0.44440000000000002</v>
      </c>
      <c r="I844">
        <v>0.6</v>
      </c>
      <c r="J844" t="s">
        <v>29</v>
      </c>
      <c r="K844" t="s">
        <v>14</v>
      </c>
    </row>
    <row r="845" spans="1:11" x14ac:dyDescent="0.2">
      <c r="A845" t="s">
        <v>979</v>
      </c>
      <c r="B845">
        <v>234930762</v>
      </c>
      <c r="C845" s="2">
        <v>45182</v>
      </c>
      <c r="D845" t="s">
        <v>419</v>
      </c>
      <c r="E845" t="s">
        <v>420</v>
      </c>
      <c r="F845">
        <v>9.4999103782039997E-3</v>
      </c>
      <c r="G845">
        <f t="shared" si="13"/>
        <v>1</v>
      </c>
      <c r="H845" s="3">
        <v>0.83299999999999996</v>
      </c>
      <c r="I845">
        <v>1</v>
      </c>
      <c r="J845" t="s">
        <v>337</v>
      </c>
      <c r="K845" t="s">
        <v>17</v>
      </c>
    </row>
    <row r="846" spans="1:11" x14ac:dyDescent="0.2">
      <c r="A846" t="s">
        <v>980</v>
      </c>
      <c r="B846">
        <v>234930762</v>
      </c>
      <c r="C846" s="2">
        <v>45181</v>
      </c>
      <c r="D846" t="s">
        <v>419</v>
      </c>
      <c r="E846" t="s">
        <v>420</v>
      </c>
      <c r="F846">
        <v>1.5057492243110111E-2</v>
      </c>
      <c r="G846">
        <f t="shared" si="13"/>
        <v>1</v>
      </c>
      <c r="H846" s="3">
        <v>0.53300000000000003</v>
      </c>
      <c r="I846">
        <v>0.5</v>
      </c>
      <c r="J846" t="s">
        <v>19</v>
      </c>
      <c r="K846" t="s">
        <v>17</v>
      </c>
    </row>
    <row r="847" spans="1:11" x14ac:dyDescent="0.2">
      <c r="A847" t="s">
        <v>981</v>
      </c>
      <c r="B847">
        <v>234930762</v>
      </c>
      <c r="C847" s="2">
        <v>45181</v>
      </c>
      <c r="D847" t="s">
        <v>419</v>
      </c>
      <c r="E847" t="s">
        <v>420</v>
      </c>
      <c r="F847">
        <v>1.5057492243110111E-2</v>
      </c>
      <c r="G847">
        <f t="shared" si="13"/>
        <v>1</v>
      </c>
      <c r="H847" s="3">
        <v>0.55000000000000004</v>
      </c>
      <c r="I847">
        <v>0.7</v>
      </c>
      <c r="J847" t="s">
        <v>21</v>
      </c>
      <c r="K847" t="s">
        <v>17</v>
      </c>
    </row>
    <row r="848" spans="1:11" x14ac:dyDescent="0.2">
      <c r="A848" t="s">
        <v>982</v>
      </c>
      <c r="B848">
        <v>234930762</v>
      </c>
      <c r="C848" s="2">
        <v>45180</v>
      </c>
      <c r="D848" t="s">
        <v>419</v>
      </c>
      <c r="E848" t="s">
        <v>420</v>
      </c>
      <c r="F848">
        <v>-8.8972768940414754E-3</v>
      </c>
      <c r="G848">
        <f t="shared" si="13"/>
        <v>0</v>
      </c>
      <c r="H848" s="3">
        <v>0.66669999999999996</v>
      </c>
      <c r="I848">
        <v>0.8</v>
      </c>
      <c r="J848" t="s">
        <v>21</v>
      </c>
      <c r="K848" t="s">
        <v>14</v>
      </c>
    </row>
    <row r="849" spans="1:11" x14ac:dyDescent="0.2">
      <c r="A849" t="s">
        <v>983</v>
      </c>
      <c r="B849">
        <v>234930762</v>
      </c>
      <c r="C849" s="2">
        <v>45177</v>
      </c>
      <c r="D849" t="s">
        <v>419</v>
      </c>
      <c r="E849" t="s">
        <v>420</v>
      </c>
      <c r="F849">
        <v>-2.8256569652445262E-4</v>
      </c>
      <c r="G849">
        <f t="shared" si="13"/>
        <v>0</v>
      </c>
      <c r="H849" s="3">
        <v>0.75</v>
      </c>
      <c r="I849">
        <v>1</v>
      </c>
      <c r="J849" t="s">
        <v>96</v>
      </c>
      <c r="K849" t="s">
        <v>24</v>
      </c>
    </row>
    <row r="850" spans="1:11" x14ac:dyDescent="0.2">
      <c r="A850" t="s">
        <v>984</v>
      </c>
      <c r="B850">
        <v>234930762</v>
      </c>
      <c r="C850" s="2">
        <v>45177</v>
      </c>
      <c r="D850" t="s">
        <v>419</v>
      </c>
      <c r="E850" t="s">
        <v>420</v>
      </c>
      <c r="F850">
        <v>-2.8256569652445262E-4</v>
      </c>
      <c r="G850">
        <f t="shared" si="13"/>
        <v>0</v>
      </c>
      <c r="H850" s="3">
        <v>0.80800000000000005</v>
      </c>
      <c r="I850">
        <v>0.6</v>
      </c>
      <c r="J850" t="s">
        <v>85</v>
      </c>
      <c r="K850" t="s">
        <v>14</v>
      </c>
    </row>
    <row r="851" spans="1:11" x14ac:dyDescent="0.2">
      <c r="A851" t="s">
        <v>985</v>
      </c>
      <c r="B851">
        <v>234930762</v>
      </c>
      <c r="C851" s="2">
        <v>45177</v>
      </c>
      <c r="D851" t="s">
        <v>419</v>
      </c>
      <c r="E851" t="s">
        <v>420</v>
      </c>
      <c r="F851">
        <v>-2.8256569652445262E-4</v>
      </c>
      <c r="G851">
        <f t="shared" si="13"/>
        <v>0</v>
      </c>
      <c r="H851" s="3">
        <v>0.58299999999999996</v>
      </c>
      <c r="I851">
        <v>0.66700000000000004</v>
      </c>
      <c r="J851" t="s">
        <v>986</v>
      </c>
      <c r="K851" t="s">
        <v>17</v>
      </c>
    </row>
    <row r="852" spans="1:11" x14ac:dyDescent="0.2">
      <c r="A852" t="s">
        <v>987</v>
      </c>
      <c r="B852">
        <v>234930762</v>
      </c>
      <c r="C852" s="2">
        <v>45175</v>
      </c>
      <c r="D852" t="s">
        <v>419</v>
      </c>
      <c r="E852" t="s">
        <v>420</v>
      </c>
      <c r="F852">
        <v>-1.1379310344827529E-2</v>
      </c>
      <c r="G852">
        <f t="shared" si="13"/>
        <v>0</v>
      </c>
      <c r="H852" s="3">
        <v>0.8</v>
      </c>
      <c r="I852">
        <v>0.5</v>
      </c>
      <c r="J852" t="s">
        <v>21</v>
      </c>
      <c r="K852" t="s">
        <v>24</v>
      </c>
    </row>
    <row r="853" spans="1:11" x14ac:dyDescent="0.2">
      <c r="A853" t="s">
        <v>988</v>
      </c>
      <c r="B853">
        <v>234930762</v>
      </c>
      <c r="C853" s="2">
        <v>45174</v>
      </c>
      <c r="D853" t="s">
        <v>419</v>
      </c>
      <c r="E853" t="s">
        <v>420</v>
      </c>
      <c r="F853">
        <v>1.427203898703334E-2</v>
      </c>
      <c r="G853">
        <f t="shared" si="13"/>
        <v>1</v>
      </c>
      <c r="H853" s="3">
        <v>0.4</v>
      </c>
      <c r="I853">
        <v>0.5</v>
      </c>
      <c r="J853" t="s">
        <v>21</v>
      </c>
      <c r="K853" t="s">
        <v>14</v>
      </c>
    </row>
    <row r="854" spans="1:11" x14ac:dyDescent="0.2">
      <c r="A854" t="s">
        <v>989</v>
      </c>
      <c r="B854">
        <v>234930762</v>
      </c>
      <c r="C854" s="2">
        <v>45174</v>
      </c>
      <c r="D854" t="s">
        <v>419</v>
      </c>
      <c r="E854" t="s">
        <v>420</v>
      </c>
      <c r="F854">
        <v>1.427203898703334E-2</v>
      </c>
      <c r="G854">
        <f t="shared" si="13"/>
        <v>1</v>
      </c>
      <c r="H854" s="3">
        <v>0.33300000000000002</v>
      </c>
      <c r="I854">
        <v>0.5</v>
      </c>
      <c r="J854" t="s">
        <v>42</v>
      </c>
      <c r="K854" t="s">
        <v>14</v>
      </c>
    </row>
    <row r="855" spans="1:11" x14ac:dyDescent="0.2">
      <c r="A855" t="s">
        <v>990</v>
      </c>
      <c r="B855">
        <v>234930762</v>
      </c>
      <c r="C855" s="2">
        <v>45174</v>
      </c>
      <c r="D855" t="s">
        <v>419</v>
      </c>
      <c r="E855" t="s">
        <v>420</v>
      </c>
      <c r="F855">
        <v>1.427203898703334E-2</v>
      </c>
      <c r="G855">
        <f t="shared" si="13"/>
        <v>1</v>
      </c>
      <c r="H855" s="3">
        <v>0.29199999999999998</v>
      </c>
      <c r="I855">
        <v>0.5</v>
      </c>
      <c r="J855" t="s">
        <v>21</v>
      </c>
      <c r="K855" t="s">
        <v>14</v>
      </c>
    </row>
    <row r="856" spans="1:11" x14ac:dyDescent="0.2">
      <c r="A856" t="s">
        <v>991</v>
      </c>
      <c r="B856">
        <v>234930762</v>
      </c>
      <c r="C856" s="2">
        <v>45170</v>
      </c>
      <c r="D856" t="s">
        <v>419</v>
      </c>
      <c r="E856" t="s">
        <v>420</v>
      </c>
      <c r="F856">
        <v>-2.722558340535849E-3</v>
      </c>
      <c r="G856">
        <f t="shared" si="13"/>
        <v>0</v>
      </c>
      <c r="H856" s="3">
        <v>0.83299999999999996</v>
      </c>
      <c r="I856">
        <v>0.66700000000000004</v>
      </c>
      <c r="J856" t="s">
        <v>21</v>
      </c>
      <c r="K856" t="s">
        <v>14</v>
      </c>
    </row>
    <row r="857" spans="1:11" x14ac:dyDescent="0.2">
      <c r="A857" t="s">
        <v>992</v>
      </c>
      <c r="B857">
        <v>234930762</v>
      </c>
      <c r="C857" s="2">
        <v>45170</v>
      </c>
      <c r="D857" t="s">
        <v>419</v>
      </c>
      <c r="E857" t="s">
        <v>420</v>
      </c>
      <c r="F857">
        <v>-2.722558340535849E-3</v>
      </c>
      <c r="G857">
        <f t="shared" si="13"/>
        <v>0</v>
      </c>
      <c r="H857" s="3">
        <v>0.41670000000000001</v>
      </c>
      <c r="I857">
        <v>0.5</v>
      </c>
      <c r="J857" t="s">
        <v>21</v>
      </c>
      <c r="K857" t="s">
        <v>14</v>
      </c>
    </row>
    <row r="858" spans="1:11" x14ac:dyDescent="0.2">
      <c r="A858" t="s">
        <v>993</v>
      </c>
      <c r="B858">
        <v>234930762</v>
      </c>
      <c r="C858" s="2">
        <v>45170</v>
      </c>
      <c r="D858" t="s">
        <v>419</v>
      </c>
      <c r="E858" t="s">
        <v>420</v>
      </c>
      <c r="F858">
        <v>-2.722558340535849E-3</v>
      </c>
      <c r="G858">
        <f t="shared" si="13"/>
        <v>0</v>
      </c>
      <c r="H858" s="3">
        <v>0.53</v>
      </c>
      <c r="I858">
        <v>0.67</v>
      </c>
      <c r="J858" t="s">
        <v>21</v>
      </c>
      <c r="K858" t="s">
        <v>17</v>
      </c>
    </row>
    <row r="859" spans="1:11" x14ac:dyDescent="0.2">
      <c r="A859" t="s">
        <v>994</v>
      </c>
      <c r="B859">
        <v>234930762</v>
      </c>
      <c r="C859" s="2">
        <v>45170</v>
      </c>
      <c r="D859" t="s">
        <v>419</v>
      </c>
      <c r="E859" t="s">
        <v>420</v>
      </c>
      <c r="F859">
        <v>-2.722558340535849E-3</v>
      </c>
      <c r="G859">
        <f t="shared" si="13"/>
        <v>0</v>
      </c>
      <c r="H859" s="3">
        <v>0.75</v>
      </c>
      <c r="I859">
        <v>0</v>
      </c>
      <c r="J859" t="s">
        <v>995</v>
      </c>
      <c r="K859" t="s">
        <v>24</v>
      </c>
    </row>
    <row r="860" spans="1:11" x14ac:dyDescent="0.2">
      <c r="A860" t="s">
        <v>996</v>
      </c>
      <c r="B860">
        <v>234930762</v>
      </c>
      <c r="C860" s="2">
        <v>45170</v>
      </c>
      <c r="D860" t="s">
        <v>419</v>
      </c>
      <c r="E860" t="s">
        <v>420</v>
      </c>
      <c r="F860">
        <v>-2.722558340535849E-3</v>
      </c>
      <c r="G860">
        <f t="shared" si="13"/>
        <v>0</v>
      </c>
      <c r="H860" s="3">
        <v>0.33300000000000002</v>
      </c>
      <c r="I860">
        <v>0.5</v>
      </c>
      <c r="J860" t="s">
        <v>21</v>
      </c>
      <c r="K860" t="s">
        <v>24</v>
      </c>
    </row>
    <row r="861" spans="1:11" x14ac:dyDescent="0.2">
      <c r="A861" t="s">
        <v>997</v>
      </c>
      <c r="B861">
        <v>234930762</v>
      </c>
      <c r="C861" s="2">
        <v>45169</v>
      </c>
      <c r="D861" t="s">
        <v>419</v>
      </c>
      <c r="E861" t="s">
        <v>420</v>
      </c>
      <c r="F861">
        <v>1.8642047779141569E-2</v>
      </c>
      <c r="G861">
        <f t="shared" si="13"/>
        <v>1</v>
      </c>
      <c r="H861" s="3">
        <v>0.33329999999999999</v>
      </c>
      <c r="I861">
        <v>0.5</v>
      </c>
      <c r="J861" t="s">
        <v>29</v>
      </c>
      <c r="K861" t="s">
        <v>14</v>
      </c>
    </row>
    <row r="862" spans="1:11" x14ac:dyDescent="0.2">
      <c r="A862" t="s">
        <v>998</v>
      </c>
      <c r="B862">
        <v>234930762</v>
      </c>
      <c r="C862" s="2">
        <v>45169</v>
      </c>
      <c r="D862" t="s">
        <v>419</v>
      </c>
      <c r="E862" t="s">
        <v>420</v>
      </c>
      <c r="F862">
        <v>1.8642047779141569E-2</v>
      </c>
      <c r="G862">
        <f t="shared" si="13"/>
        <v>1</v>
      </c>
      <c r="H862" s="3">
        <v>0.4325</v>
      </c>
      <c r="I862">
        <v>0.75</v>
      </c>
      <c r="J862" t="s">
        <v>21</v>
      </c>
      <c r="K862" t="s">
        <v>14</v>
      </c>
    </row>
    <row r="863" spans="1:11" x14ac:dyDescent="0.2">
      <c r="A863" t="s">
        <v>999</v>
      </c>
      <c r="B863">
        <v>234930762</v>
      </c>
      <c r="C863" s="2">
        <v>45169</v>
      </c>
      <c r="D863" t="s">
        <v>419</v>
      </c>
      <c r="E863" t="s">
        <v>420</v>
      </c>
      <c r="F863">
        <v>1.8642047779141569E-2</v>
      </c>
      <c r="G863">
        <f t="shared" si="13"/>
        <v>1</v>
      </c>
      <c r="H863" s="3">
        <v>0.75</v>
      </c>
      <c r="I863">
        <v>0</v>
      </c>
      <c r="J863" t="s">
        <v>21</v>
      </c>
      <c r="K863" t="s">
        <v>24</v>
      </c>
    </row>
    <row r="864" spans="1:11" x14ac:dyDescent="0.2">
      <c r="A864" t="s">
        <v>1000</v>
      </c>
      <c r="B864">
        <v>234930762</v>
      </c>
      <c r="C864" s="2">
        <v>45167</v>
      </c>
      <c r="D864" t="s">
        <v>419</v>
      </c>
      <c r="E864" t="s">
        <v>420</v>
      </c>
      <c r="F864">
        <v>2.9496923633731499E-2</v>
      </c>
      <c r="G864">
        <f t="shared" si="13"/>
        <v>1</v>
      </c>
      <c r="H864" s="3">
        <v>0.35699999999999998</v>
      </c>
      <c r="I864">
        <v>0.35699999999999998</v>
      </c>
      <c r="J864" t="s">
        <v>393</v>
      </c>
      <c r="K864" t="s">
        <v>14</v>
      </c>
    </row>
    <row r="865" spans="1:11" x14ac:dyDescent="0.2">
      <c r="A865" t="s">
        <v>1001</v>
      </c>
      <c r="B865">
        <v>234930762</v>
      </c>
      <c r="C865" s="2">
        <v>45166</v>
      </c>
      <c r="D865" t="s">
        <v>419</v>
      </c>
      <c r="E865" t="s">
        <v>420</v>
      </c>
      <c r="F865">
        <v>3.4141958670261428E-3</v>
      </c>
      <c r="G865">
        <f t="shared" si="13"/>
        <v>1</v>
      </c>
      <c r="H865" s="3">
        <v>0.53100000000000003</v>
      </c>
      <c r="I865">
        <v>0.75</v>
      </c>
      <c r="J865" t="s">
        <v>21</v>
      </c>
      <c r="K865" t="s">
        <v>14</v>
      </c>
    </row>
    <row r="866" spans="1:11" x14ac:dyDescent="0.2">
      <c r="A866" t="s">
        <v>1002</v>
      </c>
      <c r="B866">
        <v>234930762</v>
      </c>
      <c r="C866" s="2">
        <v>45166</v>
      </c>
      <c r="D866" t="s">
        <v>419</v>
      </c>
      <c r="E866" t="s">
        <v>420</v>
      </c>
      <c r="F866">
        <v>3.4141958670261428E-3</v>
      </c>
      <c r="G866">
        <f t="shared" si="13"/>
        <v>1</v>
      </c>
      <c r="H866" s="3">
        <v>0.4148</v>
      </c>
      <c r="I866">
        <v>-1</v>
      </c>
      <c r="J866" t="s">
        <v>1003</v>
      </c>
      <c r="K866" t="s">
        <v>14</v>
      </c>
    </row>
    <row r="867" spans="1:11" x14ac:dyDescent="0.2">
      <c r="A867" t="s">
        <v>1004</v>
      </c>
      <c r="B867">
        <v>234930762</v>
      </c>
      <c r="C867" s="2">
        <v>45163</v>
      </c>
      <c r="D867" t="s">
        <v>419</v>
      </c>
      <c r="E867" t="s">
        <v>420</v>
      </c>
      <c r="F867">
        <v>1.3132519055927929E-2</v>
      </c>
      <c r="G867">
        <f t="shared" si="13"/>
        <v>1</v>
      </c>
      <c r="H867" s="3">
        <v>0.55500000000000005</v>
      </c>
      <c r="I867">
        <v>0.5</v>
      </c>
      <c r="J867" t="s">
        <v>21</v>
      </c>
      <c r="K867" t="s">
        <v>14</v>
      </c>
    </row>
    <row r="868" spans="1:11" x14ac:dyDescent="0.2">
      <c r="A868" t="s">
        <v>1005</v>
      </c>
      <c r="B868">
        <v>234930762</v>
      </c>
      <c r="C868" s="2">
        <v>45163</v>
      </c>
      <c r="D868" t="s">
        <v>419</v>
      </c>
      <c r="E868" t="s">
        <v>420</v>
      </c>
      <c r="F868">
        <v>1.3132519055927929E-2</v>
      </c>
      <c r="G868">
        <f t="shared" si="13"/>
        <v>1</v>
      </c>
      <c r="H868" s="3">
        <v>0.83</v>
      </c>
      <c r="I868">
        <v>1</v>
      </c>
      <c r="J868" t="s">
        <v>21</v>
      </c>
      <c r="K868" t="s">
        <v>14</v>
      </c>
    </row>
    <row r="869" spans="1:11" x14ac:dyDescent="0.2">
      <c r="A869" t="s">
        <v>1006</v>
      </c>
      <c r="B869">
        <v>234930762</v>
      </c>
      <c r="C869" s="2">
        <v>45163</v>
      </c>
      <c r="D869" t="s">
        <v>419</v>
      </c>
      <c r="E869" t="s">
        <v>420</v>
      </c>
      <c r="F869">
        <v>1.3132519055927929E-2</v>
      </c>
      <c r="G869">
        <f t="shared" si="13"/>
        <v>1</v>
      </c>
      <c r="H869" s="3">
        <v>0.69210000000000005</v>
      </c>
      <c r="I869">
        <v>0.5</v>
      </c>
      <c r="J869" t="s">
        <v>47</v>
      </c>
      <c r="K869" t="s">
        <v>14</v>
      </c>
    </row>
    <row r="870" spans="1:11" x14ac:dyDescent="0.2">
      <c r="A870" t="s">
        <v>1007</v>
      </c>
      <c r="B870">
        <v>234930762</v>
      </c>
      <c r="C870" s="2">
        <v>45161</v>
      </c>
      <c r="D870" t="s">
        <v>419</v>
      </c>
      <c r="E870" t="s">
        <v>420</v>
      </c>
      <c r="F870">
        <v>1.673678434241813E-2</v>
      </c>
      <c r="G870">
        <f t="shared" si="13"/>
        <v>1</v>
      </c>
      <c r="H870" s="3">
        <v>0.6</v>
      </c>
      <c r="I870">
        <v>0</v>
      </c>
      <c r="J870" t="s">
        <v>157</v>
      </c>
      <c r="K870" t="s">
        <v>14</v>
      </c>
    </row>
    <row r="871" spans="1:11" x14ac:dyDescent="0.2">
      <c r="A871" t="s">
        <v>1008</v>
      </c>
      <c r="B871">
        <v>234930762</v>
      </c>
      <c r="C871" s="2">
        <v>45161</v>
      </c>
      <c r="D871" t="s">
        <v>419</v>
      </c>
      <c r="E871" t="s">
        <v>420</v>
      </c>
      <c r="F871">
        <v>1.673678434241813E-2</v>
      </c>
      <c r="G871">
        <f t="shared" si="13"/>
        <v>1</v>
      </c>
      <c r="H871" s="3">
        <v>0.73299999999999998</v>
      </c>
      <c r="I871">
        <v>0.66700000000000004</v>
      </c>
      <c r="J871" t="s">
        <v>21</v>
      </c>
      <c r="K871" t="s">
        <v>14</v>
      </c>
    </row>
    <row r="872" spans="1:11" x14ac:dyDescent="0.2">
      <c r="A872" t="s">
        <v>1009</v>
      </c>
      <c r="B872">
        <v>234930762</v>
      </c>
      <c r="C872" s="2">
        <v>45160</v>
      </c>
      <c r="D872" t="s">
        <v>419</v>
      </c>
      <c r="E872" t="s">
        <v>420</v>
      </c>
      <c r="F872">
        <v>-1.79420471875841E-2</v>
      </c>
      <c r="G872">
        <f t="shared" si="13"/>
        <v>0</v>
      </c>
      <c r="H872" s="3">
        <v>-0.23019999999999999</v>
      </c>
      <c r="I872">
        <v>0.25369999999999998</v>
      </c>
      <c r="J872" t="s">
        <v>96</v>
      </c>
      <c r="K872" t="s">
        <v>24</v>
      </c>
    </row>
    <row r="873" spans="1:11" x14ac:dyDescent="0.2">
      <c r="A873" t="s">
        <v>1010</v>
      </c>
      <c r="B873">
        <v>234930762</v>
      </c>
      <c r="C873" s="2">
        <v>45159</v>
      </c>
      <c r="D873" t="s">
        <v>419</v>
      </c>
      <c r="E873" t="s">
        <v>420</v>
      </c>
      <c r="F873">
        <v>7.6474872541879403E-3</v>
      </c>
      <c r="G873">
        <f t="shared" si="13"/>
        <v>1</v>
      </c>
      <c r="H873" s="3">
        <v>0.58299999999999996</v>
      </c>
      <c r="I873">
        <v>0.66700000000000004</v>
      </c>
      <c r="J873" t="s">
        <v>937</v>
      </c>
      <c r="K873" t="s">
        <v>14</v>
      </c>
    </row>
    <row r="874" spans="1:11" x14ac:dyDescent="0.2">
      <c r="A874" t="s">
        <v>1011</v>
      </c>
      <c r="B874">
        <v>234930762</v>
      </c>
      <c r="C874" s="2">
        <v>45159</v>
      </c>
      <c r="D874" t="s">
        <v>419</v>
      </c>
      <c r="E874" t="s">
        <v>420</v>
      </c>
      <c r="F874">
        <v>7.6474872541879403E-3</v>
      </c>
      <c r="G874">
        <f t="shared" si="13"/>
        <v>1</v>
      </c>
      <c r="H874" s="3">
        <v>0.71</v>
      </c>
      <c r="I874">
        <v>0.81</v>
      </c>
      <c r="J874" t="s">
        <v>21</v>
      </c>
      <c r="K874" t="s">
        <v>14</v>
      </c>
    </row>
    <row r="875" spans="1:11" x14ac:dyDescent="0.2">
      <c r="A875" t="s">
        <v>1012</v>
      </c>
      <c r="B875">
        <v>234930762</v>
      </c>
      <c r="C875" s="2">
        <v>45159</v>
      </c>
      <c r="D875" t="s">
        <v>419</v>
      </c>
      <c r="E875" t="s">
        <v>420</v>
      </c>
      <c r="F875">
        <v>7.6474872541879403E-3</v>
      </c>
      <c r="G875">
        <f t="shared" si="13"/>
        <v>1</v>
      </c>
      <c r="H875" s="3">
        <v>0.51200000000000001</v>
      </c>
      <c r="I875">
        <v>0.5</v>
      </c>
      <c r="J875" t="s">
        <v>21</v>
      </c>
      <c r="K875" t="s">
        <v>14</v>
      </c>
    </row>
    <row r="876" spans="1:11" x14ac:dyDescent="0.2">
      <c r="A876" t="s">
        <v>1013</v>
      </c>
      <c r="B876">
        <v>234930762</v>
      </c>
      <c r="C876" s="2">
        <v>45156</v>
      </c>
      <c r="D876" t="s">
        <v>419</v>
      </c>
      <c r="E876" t="s">
        <v>420</v>
      </c>
      <c r="F876">
        <v>1.1762543650064339E-2</v>
      </c>
      <c r="G876">
        <f t="shared" si="13"/>
        <v>1</v>
      </c>
      <c r="H876" s="3">
        <v>0.5</v>
      </c>
      <c r="I876">
        <v>0</v>
      </c>
      <c r="J876" t="s">
        <v>393</v>
      </c>
      <c r="K876" t="s">
        <v>24</v>
      </c>
    </row>
    <row r="877" spans="1:11" x14ac:dyDescent="0.2">
      <c r="A877" t="s">
        <v>1014</v>
      </c>
      <c r="B877">
        <v>234930762</v>
      </c>
      <c r="C877" s="2">
        <v>45156</v>
      </c>
      <c r="D877" t="s">
        <v>419</v>
      </c>
      <c r="E877" t="s">
        <v>420</v>
      </c>
      <c r="F877">
        <v>1.1762543650064339E-2</v>
      </c>
      <c r="G877">
        <f t="shared" si="13"/>
        <v>1</v>
      </c>
      <c r="H877" s="3">
        <v>0.443</v>
      </c>
      <c r="I877">
        <v>0.44400000000000001</v>
      </c>
      <c r="J877" t="s">
        <v>21</v>
      </c>
      <c r="K877" t="s">
        <v>14</v>
      </c>
    </row>
    <row r="878" spans="1:11" x14ac:dyDescent="0.2">
      <c r="A878" t="s">
        <v>1015</v>
      </c>
      <c r="B878">
        <v>234930762</v>
      </c>
      <c r="C878" s="2">
        <v>45156</v>
      </c>
      <c r="D878" t="s">
        <v>419</v>
      </c>
      <c r="E878" t="s">
        <v>420</v>
      </c>
      <c r="F878">
        <v>1.1762543650064339E-2</v>
      </c>
      <c r="G878">
        <f t="shared" si="13"/>
        <v>1</v>
      </c>
      <c r="H878" s="3">
        <v>0.66669999999999996</v>
      </c>
      <c r="I878">
        <v>0.5</v>
      </c>
      <c r="J878" t="s">
        <v>1016</v>
      </c>
      <c r="K878" t="s">
        <v>14</v>
      </c>
    </row>
    <row r="879" spans="1:11" x14ac:dyDescent="0.2">
      <c r="A879" t="s">
        <v>1017</v>
      </c>
      <c r="B879">
        <v>234930762</v>
      </c>
      <c r="C879" s="2">
        <v>45156</v>
      </c>
      <c r="D879" t="s">
        <v>419</v>
      </c>
      <c r="E879" t="s">
        <v>420</v>
      </c>
      <c r="F879">
        <v>1.1762543650064339E-2</v>
      </c>
      <c r="G879">
        <f t="shared" si="13"/>
        <v>1</v>
      </c>
      <c r="H879" s="3">
        <v>0.53300000000000003</v>
      </c>
      <c r="I879">
        <v>0</v>
      </c>
      <c r="J879" t="s">
        <v>96</v>
      </c>
      <c r="K879" t="s">
        <v>24</v>
      </c>
    </row>
    <row r="880" spans="1:11" x14ac:dyDescent="0.2">
      <c r="A880" t="s">
        <v>1018</v>
      </c>
      <c r="B880">
        <v>234930762</v>
      </c>
      <c r="C880" s="2">
        <v>45154</v>
      </c>
      <c r="D880" t="s">
        <v>419</v>
      </c>
      <c r="E880" t="s">
        <v>420</v>
      </c>
      <c r="F880">
        <v>-1.0776829815895721E-2</v>
      </c>
      <c r="G880">
        <f t="shared" si="13"/>
        <v>0</v>
      </c>
      <c r="H880" s="3">
        <v>0.33333333333333331</v>
      </c>
      <c r="I880">
        <v>-0.5</v>
      </c>
      <c r="J880" t="s">
        <v>96</v>
      </c>
      <c r="K880" t="s">
        <v>17</v>
      </c>
    </row>
    <row r="881" spans="1:11" x14ac:dyDescent="0.2">
      <c r="A881" t="s">
        <v>1019</v>
      </c>
      <c r="B881">
        <v>234930762</v>
      </c>
      <c r="C881" s="2">
        <v>45153</v>
      </c>
      <c r="D881" t="s">
        <v>419</v>
      </c>
      <c r="E881" t="s">
        <v>420</v>
      </c>
      <c r="F881">
        <v>-1.4646197282512759E-2</v>
      </c>
      <c r="G881">
        <f t="shared" si="13"/>
        <v>0</v>
      </c>
      <c r="H881" s="3">
        <v>0.5</v>
      </c>
      <c r="I881">
        <v>0.5</v>
      </c>
      <c r="J881" t="s">
        <v>21</v>
      </c>
      <c r="K881" t="s">
        <v>17</v>
      </c>
    </row>
    <row r="882" spans="1:11" x14ac:dyDescent="0.2">
      <c r="A882" t="s">
        <v>1020</v>
      </c>
      <c r="B882">
        <v>234930762</v>
      </c>
      <c r="C882" s="2">
        <v>45153</v>
      </c>
      <c r="D882" t="s">
        <v>419</v>
      </c>
      <c r="E882" t="s">
        <v>420</v>
      </c>
      <c r="F882">
        <v>-1.4646197282512759E-2</v>
      </c>
      <c r="G882">
        <f t="shared" si="13"/>
        <v>0</v>
      </c>
      <c r="H882" s="3">
        <v>0.58299999999999996</v>
      </c>
      <c r="I882">
        <v>0.75</v>
      </c>
      <c r="J882" t="s">
        <v>21</v>
      </c>
      <c r="K882" t="s">
        <v>14</v>
      </c>
    </row>
    <row r="883" spans="1:11" x14ac:dyDescent="0.2">
      <c r="A883" t="s">
        <v>1021</v>
      </c>
      <c r="B883">
        <v>234930762</v>
      </c>
      <c r="C883" s="2">
        <v>45153</v>
      </c>
      <c r="D883" t="s">
        <v>419</v>
      </c>
      <c r="E883" t="s">
        <v>420</v>
      </c>
      <c r="F883">
        <v>-1.4646197282512759E-2</v>
      </c>
      <c r="G883">
        <f t="shared" si="13"/>
        <v>0</v>
      </c>
      <c r="H883" s="3">
        <v>0.16666666666666671</v>
      </c>
      <c r="I883">
        <v>0</v>
      </c>
      <c r="J883" t="s">
        <v>461</v>
      </c>
      <c r="K883" t="s">
        <v>14</v>
      </c>
    </row>
    <row r="884" spans="1:11" x14ac:dyDescent="0.2">
      <c r="A884" t="s">
        <v>1022</v>
      </c>
      <c r="B884">
        <v>234930762</v>
      </c>
      <c r="C884" s="2">
        <v>45152</v>
      </c>
      <c r="D884" t="s">
        <v>419</v>
      </c>
      <c r="E884" t="s">
        <v>420</v>
      </c>
      <c r="F884">
        <v>1.2293642430628779E-3</v>
      </c>
      <c r="G884">
        <f t="shared" si="13"/>
        <v>1</v>
      </c>
      <c r="H884" s="3">
        <v>0.8</v>
      </c>
      <c r="I884">
        <v>1</v>
      </c>
      <c r="J884" t="s">
        <v>21</v>
      </c>
      <c r="K884" t="s">
        <v>17</v>
      </c>
    </row>
    <row r="885" spans="1:11" x14ac:dyDescent="0.2">
      <c r="A885" t="s">
        <v>1023</v>
      </c>
      <c r="B885">
        <v>234930762</v>
      </c>
      <c r="C885" s="2">
        <v>45152</v>
      </c>
      <c r="D885" t="s">
        <v>419</v>
      </c>
      <c r="E885" t="s">
        <v>420</v>
      </c>
      <c r="F885">
        <v>1.2293642430628779E-3</v>
      </c>
      <c r="G885">
        <f t="shared" si="13"/>
        <v>1</v>
      </c>
      <c r="H885" s="3">
        <v>0.38400000000000001</v>
      </c>
      <c r="I885">
        <v>0.29199999999999998</v>
      </c>
      <c r="J885" t="s">
        <v>157</v>
      </c>
      <c r="K885" t="s">
        <v>14</v>
      </c>
    </row>
    <row r="886" spans="1:11" x14ac:dyDescent="0.2">
      <c r="A886" t="s">
        <v>1024</v>
      </c>
      <c r="B886">
        <v>234930762</v>
      </c>
      <c r="C886" s="2">
        <v>45149</v>
      </c>
      <c r="D886" t="s">
        <v>419</v>
      </c>
      <c r="E886" t="s">
        <v>420</v>
      </c>
      <c r="F886">
        <v>4.2497261774370161E-3</v>
      </c>
      <c r="G886">
        <f t="shared" si="13"/>
        <v>1</v>
      </c>
      <c r="H886" s="3">
        <v>0.63</v>
      </c>
      <c r="I886">
        <v>0.6</v>
      </c>
      <c r="J886" t="s">
        <v>87</v>
      </c>
      <c r="K886" t="s">
        <v>14</v>
      </c>
    </row>
    <row r="887" spans="1:11" x14ac:dyDescent="0.2">
      <c r="A887" t="s">
        <v>1025</v>
      </c>
      <c r="B887">
        <v>234930762</v>
      </c>
      <c r="C887" s="2">
        <v>45148</v>
      </c>
      <c r="D887" t="s">
        <v>419</v>
      </c>
      <c r="E887" t="s">
        <v>420</v>
      </c>
      <c r="F887">
        <v>-1.759007477906192E-2</v>
      </c>
      <c r="G887">
        <f t="shared" si="13"/>
        <v>0</v>
      </c>
      <c r="H887" s="3">
        <v>0.99199999999999999</v>
      </c>
      <c r="I887">
        <v>0.6</v>
      </c>
      <c r="J887" t="s">
        <v>29</v>
      </c>
      <c r="K887" t="s">
        <v>14</v>
      </c>
    </row>
    <row r="888" spans="1:11" x14ac:dyDescent="0.2">
      <c r="A888" t="s">
        <v>1026</v>
      </c>
      <c r="B888">
        <v>234930762</v>
      </c>
      <c r="C888" s="2">
        <v>45148</v>
      </c>
      <c r="D888" t="s">
        <v>419</v>
      </c>
      <c r="E888" t="s">
        <v>420</v>
      </c>
      <c r="F888">
        <v>-1.759007477906192E-2</v>
      </c>
      <c r="G888">
        <f t="shared" si="13"/>
        <v>0</v>
      </c>
      <c r="H888" s="3">
        <v>0.73360000000000003</v>
      </c>
      <c r="I888">
        <v>1</v>
      </c>
      <c r="J888" t="s">
        <v>85</v>
      </c>
      <c r="K888" t="s">
        <v>14</v>
      </c>
    </row>
    <row r="889" spans="1:11" x14ac:dyDescent="0.2">
      <c r="A889" t="s">
        <v>1027</v>
      </c>
      <c r="B889">
        <v>234930762</v>
      </c>
      <c r="C889" s="2">
        <v>45147</v>
      </c>
      <c r="D889" t="s">
        <v>419</v>
      </c>
      <c r="E889" t="s">
        <v>420</v>
      </c>
      <c r="F889">
        <v>-5.5875453188313166E-3</v>
      </c>
      <c r="G889">
        <f t="shared" si="13"/>
        <v>0</v>
      </c>
      <c r="H889" s="3">
        <v>0.83299999999999996</v>
      </c>
      <c r="I889">
        <v>0.5</v>
      </c>
      <c r="J889" t="s">
        <v>21</v>
      </c>
      <c r="K889" t="s">
        <v>24</v>
      </c>
    </row>
    <row r="890" spans="1:11" x14ac:dyDescent="0.2">
      <c r="A890" t="s">
        <v>1028</v>
      </c>
      <c r="B890">
        <v>234930762</v>
      </c>
      <c r="C890" s="2">
        <v>45145</v>
      </c>
      <c r="D890" t="s">
        <v>419</v>
      </c>
      <c r="E890" t="s">
        <v>420</v>
      </c>
      <c r="F890">
        <v>-2.3484166598477949E-2</v>
      </c>
      <c r="G890">
        <f t="shared" si="13"/>
        <v>0</v>
      </c>
      <c r="H890" s="3">
        <v>0.33329999999999999</v>
      </c>
      <c r="I890">
        <v>0.5</v>
      </c>
      <c r="J890" t="s">
        <v>21</v>
      </c>
      <c r="K890" t="s">
        <v>17</v>
      </c>
    </row>
    <row r="891" spans="1:11" x14ac:dyDescent="0.2">
      <c r="A891" t="s">
        <v>1029</v>
      </c>
      <c r="B891">
        <v>234930762</v>
      </c>
      <c r="C891" s="2">
        <v>45145</v>
      </c>
      <c r="D891" t="s">
        <v>419</v>
      </c>
      <c r="E891" t="s">
        <v>420</v>
      </c>
      <c r="F891">
        <v>-2.3484166598477949E-2</v>
      </c>
      <c r="G891">
        <f t="shared" si="13"/>
        <v>0</v>
      </c>
      <c r="H891" s="3">
        <v>0.41599999999999998</v>
      </c>
      <c r="I891">
        <v>0.5</v>
      </c>
      <c r="J891" t="s">
        <v>21</v>
      </c>
      <c r="K891" t="s">
        <v>14</v>
      </c>
    </row>
    <row r="892" spans="1:11" x14ac:dyDescent="0.2">
      <c r="A892" t="s">
        <v>1030</v>
      </c>
      <c r="B892">
        <v>234930762</v>
      </c>
      <c r="C892" s="2">
        <v>45145</v>
      </c>
      <c r="D892" t="s">
        <v>419</v>
      </c>
      <c r="E892" t="s">
        <v>420</v>
      </c>
      <c r="F892">
        <v>-2.3484166598477949E-2</v>
      </c>
      <c r="G892">
        <f t="shared" si="13"/>
        <v>0</v>
      </c>
      <c r="H892" s="3">
        <v>0.33300000000000002</v>
      </c>
      <c r="I892">
        <v>0.5</v>
      </c>
      <c r="J892" t="s">
        <v>21</v>
      </c>
      <c r="K892" t="s">
        <v>24</v>
      </c>
    </row>
    <row r="893" spans="1:11" x14ac:dyDescent="0.2">
      <c r="A893" t="s">
        <v>1031</v>
      </c>
      <c r="B893">
        <v>234930762</v>
      </c>
      <c r="C893" s="2">
        <v>45139</v>
      </c>
      <c r="D893" t="s">
        <v>419</v>
      </c>
      <c r="E893" t="s">
        <v>420</v>
      </c>
      <c r="F893">
        <v>1.212856276531421E-3</v>
      </c>
      <c r="G893">
        <f t="shared" si="13"/>
        <v>1</v>
      </c>
      <c r="H893" s="3">
        <v>0.45</v>
      </c>
      <c r="I893">
        <v>0.5</v>
      </c>
      <c r="J893" t="s">
        <v>157</v>
      </c>
      <c r="K893" t="s">
        <v>24</v>
      </c>
    </row>
    <row r="894" spans="1:11" x14ac:dyDescent="0.2">
      <c r="A894" t="s">
        <v>1032</v>
      </c>
      <c r="B894">
        <v>234930762</v>
      </c>
      <c r="C894" s="2">
        <v>45139</v>
      </c>
      <c r="D894" t="s">
        <v>419</v>
      </c>
      <c r="E894" t="s">
        <v>420</v>
      </c>
      <c r="F894">
        <v>1.212856276531421E-3</v>
      </c>
      <c r="G894">
        <f t="shared" si="13"/>
        <v>1</v>
      </c>
      <c r="H894" s="3">
        <v>0.5</v>
      </c>
      <c r="I894">
        <v>0</v>
      </c>
      <c r="J894" t="s">
        <v>1033</v>
      </c>
      <c r="K894" t="s">
        <v>14</v>
      </c>
    </row>
    <row r="895" spans="1:11" x14ac:dyDescent="0.2">
      <c r="A895" t="s">
        <v>1034</v>
      </c>
      <c r="B895">
        <v>234930762</v>
      </c>
      <c r="C895" s="2">
        <v>45139</v>
      </c>
      <c r="D895" t="s">
        <v>419</v>
      </c>
      <c r="E895" t="s">
        <v>420</v>
      </c>
      <c r="F895">
        <v>1.212856276531421E-3</v>
      </c>
      <c r="G895">
        <f t="shared" si="13"/>
        <v>1</v>
      </c>
      <c r="H895" s="3">
        <v>0.4425</v>
      </c>
      <c r="I895">
        <v>0</v>
      </c>
      <c r="J895" t="s">
        <v>157</v>
      </c>
      <c r="K895" t="s">
        <v>24</v>
      </c>
    </row>
    <row r="896" spans="1:11" x14ac:dyDescent="0.2">
      <c r="A896" t="s">
        <v>1035</v>
      </c>
      <c r="B896">
        <v>234930762</v>
      </c>
      <c r="C896" s="2">
        <v>45139</v>
      </c>
      <c r="D896" t="s">
        <v>419</v>
      </c>
      <c r="E896" t="s">
        <v>420</v>
      </c>
      <c r="F896">
        <v>1.212856276531421E-3</v>
      </c>
      <c r="G896">
        <f t="shared" si="13"/>
        <v>1</v>
      </c>
      <c r="H896" s="3">
        <v>0.83330000000000004</v>
      </c>
      <c r="I896">
        <v>1</v>
      </c>
      <c r="J896" t="s">
        <v>21</v>
      </c>
      <c r="K896" t="s">
        <v>17</v>
      </c>
    </row>
    <row r="897" spans="1:11" x14ac:dyDescent="0.2">
      <c r="A897" t="s">
        <v>1036</v>
      </c>
      <c r="B897">
        <v>234930762</v>
      </c>
      <c r="C897" s="2">
        <v>45139</v>
      </c>
      <c r="D897" t="s">
        <v>419</v>
      </c>
      <c r="E897" t="s">
        <v>420</v>
      </c>
      <c r="F897">
        <v>1.212856276531421E-3</v>
      </c>
      <c r="G897">
        <f t="shared" si="13"/>
        <v>1</v>
      </c>
      <c r="H897" s="3">
        <v>0.65</v>
      </c>
      <c r="I897">
        <v>0.75</v>
      </c>
      <c r="J897" t="s">
        <v>21</v>
      </c>
      <c r="K897" t="s">
        <v>14</v>
      </c>
    </row>
    <row r="898" spans="1:11" x14ac:dyDescent="0.2">
      <c r="A898" t="s">
        <v>1037</v>
      </c>
      <c r="B898">
        <v>234930762</v>
      </c>
      <c r="C898" s="2">
        <v>45135</v>
      </c>
      <c r="D898" t="s">
        <v>419</v>
      </c>
      <c r="E898" t="s">
        <v>420</v>
      </c>
      <c r="F898">
        <v>9.1971940763833065E-3</v>
      </c>
      <c r="G898">
        <f t="shared" si="13"/>
        <v>1</v>
      </c>
      <c r="H898" s="3">
        <v>0.44440000000000002</v>
      </c>
      <c r="I898">
        <v>0.55549999999999999</v>
      </c>
      <c r="J898" t="s">
        <v>32</v>
      </c>
      <c r="K898" t="s">
        <v>14</v>
      </c>
    </row>
    <row r="899" spans="1:11" x14ac:dyDescent="0.2">
      <c r="A899" t="s">
        <v>1038</v>
      </c>
      <c r="B899">
        <v>234930762</v>
      </c>
      <c r="C899" s="2">
        <v>45135</v>
      </c>
      <c r="D899" t="s">
        <v>419</v>
      </c>
      <c r="E899" t="s">
        <v>420</v>
      </c>
      <c r="F899">
        <v>9.1971940763833065E-3</v>
      </c>
      <c r="G899">
        <f t="shared" ref="G899:G962" si="14">IF(F899&gt;0,1,0)</f>
        <v>1</v>
      </c>
      <c r="H899" s="3">
        <v>0.67</v>
      </c>
      <c r="I899">
        <v>0.5</v>
      </c>
      <c r="J899" t="s">
        <v>1039</v>
      </c>
      <c r="K899" t="s">
        <v>14</v>
      </c>
    </row>
    <row r="900" spans="1:11" x14ac:dyDescent="0.2">
      <c r="A900" t="s">
        <v>1040</v>
      </c>
      <c r="B900">
        <v>234930762</v>
      </c>
      <c r="C900" s="2">
        <v>45135</v>
      </c>
      <c r="D900" t="s">
        <v>419</v>
      </c>
      <c r="E900" t="s">
        <v>420</v>
      </c>
      <c r="F900">
        <v>9.1971940763833065E-3</v>
      </c>
      <c r="G900">
        <f t="shared" si="14"/>
        <v>1</v>
      </c>
      <c r="H900" s="3">
        <v>0.53339999999999999</v>
      </c>
      <c r="I900">
        <v>0.66669999999999996</v>
      </c>
      <c r="J900" t="s">
        <v>21</v>
      </c>
      <c r="K900" t="s">
        <v>17</v>
      </c>
    </row>
    <row r="901" spans="1:11" x14ac:dyDescent="0.2">
      <c r="A901" t="s">
        <v>1041</v>
      </c>
      <c r="B901">
        <v>234930762</v>
      </c>
      <c r="C901" s="2">
        <v>45135</v>
      </c>
      <c r="D901" t="s">
        <v>419</v>
      </c>
      <c r="E901" t="s">
        <v>420</v>
      </c>
      <c r="F901">
        <v>9.1971940763833065E-3</v>
      </c>
      <c r="G901">
        <f t="shared" si="14"/>
        <v>1</v>
      </c>
      <c r="H901" s="3">
        <v>0.83499999999999996</v>
      </c>
      <c r="I901">
        <v>0.73</v>
      </c>
      <c r="J901" t="s">
        <v>85</v>
      </c>
      <c r="K901" t="s">
        <v>27</v>
      </c>
    </row>
    <row r="902" spans="1:11" x14ac:dyDescent="0.2">
      <c r="A902" t="s">
        <v>1042</v>
      </c>
      <c r="B902">
        <v>234930762</v>
      </c>
      <c r="C902" s="2">
        <v>45134</v>
      </c>
      <c r="D902" t="s">
        <v>419</v>
      </c>
      <c r="E902" t="s">
        <v>420</v>
      </c>
      <c r="F902">
        <v>-5.6099873577750313E-3</v>
      </c>
      <c r="G902">
        <f t="shared" si="14"/>
        <v>0</v>
      </c>
      <c r="H902" s="3">
        <v>0.34200000000000003</v>
      </c>
      <c r="I902">
        <v>0.50900000000000001</v>
      </c>
      <c r="J902" t="s">
        <v>21</v>
      </c>
      <c r="K902" t="s">
        <v>24</v>
      </c>
    </row>
    <row r="903" spans="1:11" x14ac:dyDescent="0.2">
      <c r="A903" t="s">
        <v>1043</v>
      </c>
      <c r="B903">
        <v>234930762</v>
      </c>
      <c r="C903" s="2">
        <v>45134</v>
      </c>
      <c r="D903" t="s">
        <v>419</v>
      </c>
      <c r="E903" t="s">
        <v>420</v>
      </c>
      <c r="F903">
        <v>-5.6099873577750313E-3</v>
      </c>
      <c r="G903">
        <f t="shared" si="14"/>
        <v>0</v>
      </c>
      <c r="H903" s="3">
        <v>0.55549999999999999</v>
      </c>
      <c r="I903">
        <v>0.8</v>
      </c>
      <c r="J903" t="s">
        <v>269</v>
      </c>
      <c r="K903" t="s">
        <v>14</v>
      </c>
    </row>
    <row r="904" spans="1:11" x14ac:dyDescent="0.2">
      <c r="A904" t="s">
        <v>1044</v>
      </c>
      <c r="B904">
        <v>234930762</v>
      </c>
      <c r="C904" s="2">
        <v>45134</v>
      </c>
      <c r="D904" t="s">
        <v>419</v>
      </c>
      <c r="E904" t="s">
        <v>420</v>
      </c>
      <c r="F904">
        <v>-5.6099873577750313E-3</v>
      </c>
      <c r="G904">
        <f t="shared" si="14"/>
        <v>0</v>
      </c>
      <c r="H904" s="3">
        <v>0.72299999999999998</v>
      </c>
      <c r="I904">
        <v>0.85399999999999998</v>
      </c>
      <c r="J904" t="s">
        <v>21</v>
      </c>
      <c r="K904" t="s">
        <v>14</v>
      </c>
    </row>
    <row r="905" spans="1:11" x14ac:dyDescent="0.2">
      <c r="A905" t="s">
        <v>1045</v>
      </c>
      <c r="B905">
        <v>234930762</v>
      </c>
      <c r="C905" s="2">
        <v>45133</v>
      </c>
      <c r="D905" t="s">
        <v>419</v>
      </c>
      <c r="E905" t="s">
        <v>420</v>
      </c>
      <c r="F905">
        <v>6.6558441558440999E-3</v>
      </c>
      <c r="G905">
        <f t="shared" si="14"/>
        <v>1</v>
      </c>
      <c r="H905" s="3">
        <v>0.57140000000000002</v>
      </c>
      <c r="I905">
        <v>0.84499999999999997</v>
      </c>
      <c r="J905" t="s">
        <v>21</v>
      </c>
      <c r="K905" t="s">
        <v>24</v>
      </c>
    </row>
    <row r="906" spans="1:11" x14ac:dyDescent="0.2">
      <c r="A906" t="s">
        <v>1046</v>
      </c>
      <c r="B906">
        <v>234930762</v>
      </c>
      <c r="C906" s="2">
        <v>45133</v>
      </c>
      <c r="D906" t="s">
        <v>419</v>
      </c>
      <c r="E906" t="s">
        <v>420</v>
      </c>
      <c r="F906">
        <v>6.6558441558440999E-3</v>
      </c>
      <c r="G906">
        <f t="shared" si="14"/>
        <v>1</v>
      </c>
      <c r="H906" s="3">
        <v>0.5</v>
      </c>
      <c r="I906">
        <v>0.75</v>
      </c>
      <c r="J906" t="s">
        <v>21</v>
      </c>
      <c r="K906" t="s">
        <v>24</v>
      </c>
    </row>
    <row r="907" spans="1:11" x14ac:dyDescent="0.2">
      <c r="A907" t="s">
        <v>1047</v>
      </c>
      <c r="B907">
        <v>234930762</v>
      </c>
      <c r="C907" s="2">
        <v>45133</v>
      </c>
      <c r="D907" t="s">
        <v>419</v>
      </c>
      <c r="E907" t="s">
        <v>420</v>
      </c>
      <c r="F907">
        <v>6.6558441558440999E-3</v>
      </c>
      <c r="G907">
        <f t="shared" si="14"/>
        <v>1</v>
      </c>
      <c r="H907" s="3">
        <v>0.65700000000000003</v>
      </c>
      <c r="I907">
        <v>0.8</v>
      </c>
      <c r="J907" t="s">
        <v>21</v>
      </c>
      <c r="K907" t="s">
        <v>14</v>
      </c>
    </row>
    <row r="908" spans="1:11" x14ac:dyDescent="0.2">
      <c r="A908" t="s">
        <v>1048</v>
      </c>
      <c r="B908">
        <v>234930762</v>
      </c>
      <c r="C908" s="2">
        <v>45132</v>
      </c>
      <c r="D908" t="s">
        <v>419</v>
      </c>
      <c r="E908" t="s">
        <v>420</v>
      </c>
      <c r="F908">
        <v>7.0048309178743183E-3</v>
      </c>
      <c r="G908">
        <f t="shared" si="14"/>
        <v>1</v>
      </c>
      <c r="H908" s="3">
        <v>0.57999999999999996</v>
      </c>
      <c r="I908">
        <v>0</v>
      </c>
      <c r="J908" t="s">
        <v>995</v>
      </c>
      <c r="K908" t="s">
        <v>14</v>
      </c>
    </row>
    <row r="909" spans="1:11" x14ac:dyDescent="0.2">
      <c r="A909" t="s">
        <v>1049</v>
      </c>
      <c r="B909">
        <v>234930762</v>
      </c>
      <c r="C909" s="2">
        <v>45132</v>
      </c>
      <c r="D909" t="s">
        <v>419</v>
      </c>
      <c r="E909" t="s">
        <v>420</v>
      </c>
      <c r="F909">
        <v>7.0048309178743183E-3</v>
      </c>
      <c r="G909">
        <f t="shared" si="14"/>
        <v>1</v>
      </c>
      <c r="H909" s="3">
        <v>0.83299999999999996</v>
      </c>
      <c r="I909">
        <v>0.66600000000000004</v>
      </c>
      <c r="J909" t="s">
        <v>666</v>
      </c>
      <c r="K909" t="s">
        <v>14</v>
      </c>
    </row>
    <row r="910" spans="1:11" x14ac:dyDescent="0.2">
      <c r="A910" t="s">
        <v>1050</v>
      </c>
      <c r="B910">
        <v>234930762</v>
      </c>
      <c r="C910" s="2">
        <v>45132</v>
      </c>
      <c r="D910" t="s">
        <v>419</v>
      </c>
      <c r="E910" t="s">
        <v>420</v>
      </c>
      <c r="F910">
        <v>7.0048309178743183E-3</v>
      </c>
      <c r="G910">
        <f t="shared" si="14"/>
        <v>1</v>
      </c>
      <c r="H910" s="3">
        <v>0.42099999999999999</v>
      </c>
      <c r="I910">
        <v>0.5</v>
      </c>
      <c r="J910" t="s">
        <v>21</v>
      </c>
      <c r="K910" t="s">
        <v>17</v>
      </c>
    </row>
    <row r="911" spans="1:11" x14ac:dyDescent="0.2">
      <c r="A911" t="s">
        <v>1051</v>
      </c>
      <c r="B911">
        <v>234930762</v>
      </c>
      <c r="C911" s="2">
        <v>45132</v>
      </c>
      <c r="D911" t="s">
        <v>419</v>
      </c>
      <c r="E911" t="s">
        <v>420</v>
      </c>
      <c r="F911">
        <v>7.0048309178743183E-3</v>
      </c>
      <c r="G911">
        <f t="shared" si="14"/>
        <v>1</v>
      </c>
      <c r="H911" s="3">
        <v>0.53349999999999997</v>
      </c>
      <c r="I911">
        <v>1</v>
      </c>
      <c r="J911" t="s">
        <v>21</v>
      </c>
      <c r="K911" t="s">
        <v>14</v>
      </c>
    </row>
    <row r="912" spans="1:11" x14ac:dyDescent="0.2">
      <c r="A912" t="s">
        <v>1052</v>
      </c>
      <c r="B912">
        <v>234930762</v>
      </c>
      <c r="C912" s="2">
        <v>45128</v>
      </c>
      <c r="D912" t="s">
        <v>419</v>
      </c>
      <c r="E912" t="s">
        <v>420</v>
      </c>
      <c r="F912">
        <v>2.2881981464774801E-2</v>
      </c>
      <c r="G912">
        <f t="shared" si="14"/>
        <v>1</v>
      </c>
      <c r="H912" s="3">
        <v>0.41666666666666669</v>
      </c>
      <c r="I912">
        <v>0.5</v>
      </c>
      <c r="J912" t="s">
        <v>1053</v>
      </c>
      <c r="K912" t="s">
        <v>24</v>
      </c>
    </row>
    <row r="913" spans="1:11" x14ac:dyDescent="0.2">
      <c r="A913" t="s">
        <v>1054</v>
      </c>
      <c r="B913">
        <v>234930762</v>
      </c>
      <c r="C913" s="2">
        <v>45128</v>
      </c>
      <c r="D913" t="s">
        <v>419</v>
      </c>
      <c r="E913" t="s">
        <v>420</v>
      </c>
      <c r="F913">
        <v>2.2881981464774801E-2</v>
      </c>
      <c r="G913">
        <f t="shared" si="14"/>
        <v>1</v>
      </c>
      <c r="H913" s="3">
        <v>0.83299999999999996</v>
      </c>
      <c r="I913">
        <v>0.75</v>
      </c>
      <c r="J913" t="s">
        <v>21</v>
      </c>
      <c r="K913" t="s">
        <v>14</v>
      </c>
    </row>
    <row r="914" spans="1:11" x14ac:dyDescent="0.2">
      <c r="A914" t="s">
        <v>1055</v>
      </c>
      <c r="B914">
        <v>234930762</v>
      </c>
      <c r="C914" s="2">
        <v>45127</v>
      </c>
      <c r="D914" t="s">
        <v>419</v>
      </c>
      <c r="E914" t="s">
        <v>420</v>
      </c>
      <c r="F914">
        <v>-2.26683937823834E-2</v>
      </c>
      <c r="G914">
        <f t="shared" si="14"/>
        <v>0</v>
      </c>
      <c r="H914" s="3">
        <v>0.41760000000000003</v>
      </c>
      <c r="I914">
        <v>0.6</v>
      </c>
      <c r="J914" t="s">
        <v>29</v>
      </c>
      <c r="K914" t="s">
        <v>14</v>
      </c>
    </row>
    <row r="915" spans="1:11" x14ac:dyDescent="0.2">
      <c r="A915" t="s">
        <v>1056</v>
      </c>
      <c r="B915">
        <v>234930762</v>
      </c>
      <c r="C915" s="2">
        <v>45126</v>
      </c>
      <c r="D915" t="s">
        <v>419</v>
      </c>
      <c r="E915" t="s">
        <v>420</v>
      </c>
      <c r="F915">
        <v>-7.3400351045157302E-3</v>
      </c>
      <c r="G915">
        <f t="shared" si="14"/>
        <v>0</v>
      </c>
      <c r="H915" s="3">
        <v>0.53190000000000004</v>
      </c>
      <c r="I915">
        <v>0.5</v>
      </c>
      <c r="J915" t="s">
        <v>42</v>
      </c>
      <c r="K915" t="s">
        <v>17</v>
      </c>
    </row>
    <row r="916" spans="1:11" x14ac:dyDescent="0.2">
      <c r="A916" t="s">
        <v>1057</v>
      </c>
      <c r="B916">
        <v>234930762</v>
      </c>
      <c r="C916" s="2">
        <v>45125</v>
      </c>
      <c r="D916" t="s">
        <v>419</v>
      </c>
      <c r="E916" t="s">
        <v>420</v>
      </c>
      <c r="F916">
        <v>4.4146500981033874E-3</v>
      </c>
      <c r="G916">
        <f t="shared" si="14"/>
        <v>1</v>
      </c>
      <c r="H916" s="3">
        <v>0.58299999999999996</v>
      </c>
      <c r="I916">
        <v>0.66700000000000004</v>
      </c>
      <c r="J916" t="s">
        <v>21</v>
      </c>
      <c r="K916" t="s">
        <v>17</v>
      </c>
    </row>
    <row r="917" spans="1:11" x14ac:dyDescent="0.2">
      <c r="A917" t="s">
        <v>1058</v>
      </c>
      <c r="B917">
        <v>234930762</v>
      </c>
      <c r="C917" s="2">
        <v>45125</v>
      </c>
      <c r="D917" t="s">
        <v>419</v>
      </c>
      <c r="E917" t="s">
        <v>420</v>
      </c>
      <c r="F917">
        <v>4.4146500981033874E-3</v>
      </c>
      <c r="G917">
        <f t="shared" si="14"/>
        <v>1</v>
      </c>
      <c r="H917" s="3">
        <v>0.93300000000000005</v>
      </c>
      <c r="I917">
        <v>0.67</v>
      </c>
      <c r="J917" t="s">
        <v>29</v>
      </c>
      <c r="K917" t="s">
        <v>14</v>
      </c>
    </row>
    <row r="918" spans="1:11" x14ac:dyDescent="0.2">
      <c r="A918" t="s">
        <v>1059</v>
      </c>
      <c r="B918">
        <v>234930762</v>
      </c>
      <c r="C918" s="2">
        <v>45124</v>
      </c>
      <c r="D918" t="s">
        <v>419</v>
      </c>
      <c r="E918" t="s">
        <v>420</v>
      </c>
      <c r="F918">
        <v>8.7468323387558857E-3</v>
      </c>
      <c r="G918">
        <f t="shared" si="14"/>
        <v>1</v>
      </c>
      <c r="H918" s="3">
        <v>0.87</v>
      </c>
      <c r="I918">
        <v>1</v>
      </c>
      <c r="J918" t="s">
        <v>269</v>
      </c>
      <c r="K918" t="s">
        <v>14</v>
      </c>
    </row>
    <row r="919" spans="1:11" x14ac:dyDescent="0.2">
      <c r="A919" t="s">
        <v>1060</v>
      </c>
      <c r="B919">
        <v>234930762</v>
      </c>
      <c r="C919" s="2">
        <v>45121</v>
      </c>
      <c r="D919" t="s">
        <v>419</v>
      </c>
      <c r="E919" t="s">
        <v>420</v>
      </c>
      <c r="F919">
        <v>-3.5772357723577049E-3</v>
      </c>
      <c r="G919">
        <f t="shared" si="14"/>
        <v>0</v>
      </c>
      <c r="H919" s="3">
        <v>0</v>
      </c>
      <c r="I919">
        <v>0</v>
      </c>
      <c r="J919" t="s">
        <v>1061</v>
      </c>
      <c r="K919" t="s">
        <v>14</v>
      </c>
    </row>
    <row r="920" spans="1:11" x14ac:dyDescent="0.2">
      <c r="A920" t="s">
        <v>1062</v>
      </c>
      <c r="B920">
        <v>234930762</v>
      </c>
      <c r="C920" s="2">
        <v>45121</v>
      </c>
      <c r="D920" t="s">
        <v>419</v>
      </c>
      <c r="E920" t="s">
        <v>420</v>
      </c>
      <c r="F920">
        <v>-3.5772357723577049E-3</v>
      </c>
      <c r="G920">
        <f t="shared" si="14"/>
        <v>0</v>
      </c>
      <c r="H920" s="3">
        <v>0.85</v>
      </c>
      <c r="I920">
        <v>0.75</v>
      </c>
      <c r="J920" t="s">
        <v>29</v>
      </c>
      <c r="K920" t="s">
        <v>14</v>
      </c>
    </row>
    <row r="921" spans="1:11" x14ac:dyDescent="0.2">
      <c r="A921" t="s">
        <v>1063</v>
      </c>
      <c r="B921">
        <v>234930762</v>
      </c>
      <c r="C921" s="2">
        <v>45121</v>
      </c>
      <c r="D921" t="s">
        <v>419</v>
      </c>
      <c r="E921" t="s">
        <v>420</v>
      </c>
      <c r="F921">
        <v>-3.5772357723577049E-3</v>
      </c>
      <c r="G921">
        <f t="shared" si="14"/>
        <v>0</v>
      </c>
      <c r="H921" s="3">
        <v>0.433</v>
      </c>
      <c r="I921">
        <v>0.53300000000000003</v>
      </c>
      <c r="J921" t="s">
        <v>21</v>
      </c>
      <c r="K921" t="s">
        <v>14</v>
      </c>
    </row>
    <row r="922" spans="1:11" x14ac:dyDescent="0.2">
      <c r="A922" t="s">
        <v>1064</v>
      </c>
      <c r="B922">
        <v>234930762</v>
      </c>
      <c r="C922" s="2">
        <v>45121</v>
      </c>
      <c r="D922" t="s">
        <v>419</v>
      </c>
      <c r="E922" t="s">
        <v>420</v>
      </c>
      <c r="F922">
        <v>-3.5772357723577049E-3</v>
      </c>
      <c r="G922">
        <f t="shared" si="14"/>
        <v>0</v>
      </c>
      <c r="H922" s="3">
        <v>0.44440000000000002</v>
      </c>
      <c r="I922">
        <v>0.75</v>
      </c>
      <c r="J922" t="s">
        <v>380</v>
      </c>
      <c r="K922" t="s">
        <v>24</v>
      </c>
    </row>
    <row r="923" spans="1:11" x14ac:dyDescent="0.2">
      <c r="A923" t="s">
        <v>1065</v>
      </c>
      <c r="B923">
        <v>234930762</v>
      </c>
      <c r="C923" s="2">
        <v>45120</v>
      </c>
      <c r="D923" t="s">
        <v>419</v>
      </c>
      <c r="E923" t="s">
        <v>420</v>
      </c>
      <c r="F923">
        <v>2.600000000000004E-2</v>
      </c>
      <c r="G923">
        <f t="shared" si="14"/>
        <v>1</v>
      </c>
      <c r="H923" s="3">
        <v>0.5</v>
      </c>
      <c r="I923">
        <v>0</v>
      </c>
      <c r="J923" t="s">
        <v>21</v>
      </c>
      <c r="K923" t="s">
        <v>24</v>
      </c>
    </row>
    <row r="924" spans="1:11" x14ac:dyDescent="0.2">
      <c r="A924" t="s">
        <v>1066</v>
      </c>
      <c r="B924">
        <v>234930762</v>
      </c>
      <c r="C924" s="2">
        <v>45119</v>
      </c>
      <c r="D924" t="s">
        <v>419</v>
      </c>
      <c r="E924" t="s">
        <v>420</v>
      </c>
      <c r="F924">
        <v>9.5270500170126279E-3</v>
      </c>
      <c r="G924">
        <f t="shared" si="14"/>
        <v>1</v>
      </c>
      <c r="H924" s="3">
        <v>0</v>
      </c>
      <c r="I924">
        <v>0</v>
      </c>
      <c r="J924" t="s">
        <v>461</v>
      </c>
      <c r="K924" t="s">
        <v>14</v>
      </c>
    </row>
    <row r="925" spans="1:11" x14ac:dyDescent="0.2">
      <c r="A925" t="s">
        <v>1067</v>
      </c>
      <c r="B925">
        <v>234930762</v>
      </c>
      <c r="C925" s="2">
        <v>45118</v>
      </c>
      <c r="D925" t="s">
        <v>419</v>
      </c>
      <c r="E925" t="s">
        <v>420</v>
      </c>
      <c r="F925">
        <v>-7.894736842105201E-3</v>
      </c>
      <c r="G925">
        <f t="shared" si="14"/>
        <v>0</v>
      </c>
      <c r="H925" s="3">
        <v>0.57240000000000002</v>
      </c>
      <c r="I925">
        <v>0.65500000000000003</v>
      </c>
      <c r="J925" t="s">
        <v>21</v>
      </c>
      <c r="K925" t="s">
        <v>24</v>
      </c>
    </row>
    <row r="926" spans="1:11" x14ac:dyDescent="0.2">
      <c r="A926" t="s">
        <v>1068</v>
      </c>
      <c r="B926">
        <v>234930762</v>
      </c>
      <c r="C926" s="2">
        <v>45118</v>
      </c>
      <c r="D926" t="s">
        <v>419</v>
      </c>
      <c r="E926" t="s">
        <v>420</v>
      </c>
      <c r="F926">
        <v>-7.894736842105201E-3</v>
      </c>
      <c r="G926">
        <f t="shared" si="14"/>
        <v>0</v>
      </c>
      <c r="H926" s="3">
        <v>0.5</v>
      </c>
      <c r="I926">
        <v>0</v>
      </c>
      <c r="J926" t="s">
        <v>443</v>
      </c>
      <c r="K926" t="s">
        <v>24</v>
      </c>
    </row>
    <row r="927" spans="1:11" x14ac:dyDescent="0.2">
      <c r="A927" t="s">
        <v>1069</v>
      </c>
      <c r="B927">
        <v>234930762</v>
      </c>
      <c r="C927" s="2">
        <v>45117</v>
      </c>
      <c r="D927" t="s">
        <v>419</v>
      </c>
      <c r="E927" t="s">
        <v>420</v>
      </c>
      <c r="F927">
        <v>5.5808362668498812E-3</v>
      </c>
      <c r="G927">
        <f t="shared" si="14"/>
        <v>1</v>
      </c>
      <c r="H927" s="3">
        <v>0.57099999999999995</v>
      </c>
      <c r="I927">
        <v>0.5</v>
      </c>
      <c r="J927" t="s">
        <v>21</v>
      </c>
      <c r="K927" t="s">
        <v>17</v>
      </c>
    </row>
    <row r="928" spans="1:11" x14ac:dyDescent="0.2">
      <c r="A928" t="s">
        <v>1070</v>
      </c>
      <c r="B928">
        <v>234930762</v>
      </c>
      <c r="C928" s="2">
        <v>45117</v>
      </c>
      <c r="D928" t="s">
        <v>419</v>
      </c>
      <c r="E928" t="s">
        <v>420</v>
      </c>
      <c r="F928">
        <v>5.5808362668498812E-3</v>
      </c>
      <c r="G928">
        <f t="shared" si="14"/>
        <v>1</v>
      </c>
      <c r="H928" s="3">
        <v>0.83</v>
      </c>
      <c r="I928">
        <v>0.9</v>
      </c>
      <c r="J928" t="s">
        <v>19</v>
      </c>
      <c r="K928" t="s">
        <v>24</v>
      </c>
    </row>
    <row r="929" spans="1:11" x14ac:dyDescent="0.2">
      <c r="A929" t="s">
        <v>1071</v>
      </c>
      <c r="B929">
        <v>234930762</v>
      </c>
      <c r="C929" s="2">
        <v>45117</v>
      </c>
      <c r="D929" t="s">
        <v>419</v>
      </c>
      <c r="E929" t="s">
        <v>420</v>
      </c>
      <c r="F929">
        <v>5.5808362668498812E-3</v>
      </c>
      <c r="G929">
        <f t="shared" si="14"/>
        <v>1</v>
      </c>
      <c r="H929" s="3">
        <v>0.59</v>
      </c>
      <c r="I929">
        <v>0.4</v>
      </c>
      <c r="J929" t="s">
        <v>337</v>
      </c>
      <c r="K929" t="s">
        <v>24</v>
      </c>
    </row>
    <row r="930" spans="1:11" x14ac:dyDescent="0.2">
      <c r="A930" t="s">
        <v>1072</v>
      </c>
      <c r="B930">
        <v>234930762</v>
      </c>
      <c r="C930" s="2">
        <v>45117</v>
      </c>
      <c r="D930" t="s">
        <v>419</v>
      </c>
      <c r="E930" t="s">
        <v>420</v>
      </c>
      <c r="F930">
        <v>5.5808362668498812E-3</v>
      </c>
      <c r="G930">
        <f t="shared" si="14"/>
        <v>1</v>
      </c>
      <c r="H930" s="3">
        <v>0.41899999999999998</v>
      </c>
      <c r="I930">
        <v>0.66700000000000004</v>
      </c>
      <c r="J930" t="s">
        <v>666</v>
      </c>
      <c r="K930" t="s">
        <v>14</v>
      </c>
    </row>
    <row r="931" spans="1:11" x14ac:dyDescent="0.2">
      <c r="A931" t="s">
        <v>1073</v>
      </c>
      <c r="B931">
        <v>234930762</v>
      </c>
      <c r="C931" s="2">
        <v>45117</v>
      </c>
      <c r="D931" t="s">
        <v>419</v>
      </c>
      <c r="E931" t="s">
        <v>420</v>
      </c>
      <c r="F931">
        <v>5.5808362668498812E-3</v>
      </c>
      <c r="G931">
        <f t="shared" si="14"/>
        <v>1</v>
      </c>
      <c r="H931" s="3">
        <v>0.5</v>
      </c>
      <c r="I931">
        <v>0.5</v>
      </c>
      <c r="J931" t="s">
        <v>21</v>
      </c>
      <c r="K931" t="s">
        <v>24</v>
      </c>
    </row>
    <row r="932" spans="1:11" x14ac:dyDescent="0.2">
      <c r="A932" t="s">
        <v>1074</v>
      </c>
      <c r="B932">
        <v>234930762</v>
      </c>
      <c r="C932" s="2">
        <v>45113</v>
      </c>
      <c r="D932" t="s">
        <v>419</v>
      </c>
      <c r="E932" t="s">
        <v>420</v>
      </c>
      <c r="F932">
        <v>5.2101424105594201E-4</v>
      </c>
      <c r="G932">
        <f t="shared" si="14"/>
        <v>1</v>
      </c>
      <c r="H932" s="3">
        <v>0.34599999999999997</v>
      </c>
      <c r="I932">
        <v>0.435</v>
      </c>
      <c r="J932" t="s">
        <v>21</v>
      </c>
      <c r="K932" t="s">
        <v>14</v>
      </c>
    </row>
    <row r="933" spans="1:11" x14ac:dyDescent="0.2">
      <c r="A933" t="s">
        <v>1075</v>
      </c>
      <c r="B933">
        <v>234930762</v>
      </c>
      <c r="C933" s="2">
        <v>45112</v>
      </c>
      <c r="D933" t="s">
        <v>419</v>
      </c>
      <c r="E933" t="s">
        <v>420</v>
      </c>
      <c r="F933">
        <v>-1.5879684086708121E-2</v>
      </c>
      <c r="G933">
        <f t="shared" si="14"/>
        <v>0</v>
      </c>
      <c r="H933" s="3">
        <v>0.85699999999999998</v>
      </c>
      <c r="I933">
        <v>0.78500000000000003</v>
      </c>
      <c r="J933" t="s">
        <v>19</v>
      </c>
      <c r="K933" t="s">
        <v>14</v>
      </c>
    </row>
    <row r="934" spans="1:11" x14ac:dyDescent="0.2">
      <c r="A934" t="s">
        <v>1076</v>
      </c>
      <c r="B934">
        <v>234930762</v>
      </c>
      <c r="C934" s="2">
        <v>45112</v>
      </c>
      <c r="D934" t="s">
        <v>419</v>
      </c>
      <c r="E934" t="s">
        <v>420</v>
      </c>
      <c r="F934">
        <v>-1.5879684086708121E-2</v>
      </c>
      <c r="G934">
        <f t="shared" si="14"/>
        <v>0</v>
      </c>
      <c r="H934" s="3">
        <v>0.33329999999999999</v>
      </c>
      <c r="I934">
        <v>0.66669999999999996</v>
      </c>
      <c r="J934" t="s">
        <v>85</v>
      </c>
      <c r="K934" t="s">
        <v>14</v>
      </c>
    </row>
    <row r="935" spans="1:11" x14ac:dyDescent="0.2">
      <c r="A935" t="s">
        <v>1077</v>
      </c>
      <c r="B935">
        <v>234930762</v>
      </c>
      <c r="C935" s="2">
        <v>45107</v>
      </c>
      <c r="D935" t="s">
        <v>419</v>
      </c>
      <c r="E935" t="s">
        <v>420</v>
      </c>
      <c r="F935">
        <v>-4.6822742474915396E-3</v>
      </c>
      <c r="G935">
        <f t="shared" si="14"/>
        <v>0</v>
      </c>
      <c r="H935" s="3">
        <v>0.83299999999999996</v>
      </c>
      <c r="I935">
        <v>0.83299999999999996</v>
      </c>
      <c r="J935" t="s">
        <v>21</v>
      </c>
      <c r="K935" t="s">
        <v>24</v>
      </c>
    </row>
    <row r="936" spans="1:11" x14ac:dyDescent="0.2">
      <c r="A936" t="s">
        <v>1078</v>
      </c>
      <c r="B936">
        <v>234930762</v>
      </c>
      <c r="C936" s="2">
        <v>45107</v>
      </c>
      <c r="D936" t="s">
        <v>419</v>
      </c>
      <c r="E936" t="s">
        <v>420</v>
      </c>
      <c r="F936">
        <v>-4.6822742474915396E-3</v>
      </c>
      <c r="G936">
        <f t="shared" si="14"/>
        <v>0</v>
      </c>
      <c r="H936" s="3">
        <v>0.85699999999999998</v>
      </c>
      <c r="I936">
        <v>0.6</v>
      </c>
      <c r="J936" t="s">
        <v>21</v>
      </c>
      <c r="K936" t="s">
        <v>27</v>
      </c>
    </row>
    <row r="937" spans="1:11" x14ac:dyDescent="0.2">
      <c r="A937" t="s">
        <v>1079</v>
      </c>
      <c r="B937">
        <v>234930762</v>
      </c>
      <c r="C937" s="2">
        <v>45107</v>
      </c>
      <c r="D937" t="s">
        <v>419</v>
      </c>
      <c r="E937" t="s">
        <v>420</v>
      </c>
      <c r="F937">
        <v>-4.6822742474915396E-3</v>
      </c>
      <c r="G937">
        <f t="shared" si="14"/>
        <v>0</v>
      </c>
      <c r="H937" s="3">
        <v>0.33300000000000002</v>
      </c>
      <c r="I937">
        <v>0.5</v>
      </c>
      <c r="J937" t="s">
        <v>96</v>
      </c>
      <c r="K937" t="s">
        <v>24</v>
      </c>
    </row>
    <row r="938" spans="1:11" x14ac:dyDescent="0.2">
      <c r="A938" t="s">
        <v>1080</v>
      </c>
      <c r="B938">
        <v>234930762</v>
      </c>
      <c r="C938" s="2">
        <v>45107</v>
      </c>
      <c r="D938" t="s">
        <v>419</v>
      </c>
      <c r="E938" t="s">
        <v>420</v>
      </c>
      <c r="F938">
        <v>-4.6822742474915396E-3</v>
      </c>
      <c r="G938">
        <f t="shared" si="14"/>
        <v>0</v>
      </c>
      <c r="H938" s="3">
        <v>0.66669999999999996</v>
      </c>
      <c r="I938">
        <v>0.5</v>
      </c>
      <c r="J938" t="s">
        <v>29</v>
      </c>
      <c r="K938" t="s">
        <v>24</v>
      </c>
    </row>
    <row r="939" spans="1:11" x14ac:dyDescent="0.2">
      <c r="A939" t="s">
        <v>1081</v>
      </c>
      <c r="B939">
        <v>234930762</v>
      </c>
      <c r="C939" s="2">
        <v>45107</v>
      </c>
      <c r="D939" t="s">
        <v>419</v>
      </c>
      <c r="E939" t="s">
        <v>420</v>
      </c>
      <c r="F939">
        <v>-4.6822742474915396E-3</v>
      </c>
      <c r="G939">
        <f t="shared" si="14"/>
        <v>0</v>
      </c>
      <c r="H939" s="3">
        <v>0.53300000000000003</v>
      </c>
      <c r="I939">
        <v>0.5</v>
      </c>
      <c r="J939" t="s">
        <v>1082</v>
      </c>
      <c r="K939" t="s">
        <v>24</v>
      </c>
    </row>
    <row r="940" spans="1:11" x14ac:dyDescent="0.2">
      <c r="A940" t="s">
        <v>1083</v>
      </c>
      <c r="B940">
        <v>234930762</v>
      </c>
      <c r="C940" s="2">
        <v>45107</v>
      </c>
      <c r="D940" t="s">
        <v>419</v>
      </c>
      <c r="E940" t="s">
        <v>420</v>
      </c>
      <c r="F940">
        <v>-4.6822742474915396E-3</v>
      </c>
      <c r="G940">
        <f t="shared" si="14"/>
        <v>0</v>
      </c>
      <c r="H940" s="3">
        <v>0.75</v>
      </c>
      <c r="I940">
        <v>0</v>
      </c>
      <c r="J940" t="s">
        <v>21</v>
      </c>
      <c r="K940" t="s">
        <v>24</v>
      </c>
    </row>
    <row r="941" spans="1:11" x14ac:dyDescent="0.2">
      <c r="A941" t="s">
        <v>1084</v>
      </c>
      <c r="B941">
        <v>234930762</v>
      </c>
      <c r="C941" s="2">
        <v>45107</v>
      </c>
      <c r="D941" t="s">
        <v>419</v>
      </c>
      <c r="E941" t="s">
        <v>420</v>
      </c>
      <c r="F941">
        <v>-4.6822742474915396E-3</v>
      </c>
      <c r="G941">
        <f t="shared" si="14"/>
        <v>0</v>
      </c>
      <c r="H941" s="3">
        <v>-0.53</v>
      </c>
      <c r="I941">
        <v>0.45</v>
      </c>
      <c r="J941" t="s">
        <v>96</v>
      </c>
      <c r="K941" t="s">
        <v>14</v>
      </c>
    </row>
    <row r="942" spans="1:11" x14ac:dyDescent="0.2">
      <c r="A942" t="s">
        <v>1085</v>
      </c>
      <c r="B942">
        <v>234930762</v>
      </c>
      <c r="C942" s="2">
        <v>45106</v>
      </c>
      <c r="D942" t="s">
        <v>419</v>
      </c>
      <c r="E942" t="s">
        <v>420</v>
      </c>
      <c r="F942">
        <v>4.2531473290234774E-3</v>
      </c>
      <c r="G942">
        <f t="shared" si="14"/>
        <v>1</v>
      </c>
      <c r="H942" s="3">
        <v>0.16669999999999999</v>
      </c>
      <c r="I942">
        <v>0.5</v>
      </c>
      <c r="J942" t="s">
        <v>131</v>
      </c>
      <c r="K942" t="s">
        <v>14</v>
      </c>
    </row>
    <row r="943" spans="1:11" x14ac:dyDescent="0.2">
      <c r="A943" t="s">
        <v>1086</v>
      </c>
      <c r="B943">
        <v>234930762</v>
      </c>
      <c r="C943" s="2">
        <v>45106</v>
      </c>
      <c r="D943" t="s">
        <v>419</v>
      </c>
      <c r="E943" t="s">
        <v>420</v>
      </c>
      <c r="F943">
        <v>4.2531473290234774E-3</v>
      </c>
      <c r="G943">
        <f t="shared" si="14"/>
        <v>1</v>
      </c>
      <c r="H943" s="3">
        <v>0.33300000000000002</v>
      </c>
      <c r="I943">
        <v>0</v>
      </c>
      <c r="J943" t="s">
        <v>34</v>
      </c>
      <c r="K943" t="s">
        <v>14</v>
      </c>
    </row>
    <row r="944" spans="1:11" x14ac:dyDescent="0.2">
      <c r="A944" t="s">
        <v>1087</v>
      </c>
      <c r="B944">
        <v>234930762</v>
      </c>
      <c r="C944" s="2">
        <v>45106</v>
      </c>
      <c r="D944" t="s">
        <v>419</v>
      </c>
      <c r="E944" t="s">
        <v>420</v>
      </c>
      <c r="F944">
        <v>4.2531473290234774E-3</v>
      </c>
      <c r="G944">
        <f t="shared" si="14"/>
        <v>1</v>
      </c>
      <c r="H944" s="3">
        <v>0.25</v>
      </c>
      <c r="I944">
        <v>0</v>
      </c>
      <c r="J944" t="s">
        <v>157</v>
      </c>
      <c r="K944" t="s">
        <v>24</v>
      </c>
    </row>
    <row r="945" spans="1:11" x14ac:dyDescent="0.2">
      <c r="A945" t="s">
        <v>1088</v>
      </c>
      <c r="B945">
        <v>234930762</v>
      </c>
      <c r="C945" s="2">
        <v>45106</v>
      </c>
      <c r="D945" t="s">
        <v>419</v>
      </c>
      <c r="E945" t="s">
        <v>420</v>
      </c>
      <c r="F945">
        <v>4.2531473290234774E-3</v>
      </c>
      <c r="G945">
        <f t="shared" si="14"/>
        <v>1</v>
      </c>
      <c r="H945" s="3">
        <v>0.3125</v>
      </c>
      <c r="I945">
        <v>0.5</v>
      </c>
      <c r="J945" t="s">
        <v>1089</v>
      </c>
      <c r="K945" t="s">
        <v>14</v>
      </c>
    </row>
    <row r="946" spans="1:11" x14ac:dyDescent="0.2">
      <c r="A946" t="s">
        <v>1090</v>
      </c>
      <c r="B946">
        <v>234930762</v>
      </c>
      <c r="C946" s="2">
        <v>45106</v>
      </c>
      <c r="D946" t="s">
        <v>419</v>
      </c>
      <c r="E946" t="s">
        <v>420</v>
      </c>
      <c r="F946">
        <v>4.2531473290234774E-3</v>
      </c>
      <c r="G946">
        <f t="shared" si="14"/>
        <v>1</v>
      </c>
      <c r="H946" s="3">
        <v>0.57599999999999996</v>
      </c>
      <c r="I946">
        <v>0.63800000000000001</v>
      </c>
      <c r="J946" t="s">
        <v>21</v>
      </c>
      <c r="K946" t="s">
        <v>14</v>
      </c>
    </row>
    <row r="947" spans="1:11" x14ac:dyDescent="0.2">
      <c r="A947" t="s">
        <v>1091</v>
      </c>
      <c r="B947">
        <v>234930762</v>
      </c>
      <c r="C947" s="2">
        <v>45106</v>
      </c>
      <c r="D947" t="s">
        <v>419</v>
      </c>
      <c r="E947" t="s">
        <v>420</v>
      </c>
      <c r="F947">
        <v>4.2531473290234774E-3</v>
      </c>
      <c r="G947">
        <f t="shared" si="14"/>
        <v>1</v>
      </c>
      <c r="H947" s="3">
        <v>0.48</v>
      </c>
      <c r="I947">
        <v>0.68</v>
      </c>
      <c r="J947" t="s">
        <v>21</v>
      </c>
      <c r="K947" t="s">
        <v>24</v>
      </c>
    </row>
    <row r="948" spans="1:11" x14ac:dyDescent="0.2">
      <c r="A948" t="s">
        <v>1092</v>
      </c>
      <c r="B948">
        <v>234930762</v>
      </c>
      <c r="C948" s="2">
        <v>45106</v>
      </c>
      <c r="D948" t="s">
        <v>419</v>
      </c>
      <c r="E948" t="s">
        <v>420</v>
      </c>
      <c r="F948">
        <v>4.2531473290234774E-3</v>
      </c>
      <c r="G948">
        <f t="shared" si="14"/>
        <v>1</v>
      </c>
      <c r="H948" s="3">
        <v>0.46229999999999999</v>
      </c>
      <c r="I948">
        <v>0.5</v>
      </c>
      <c r="J948" t="s">
        <v>21</v>
      </c>
      <c r="K948" t="s">
        <v>24</v>
      </c>
    </row>
    <row r="949" spans="1:11" x14ac:dyDescent="0.2">
      <c r="A949" t="s">
        <v>1093</v>
      </c>
      <c r="B949">
        <v>234930762</v>
      </c>
      <c r="C949" s="2">
        <v>45104</v>
      </c>
      <c r="D949" t="s">
        <v>419</v>
      </c>
      <c r="E949" t="s">
        <v>420</v>
      </c>
      <c r="F949">
        <v>2.6126434812403732E-2</v>
      </c>
      <c r="G949">
        <f t="shared" si="14"/>
        <v>1</v>
      </c>
      <c r="H949" s="3">
        <v>0.58299999999999996</v>
      </c>
      <c r="I949">
        <v>0.75</v>
      </c>
      <c r="J949" t="s">
        <v>176</v>
      </c>
      <c r="K949" t="s">
        <v>14</v>
      </c>
    </row>
    <row r="950" spans="1:11" x14ac:dyDescent="0.2">
      <c r="A950" t="s">
        <v>1094</v>
      </c>
      <c r="B950">
        <v>234930762</v>
      </c>
      <c r="C950" s="2">
        <v>45104</v>
      </c>
      <c r="D950" t="s">
        <v>419</v>
      </c>
      <c r="E950" t="s">
        <v>420</v>
      </c>
      <c r="F950">
        <v>2.6126434812403732E-2</v>
      </c>
      <c r="G950">
        <f t="shared" si="14"/>
        <v>1</v>
      </c>
      <c r="H950" s="3">
        <v>0.55000000000000004</v>
      </c>
      <c r="I950">
        <v>1</v>
      </c>
      <c r="J950" t="s">
        <v>21</v>
      </c>
      <c r="K950" t="s">
        <v>14</v>
      </c>
    </row>
    <row r="951" spans="1:11" x14ac:dyDescent="0.2">
      <c r="A951" t="s">
        <v>1095</v>
      </c>
      <c r="B951">
        <v>234930762</v>
      </c>
      <c r="C951" s="2">
        <v>45104</v>
      </c>
      <c r="D951" t="s">
        <v>419</v>
      </c>
      <c r="E951" t="s">
        <v>420</v>
      </c>
      <c r="F951">
        <v>2.6126434812403732E-2</v>
      </c>
      <c r="G951">
        <f t="shared" si="14"/>
        <v>1</v>
      </c>
      <c r="H951" s="3">
        <v>0.54800000000000004</v>
      </c>
      <c r="I951">
        <v>0.67</v>
      </c>
      <c r="J951" t="s">
        <v>29</v>
      </c>
      <c r="K951" t="s">
        <v>14</v>
      </c>
    </row>
    <row r="952" spans="1:11" x14ac:dyDescent="0.2">
      <c r="A952" t="s">
        <v>1096</v>
      </c>
      <c r="B952">
        <v>234930762</v>
      </c>
      <c r="C952" s="2">
        <v>45104</v>
      </c>
      <c r="D952" t="s">
        <v>419</v>
      </c>
      <c r="E952" t="s">
        <v>420</v>
      </c>
      <c r="F952">
        <v>2.6126434812403732E-2</v>
      </c>
      <c r="G952">
        <f t="shared" si="14"/>
        <v>1</v>
      </c>
      <c r="H952" s="3">
        <v>0.33300000000000002</v>
      </c>
      <c r="I952">
        <v>0</v>
      </c>
      <c r="J952" t="s">
        <v>1097</v>
      </c>
      <c r="K952" t="s">
        <v>14</v>
      </c>
    </row>
    <row r="953" spans="1:11" x14ac:dyDescent="0.2">
      <c r="A953" t="s">
        <v>1098</v>
      </c>
      <c r="B953">
        <v>234930762</v>
      </c>
      <c r="C953" s="2">
        <v>45104</v>
      </c>
      <c r="D953" t="s">
        <v>419</v>
      </c>
      <c r="E953" t="s">
        <v>420</v>
      </c>
      <c r="F953">
        <v>2.6126434812403732E-2</v>
      </c>
      <c r="G953">
        <f t="shared" si="14"/>
        <v>1</v>
      </c>
      <c r="H953" s="3">
        <v>0.33300000000000002</v>
      </c>
      <c r="I953">
        <v>0.66600000000000004</v>
      </c>
      <c r="J953" t="s">
        <v>21</v>
      </c>
      <c r="K953" t="s">
        <v>14</v>
      </c>
    </row>
    <row r="954" spans="1:11" x14ac:dyDescent="0.2">
      <c r="A954" t="s">
        <v>1099</v>
      </c>
      <c r="B954">
        <v>234930762</v>
      </c>
      <c r="C954" s="2">
        <v>45104</v>
      </c>
      <c r="D954" t="s">
        <v>419</v>
      </c>
      <c r="E954" t="s">
        <v>420</v>
      </c>
      <c r="F954">
        <v>2.6126434812403732E-2</v>
      </c>
      <c r="G954">
        <f t="shared" si="14"/>
        <v>1</v>
      </c>
      <c r="H954" s="3">
        <v>0.34260000000000002</v>
      </c>
      <c r="I954">
        <v>0.44440000000000002</v>
      </c>
      <c r="J954" t="s">
        <v>21</v>
      </c>
      <c r="K954" t="s">
        <v>17</v>
      </c>
    </row>
    <row r="955" spans="1:11" x14ac:dyDescent="0.2">
      <c r="A955" t="s">
        <v>1100</v>
      </c>
      <c r="B955">
        <v>234930762</v>
      </c>
      <c r="C955" s="2">
        <v>45104</v>
      </c>
      <c r="D955" t="s">
        <v>419</v>
      </c>
      <c r="E955" t="s">
        <v>420</v>
      </c>
      <c r="F955">
        <v>2.6126434812403732E-2</v>
      </c>
      <c r="G955">
        <f t="shared" si="14"/>
        <v>1</v>
      </c>
      <c r="H955" s="3">
        <v>0.83</v>
      </c>
      <c r="I955">
        <v>0.67</v>
      </c>
      <c r="J955" t="s">
        <v>29</v>
      </c>
      <c r="K955" t="s">
        <v>17</v>
      </c>
    </row>
    <row r="956" spans="1:11" x14ac:dyDescent="0.2">
      <c r="A956" t="s">
        <v>1101</v>
      </c>
      <c r="B956">
        <v>234930762</v>
      </c>
      <c r="C956" s="2">
        <v>45100</v>
      </c>
      <c r="D956" t="s">
        <v>419</v>
      </c>
      <c r="E956" t="s">
        <v>420</v>
      </c>
      <c r="F956">
        <v>-5.7849066526426208E-3</v>
      </c>
      <c r="G956">
        <f t="shared" si="14"/>
        <v>0</v>
      </c>
      <c r="H956" s="3">
        <v>0.58679999999999999</v>
      </c>
      <c r="I956">
        <v>0.76470000000000005</v>
      </c>
      <c r="J956" t="s">
        <v>29</v>
      </c>
      <c r="K956" t="s">
        <v>14</v>
      </c>
    </row>
    <row r="957" spans="1:11" x14ac:dyDescent="0.2">
      <c r="A957" t="s">
        <v>1102</v>
      </c>
      <c r="B957">
        <v>234930762</v>
      </c>
      <c r="C957" s="2">
        <v>45099</v>
      </c>
      <c r="D957" t="s">
        <v>419</v>
      </c>
      <c r="E957" t="s">
        <v>420</v>
      </c>
      <c r="F957">
        <v>3.361779156969232E-3</v>
      </c>
      <c r="G957">
        <f t="shared" si="14"/>
        <v>1</v>
      </c>
      <c r="H957" s="3">
        <v>0.85699999999999998</v>
      </c>
      <c r="I957">
        <v>1</v>
      </c>
      <c r="J957" t="s">
        <v>29</v>
      </c>
      <c r="K957" t="s">
        <v>14</v>
      </c>
    </row>
    <row r="958" spans="1:11" x14ac:dyDescent="0.2">
      <c r="A958" t="s">
        <v>1103</v>
      </c>
      <c r="B958">
        <v>234930762</v>
      </c>
      <c r="C958" s="2">
        <v>45099</v>
      </c>
      <c r="D958" t="s">
        <v>419</v>
      </c>
      <c r="E958" t="s">
        <v>420</v>
      </c>
      <c r="F958">
        <v>3.361779156969232E-3</v>
      </c>
      <c r="G958">
        <f t="shared" si="14"/>
        <v>1</v>
      </c>
      <c r="H958" s="3">
        <v>0.625</v>
      </c>
      <c r="I958">
        <v>0.5</v>
      </c>
      <c r="J958" t="s">
        <v>101</v>
      </c>
      <c r="K958" t="s">
        <v>14</v>
      </c>
    </row>
    <row r="959" spans="1:11" x14ac:dyDescent="0.2">
      <c r="A959" t="s">
        <v>1104</v>
      </c>
      <c r="B959">
        <v>234930762</v>
      </c>
      <c r="C959" s="2">
        <v>45099</v>
      </c>
      <c r="D959" t="s">
        <v>419</v>
      </c>
      <c r="E959" t="s">
        <v>420</v>
      </c>
      <c r="F959">
        <v>3.361779156969232E-3</v>
      </c>
      <c r="G959">
        <f t="shared" si="14"/>
        <v>1</v>
      </c>
      <c r="H959" s="3">
        <v>0.83</v>
      </c>
      <c r="I959">
        <v>0.67</v>
      </c>
      <c r="J959" t="s">
        <v>21</v>
      </c>
      <c r="K959" t="s">
        <v>17</v>
      </c>
    </row>
    <row r="960" spans="1:11" x14ac:dyDescent="0.2">
      <c r="A960" t="s">
        <v>1105</v>
      </c>
      <c r="B960">
        <v>234930762</v>
      </c>
      <c r="C960" s="2">
        <v>45099</v>
      </c>
      <c r="D960" t="s">
        <v>419</v>
      </c>
      <c r="E960" t="s">
        <v>420</v>
      </c>
      <c r="F960">
        <v>3.361779156969232E-3</v>
      </c>
      <c r="G960">
        <f t="shared" si="14"/>
        <v>1</v>
      </c>
      <c r="H960" s="3">
        <v>0.43330000000000002</v>
      </c>
      <c r="I960">
        <v>0.53300000000000003</v>
      </c>
      <c r="J960" t="s">
        <v>21</v>
      </c>
      <c r="K960" t="s">
        <v>17</v>
      </c>
    </row>
    <row r="961" spans="1:11" x14ac:dyDescent="0.2">
      <c r="A961" t="s">
        <v>1106</v>
      </c>
      <c r="B961">
        <v>234930762</v>
      </c>
      <c r="C961" s="2">
        <v>45099</v>
      </c>
      <c r="D961" t="s">
        <v>419</v>
      </c>
      <c r="E961" t="s">
        <v>420</v>
      </c>
      <c r="F961">
        <v>3.361779156969232E-3</v>
      </c>
      <c r="G961">
        <f t="shared" si="14"/>
        <v>1</v>
      </c>
      <c r="H961" s="3">
        <v>0.71399999999999997</v>
      </c>
      <c r="I961">
        <v>0.5</v>
      </c>
      <c r="J961" t="s">
        <v>21</v>
      </c>
      <c r="K961" t="s">
        <v>24</v>
      </c>
    </row>
    <row r="962" spans="1:11" x14ac:dyDescent="0.2">
      <c r="A962" t="s">
        <v>1107</v>
      </c>
      <c r="B962">
        <v>234930762</v>
      </c>
      <c r="C962" s="2">
        <v>45093</v>
      </c>
      <c r="D962" t="s">
        <v>419</v>
      </c>
      <c r="E962" t="s">
        <v>420</v>
      </c>
      <c r="F962">
        <v>-1.5330283329320141E-2</v>
      </c>
      <c r="G962">
        <f t="shared" si="14"/>
        <v>0</v>
      </c>
      <c r="H962" s="3">
        <v>0.66600000000000004</v>
      </c>
      <c r="I962">
        <v>0.5</v>
      </c>
      <c r="J962" t="s">
        <v>21</v>
      </c>
      <c r="K962" t="s">
        <v>14</v>
      </c>
    </row>
    <row r="963" spans="1:11" x14ac:dyDescent="0.2">
      <c r="A963" t="s">
        <v>1108</v>
      </c>
      <c r="B963">
        <v>234930762</v>
      </c>
      <c r="C963" s="2">
        <v>45093</v>
      </c>
      <c r="D963" t="s">
        <v>419</v>
      </c>
      <c r="E963" t="s">
        <v>420</v>
      </c>
      <c r="F963">
        <v>-1.5330283329320141E-2</v>
      </c>
      <c r="G963">
        <f t="shared" ref="G963:G1026" si="15">IF(F963&gt;0,1,0)</f>
        <v>0</v>
      </c>
      <c r="H963" s="3">
        <v>0.62709999999999999</v>
      </c>
      <c r="I963">
        <v>0.55100000000000005</v>
      </c>
      <c r="J963" t="s">
        <v>21</v>
      </c>
      <c r="K963" t="s">
        <v>14</v>
      </c>
    </row>
    <row r="964" spans="1:11" x14ac:dyDescent="0.2">
      <c r="A964" t="s">
        <v>1109</v>
      </c>
      <c r="B964">
        <v>234930762</v>
      </c>
      <c r="C964" s="2">
        <v>45093</v>
      </c>
      <c r="D964" t="s">
        <v>419</v>
      </c>
      <c r="E964" t="s">
        <v>420</v>
      </c>
      <c r="F964">
        <v>-1.5330283329320141E-2</v>
      </c>
      <c r="G964">
        <f t="shared" si="15"/>
        <v>0</v>
      </c>
      <c r="H964" s="3">
        <v>0.59350000000000003</v>
      </c>
      <c r="I964">
        <v>0.75</v>
      </c>
      <c r="J964" t="s">
        <v>21</v>
      </c>
      <c r="K964" t="s">
        <v>24</v>
      </c>
    </row>
    <row r="965" spans="1:11" x14ac:dyDescent="0.2">
      <c r="A965" t="s">
        <v>1110</v>
      </c>
      <c r="B965">
        <v>234930762</v>
      </c>
      <c r="C965" s="2">
        <v>45093</v>
      </c>
      <c r="D965" t="s">
        <v>419</v>
      </c>
      <c r="E965" t="s">
        <v>420</v>
      </c>
      <c r="F965">
        <v>-1.5330283329320141E-2</v>
      </c>
      <c r="G965">
        <f t="shared" si="15"/>
        <v>0</v>
      </c>
      <c r="H965" s="3">
        <v>0.5</v>
      </c>
      <c r="I965">
        <v>0</v>
      </c>
      <c r="J965" t="s">
        <v>1111</v>
      </c>
      <c r="K965" t="s">
        <v>24</v>
      </c>
    </row>
    <row r="966" spans="1:11" x14ac:dyDescent="0.2">
      <c r="A966" t="s">
        <v>1112</v>
      </c>
      <c r="B966">
        <v>234930762</v>
      </c>
      <c r="C966" s="2">
        <v>45092</v>
      </c>
      <c r="D966" t="s">
        <v>419</v>
      </c>
      <c r="E966" t="s">
        <v>420</v>
      </c>
      <c r="F966">
        <v>1.669682513571312E-2</v>
      </c>
      <c r="G966">
        <f t="shared" si="15"/>
        <v>1</v>
      </c>
      <c r="H966" s="3">
        <v>0.93300000000000005</v>
      </c>
      <c r="I966">
        <v>0.66700000000000004</v>
      </c>
      <c r="J966" t="s">
        <v>21</v>
      </c>
      <c r="K966" t="s">
        <v>14</v>
      </c>
    </row>
    <row r="967" spans="1:11" x14ac:dyDescent="0.2">
      <c r="A967" t="s">
        <v>1113</v>
      </c>
      <c r="B967">
        <v>234930762</v>
      </c>
      <c r="C967" s="2">
        <v>45092</v>
      </c>
      <c r="D967" t="s">
        <v>419</v>
      </c>
      <c r="E967" t="s">
        <v>420</v>
      </c>
      <c r="F967">
        <v>1.669682513571312E-2</v>
      </c>
      <c r="G967">
        <f t="shared" si="15"/>
        <v>1</v>
      </c>
      <c r="H967" s="3">
        <v>0.35780000000000001</v>
      </c>
      <c r="I967">
        <v>0.73299999999999998</v>
      </c>
      <c r="J967" t="s">
        <v>21</v>
      </c>
      <c r="K967" t="s">
        <v>14</v>
      </c>
    </row>
    <row r="968" spans="1:11" x14ac:dyDescent="0.2">
      <c r="A968" t="s">
        <v>1114</v>
      </c>
      <c r="B968">
        <v>234930762</v>
      </c>
      <c r="C968" s="2">
        <v>45092</v>
      </c>
      <c r="D968" t="s">
        <v>419</v>
      </c>
      <c r="E968" t="s">
        <v>420</v>
      </c>
      <c r="F968">
        <v>1.669682513571312E-2</v>
      </c>
      <c r="G968">
        <f t="shared" si="15"/>
        <v>1</v>
      </c>
      <c r="H968" s="3">
        <v>0.56000000000000005</v>
      </c>
      <c r="I968">
        <v>0.75</v>
      </c>
      <c r="J968" t="s">
        <v>666</v>
      </c>
      <c r="K968" t="s">
        <v>14</v>
      </c>
    </row>
    <row r="969" spans="1:11" x14ac:dyDescent="0.2">
      <c r="A969" t="s">
        <v>1115</v>
      </c>
      <c r="B969">
        <v>234930762</v>
      </c>
      <c r="C969" s="2">
        <v>45092</v>
      </c>
      <c r="D969" t="s">
        <v>419</v>
      </c>
      <c r="E969" t="s">
        <v>420</v>
      </c>
      <c r="F969">
        <v>1.669682513571312E-2</v>
      </c>
      <c r="G969">
        <f t="shared" si="15"/>
        <v>1</v>
      </c>
      <c r="H969" s="3">
        <v>0.5</v>
      </c>
      <c r="I969">
        <v>0</v>
      </c>
      <c r="J969" t="s">
        <v>1116</v>
      </c>
      <c r="K969" t="s">
        <v>14</v>
      </c>
    </row>
    <row r="970" spans="1:11" x14ac:dyDescent="0.2">
      <c r="A970" t="s">
        <v>1117</v>
      </c>
      <c r="B970">
        <v>234930762</v>
      </c>
      <c r="C970" s="2">
        <v>45092</v>
      </c>
      <c r="D970" t="s">
        <v>419</v>
      </c>
      <c r="E970" t="s">
        <v>420</v>
      </c>
      <c r="F970">
        <v>1.669682513571312E-2</v>
      </c>
      <c r="G970">
        <f t="shared" si="15"/>
        <v>1</v>
      </c>
      <c r="H970" s="3">
        <v>0.33329999999999999</v>
      </c>
      <c r="I970">
        <v>0.5</v>
      </c>
      <c r="J970" t="s">
        <v>72</v>
      </c>
      <c r="K970" t="s">
        <v>24</v>
      </c>
    </row>
    <row r="971" spans="1:11" x14ac:dyDescent="0.2">
      <c r="A971" t="s">
        <v>1118</v>
      </c>
      <c r="B971">
        <v>234930762</v>
      </c>
      <c r="C971" s="2">
        <v>45092</v>
      </c>
      <c r="D971" t="s">
        <v>419</v>
      </c>
      <c r="E971" t="s">
        <v>420</v>
      </c>
      <c r="F971">
        <v>1.669682513571312E-2</v>
      </c>
      <c r="G971">
        <f t="shared" si="15"/>
        <v>1</v>
      </c>
      <c r="H971" s="3">
        <v>0.57769999999999999</v>
      </c>
      <c r="I971">
        <v>0.5</v>
      </c>
      <c r="J971" t="s">
        <v>1119</v>
      </c>
      <c r="K971" t="s">
        <v>24</v>
      </c>
    </row>
    <row r="972" spans="1:11" x14ac:dyDescent="0.2">
      <c r="A972" t="s">
        <v>1120</v>
      </c>
      <c r="B972">
        <v>234930762</v>
      </c>
      <c r="C972" s="2">
        <v>45092</v>
      </c>
      <c r="D972" t="s">
        <v>419</v>
      </c>
      <c r="E972" t="s">
        <v>420</v>
      </c>
      <c r="F972">
        <v>1.669682513571312E-2</v>
      </c>
      <c r="G972">
        <f t="shared" si="15"/>
        <v>1</v>
      </c>
      <c r="H972" s="3">
        <v>0.5</v>
      </c>
      <c r="I972">
        <v>0</v>
      </c>
      <c r="J972" t="s">
        <v>21</v>
      </c>
      <c r="K972" t="s">
        <v>27</v>
      </c>
    </row>
    <row r="973" spans="1:11" x14ac:dyDescent="0.2">
      <c r="A973" t="s">
        <v>1121</v>
      </c>
      <c r="B973">
        <v>234930762</v>
      </c>
      <c r="C973" s="2">
        <v>45092</v>
      </c>
      <c r="D973" t="s">
        <v>419</v>
      </c>
      <c r="E973" t="s">
        <v>420</v>
      </c>
      <c r="F973">
        <v>1.669682513571312E-2</v>
      </c>
      <c r="G973">
        <f t="shared" si="15"/>
        <v>1</v>
      </c>
      <c r="H973" s="3">
        <v>0.83299999999999996</v>
      </c>
      <c r="I973">
        <v>1</v>
      </c>
      <c r="J973" t="s">
        <v>29</v>
      </c>
      <c r="K973" t="s">
        <v>14</v>
      </c>
    </row>
    <row r="974" spans="1:11" x14ac:dyDescent="0.2">
      <c r="A974" t="s">
        <v>1122</v>
      </c>
      <c r="B974">
        <v>234930762</v>
      </c>
      <c r="C974" s="2">
        <v>45091</v>
      </c>
      <c r="D974" t="s">
        <v>419</v>
      </c>
      <c r="E974" t="s">
        <v>420</v>
      </c>
      <c r="F974">
        <v>-7.6397265782065836E-3</v>
      </c>
      <c r="G974">
        <f t="shared" si="15"/>
        <v>0</v>
      </c>
      <c r="H974" s="3">
        <v>0.58299999999999996</v>
      </c>
      <c r="I974">
        <v>0.66600000000000004</v>
      </c>
      <c r="J974" t="s">
        <v>131</v>
      </c>
      <c r="K974" t="s">
        <v>14</v>
      </c>
    </row>
    <row r="975" spans="1:11" x14ac:dyDescent="0.2">
      <c r="A975" t="s">
        <v>1123</v>
      </c>
      <c r="B975">
        <v>234930762</v>
      </c>
      <c r="C975" s="2">
        <v>45091</v>
      </c>
      <c r="D975" t="s">
        <v>419</v>
      </c>
      <c r="E975" t="s">
        <v>420</v>
      </c>
      <c r="F975">
        <v>-7.6397265782065836E-3</v>
      </c>
      <c r="G975">
        <f t="shared" si="15"/>
        <v>0</v>
      </c>
      <c r="H975" s="3">
        <v>0.5</v>
      </c>
      <c r="I975">
        <v>0</v>
      </c>
      <c r="J975" t="s">
        <v>19</v>
      </c>
      <c r="K975" t="s">
        <v>24</v>
      </c>
    </row>
    <row r="976" spans="1:11" x14ac:dyDescent="0.2">
      <c r="A976" t="s">
        <v>1124</v>
      </c>
      <c r="B976">
        <v>234930762</v>
      </c>
      <c r="C976" s="2">
        <v>45090</v>
      </c>
      <c r="D976" t="s">
        <v>419</v>
      </c>
      <c r="E976" t="s">
        <v>420</v>
      </c>
      <c r="F976">
        <v>1.206952043772173E-3</v>
      </c>
      <c r="G976">
        <f t="shared" si="15"/>
        <v>1</v>
      </c>
      <c r="H976" s="3">
        <v>0.33300000000000002</v>
      </c>
      <c r="I976">
        <v>0</v>
      </c>
      <c r="J976" t="s">
        <v>393</v>
      </c>
      <c r="K976" t="s">
        <v>24</v>
      </c>
    </row>
    <row r="977" spans="1:11" x14ac:dyDescent="0.2">
      <c r="A977" t="s">
        <v>1125</v>
      </c>
      <c r="B977">
        <v>234930762</v>
      </c>
      <c r="C977" s="2">
        <v>45090</v>
      </c>
      <c r="D977" t="s">
        <v>419</v>
      </c>
      <c r="E977" t="s">
        <v>420</v>
      </c>
      <c r="F977">
        <v>1.206952043772173E-3</v>
      </c>
      <c r="G977">
        <f t="shared" si="15"/>
        <v>1</v>
      </c>
      <c r="H977" s="3">
        <v>0.75</v>
      </c>
      <c r="I977">
        <v>0.5</v>
      </c>
      <c r="J977" t="s">
        <v>21</v>
      </c>
      <c r="K977" t="s">
        <v>14</v>
      </c>
    </row>
    <row r="978" spans="1:11" x14ac:dyDescent="0.2">
      <c r="A978" t="s">
        <v>1126</v>
      </c>
      <c r="B978">
        <v>234930762</v>
      </c>
      <c r="C978" s="2">
        <v>45090</v>
      </c>
      <c r="D978" t="s">
        <v>419</v>
      </c>
      <c r="E978" t="s">
        <v>420</v>
      </c>
      <c r="F978">
        <v>1.206952043772173E-3</v>
      </c>
      <c r="G978">
        <f t="shared" si="15"/>
        <v>1</v>
      </c>
      <c r="H978" s="3">
        <v>0.75</v>
      </c>
      <c r="I978">
        <v>0.5</v>
      </c>
      <c r="J978" t="s">
        <v>21</v>
      </c>
      <c r="K978" t="s">
        <v>17</v>
      </c>
    </row>
    <row r="979" spans="1:11" x14ac:dyDescent="0.2">
      <c r="A979" t="s">
        <v>1127</v>
      </c>
      <c r="B979">
        <v>234930762</v>
      </c>
      <c r="C979" s="2">
        <v>45090</v>
      </c>
      <c r="D979" t="s">
        <v>419</v>
      </c>
      <c r="E979" t="s">
        <v>420</v>
      </c>
      <c r="F979">
        <v>1.206952043772173E-3</v>
      </c>
      <c r="G979">
        <f t="shared" si="15"/>
        <v>1</v>
      </c>
      <c r="H979" s="3">
        <v>0.25</v>
      </c>
      <c r="I979">
        <v>0</v>
      </c>
      <c r="J979" t="s">
        <v>29</v>
      </c>
      <c r="K979" t="s">
        <v>14</v>
      </c>
    </row>
    <row r="980" spans="1:11" x14ac:dyDescent="0.2">
      <c r="A980" t="s">
        <v>1128</v>
      </c>
      <c r="B980">
        <v>234930762</v>
      </c>
      <c r="C980" s="2">
        <v>45089</v>
      </c>
      <c r="D980" t="s">
        <v>419</v>
      </c>
      <c r="E980" t="s">
        <v>420</v>
      </c>
      <c r="F980">
        <v>9.0879048248512419E-3</v>
      </c>
      <c r="G980">
        <f t="shared" si="15"/>
        <v>1</v>
      </c>
      <c r="H980" s="3">
        <v>0.71</v>
      </c>
      <c r="I980">
        <v>0.83</v>
      </c>
      <c r="J980" t="s">
        <v>21</v>
      </c>
      <c r="K980" t="s">
        <v>24</v>
      </c>
    </row>
    <row r="981" spans="1:11" x14ac:dyDescent="0.2">
      <c r="A981" t="s">
        <v>1129</v>
      </c>
      <c r="B981">
        <v>234930762</v>
      </c>
      <c r="C981" s="2">
        <v>45089</v>
      </c>
      <c r="D981" t="s">
        <v>419</v>
      </c>
      <c r="E981" t="s">
        <v>420</v>
      </c>
      <c r="F981">
        <v>9.0879048248512419E-3</v>
      </c>
      <c r="G981">
        <f t="shared" si="15"/>
        <v>1</v>
      </c>
      <c r="H981" s="3">
        <v>0.67130000000000001</v>
      </c>
      <c r="I981">
        <v>0.75</v>
      </c>
      <c r="J981" t="s">
        <v>21</v>
      </c>
      <c r="K981" t="s">
        <v>14</v>
      </c>
    </row>
    <row r="982" spans="1:11" x14ac:dyDescent="0.2">
      <c r="A982" t="s">
        <v>1130</v>
      </c>
      <c r="B982">
        <v>234930762</v>
      </c>
      <c r="C982" s="2">
        <v>45085</v>
      </c>
      <c r="D982" t="s">
        <v>419</v>
      </c>
      <c r="E982" t="s">
        <v>420</v>
      </c>
      <c r="F982">
        <v>6.4878892733564019E-3</v>
      </c>
      <c r="G982">
        <f t="shared" si="15"/>
        <v>1</v>
      </c>
      <c r="H982" s="3">
        <v>0.6</v>
      </c>
      <c r="I982">
        <v>0.7</v>
      </c>
      <c r="J982" t="s">
        <v>21</v>
      </c>
      <c r="K982" t="s">
        <v>14</v>
      </c>
    </row>
    <row r="983" spans="1:11" x14ac:dyDescent="0.2">
      <c r="A983" t="s">
        <v>1131</v>
      </c>
      <c r="B983">
        <v>234930762</v>
      </c>
      <c r="C983" s="2">
        <v>45085</v>
      </c>
      <c r="D983" t="s">
        <v>419</v>
      </c>
      <c r="E983" t="s">
        <v>420</v>
      </c>
      <c r="F983">
        <v>6.4878892733564019E-3</v>
      </c>
      <c r="G983">
        <f t="shared" si="15"/>
        <v>1</v>
      </c>
      <c r="H983" s="3">
        <v>0.53300000000000003</v>
      </c>
      <c r="I983">
        <v>0.9</v>
      </c>
      <c r="J983" t="s">
        <v>1132</v>
      </c>
      <c r="K983" t="s">
        <v>14</v>
      </c>
    </row>
    <row r="984" spans="1:11" x14ac:dyDescent="0.2">
      <c r="A984" t="s">
        <v>1133</v>
      </c>
      <c r="B984">
        <v>234930762</v>
      </c>
      <c r="C984" s="2">
        <v>45085</v>
      </c>
      <c r="D984" t="s">
        <v>419</v>
      </c>
      <c r="E984" t="s">
        <v>420</v>
      </c>
      <c r="F984">
        <v>6.4878892733564019E-3</v>
      </c>
      <c r="G984">
        <f t="shared" si="15"/>
        <v>1</v>
      </c>
      <c r="H984" s="3">
        <v>0.33300000000000002</v>
      </c>
      <c r="I984">
        <v>0.5</v>
      </c>
      <c r="J984" t="s">
        <v>21</v>
      </c>
      <c r="K984" t="s">
        <v>14</v>
      </c>
    </row>
    <row r="985" spans="1:11" x14ac:dyDescent="0.2">
      <c r="A985" t="s">
        <v>1134</v>
      </c>
      <c r="B985">
        <v>234930762</v>
      </c>
      <c r="C985" s="2">
        <v>45085</v>
      </c>
      <c r="D985" t="s">
        <v>419</v>
      </c>
      <c r="E985" t="s">
        <v>420</v>
      </c>
      <c r="F985">
        <v>6.4878892733564019E-3</v>
      </c>
      <c r="G985">
        <f t="shared" si="15"/>
        <v>1</v>
      </c>
      <c r="H985" s="3">
        <v>0.5</v>
      </c>
      <c r="I985">
        <v>0</v>
      </c>
      <c r="J985" t="s">
        <v>21</v>
      </c>
      <c r="K985" t="s">
        <v>14</v>
      </c>
    </row>
    <row r="986" spans="1:11" x14ac:dyDescent="0.2">
      <c r="A986" t="s">
        <v>1135</v>
      </c>
      <c r="B986">
        <v>234930762</v>
      </c>
      <c r="C986" s="2">
        <v>45085</v>
      </c>
      <c r="D986" t="s">
        <v>419</v>
      </c>
      <c r="E986" t="s">
        <v>420</v>
      </c>
      <c r="F986">
        <v>6.4878892733564019E-3</v>
      </c>
      <c r="G986">
        <f t="shared" si="15"/>
        <v>1</v>
      </c>
      <c r="H986" s="3">
        <v>0.53300000000000003</v>
      </c>
      <c r="I986">
        <v>0.66700000000000004</v>
      </c>
      <c r="J986" t="s">
        <v>72</v>
      </c>
      <c r="K986" t="s">
        <v>17</v>
      </c>
    </row>
    <row r="987" spans="1:11" x14ac:dyDescent="0.2">
      <c r="A987" t="s">
        <v>1136</v>
      </c>
      <c r="B987">
        <v>234930762</v>
      </c>
      <c r="C987" s="2">
        <v>45084</v>
      </c>
      <c r="D987" t="s">
        <v>419</v>
      </c>
      <c r="E987" t="s">
        <v>420</v>
      </c>
      <c r="F987">
        <v>-1.2432478779044751E-2</v>
      </c>
      <c r="G987">
        <f t="shared" si="15"/>
        <v>0</v>
      </c>
      <c r="H987" s="3">
        <v>0.5</v>
      </c>
      <c r="I987">
        <v>0.5</v>
      </c>
      <c r="J987" t="s">
        <v>461</v>
      </c>
      <c r="K987" t="s">
        <v>24</v>
      </c>
    </row>
    <row r="988" spans="1:11" x14ac:dyDescent="0.2">
      <c r="A988" t="s">
        <v>1137</v>
      </c>
      <c r="B988">
        <v>234930762</v>
      </c>
      <c r="C988" s="2">
        <v>45084</v>
      </c>
      <c r="D988" t="s">
        <v>419</v>
      </c>
      <c r="E988" t="s">
        <v>420</v>
      </c>
      <c r="F988">
        <v>-1.2432478779044751E-2</v>
      </c>
      <c r="G988">
        <f t="shared" si="15"/>
        <v>0</v>
      </c>
      <c r="H988" s="3">
        <v>0.53239999999999998</v>
      </c>
      <c r="I988">
        <v>0.53</v>
      </c>
      <c r="J988" t="s">
        <v>21</v>
      </c>
      <c r="K988" t="s">
        <v>14</v>
      </c>
    </row>
    <row r="989" spans="1:11" x14ac:dyDescent="0.2">
      <c r="A989" t="s">
        <v>1138</v>
      </c>
      <c r="B989">
        <v>234930762</v>
      </c>
      <c r="C989" s="2">
        <v>45084</v>
      </c>
      <c r="D989" t="s">
        <v>419</v>
      </c>
      <c r="E989" t="s">
        <v>420</v>
      </c>
      <c r="F989">
        <v>-1.2432478779044751E-2</v>
      </c>
      <c r="G989">
        <f t="shared" si="15"/>
        <v>0</v>
      </c>
      <c r="H989" s="3">
        <v>0.54110000000000003</v>
      </c>
      <c r="I989">
        <v>0.75</v>
      </c>
      <c r="J989" t="s">
        <v>262</v>
      </c>
      <c r="K989" t="s">
        <v>14</v>
      </c>
    </row>
    <row r="990" spans="1:11" x14ac:dyDescent="0.2">
      <c r="A990" t="s">
        <v>1139</v>
      </c>
      <c r="B990">
        <v>234930762</v>
      </c>
      <c r="C990" s="2">
        <v>45083</v>
      </c>
      <c r="D990" t="s">
        <v>419</v>
      </c>
      <c r="E990" t="s">
        <v>420</v>
      </c>
      <c r="F990">
        <v>3.357612364540772E-2</v>
      </c>
      <c r="G990">
        <f t="shared" si="15"/>
        <v>1</v>
      </c>
      <c r="H990" s="3">
        <v>0.71779999999999999</v>
      </c>
      <c r="I990">
        <v>0.8256</v>
      </c>
      <c r="J990" t="s">
        <v>85</v>
      </c>
      <c r="K990" t="s">
        <v>14</v>
      </c>
    </row>
    <row r="991" spans="1:11" x14ac:dyDescent="0.2">
      <c r="A991" t="s">
        <v>1140</v>
      </c>
      <c r="B991">
        <v>234930762</v>
      </c>
      <c r="C991" s="2">
        <v>45083</v>
      </c>
      <c r="D991" t="s">
        <v>419</v>
      </c>
      <c r="E991" t="s">
        <v>420</v>
      </c>
      <c r="F991">
        <v>3.357612364540772E-2</v>
      </c>
      <c r="G991">
        <f t="shared" si="15"/>
        <v>1</v>
      </c>
      <c r="H991" s="3">
        <v>0.33300000000000002</v>
      </c>
      <c r="I991">
        <v>0.5</v>
      </c>
      <c r="J991" t="s">
        <v>21</v>
      </c>
      <c r="K991" t="s">
        <v>14</v>
      </c>
    </row>
    <row r="992" spans="1:11" x14ac:dyDescent="0.2">
      <c r="A992" t="s">
        <v>1141</v>
      </c>
      <c r="B992">
        <v>234930762</v>
      </c>
      <c r="C992" s="2">
        <v>45083</v>
      </c>
      <c r="D992" t="s">
        <v>419</v>
      </c>
      <c r="E992" t="s">
        <v>420</v>
      </c>
      <c r="F992">
        <v>3.357612364540772E-2</v>
      </c>
      <c r="G992">
        <f t="shared" si="15"/>
        <v>1</v>
      </c>
      <c r="H992" s="3">
        <v>0.67</v>
      </c>
      <c r="I992">
        <v>0.8</v>
      </c>
      <c r="J992" t="s">
        <v>21</v>
      </c>
      <c r="K992" t="s">
        <v>17</v>
      </c>
    </row>
    <row r="993" spans="1:11" x14ac:dyDescent="0.2">
      <c r="A993" t="s">
        <v>1142</v>
      </c>
      <c r="B993">
        <v>234930762</v>
      </c>
      <c r="C993" s="2">
        <v>45083</v>
      </c>
      <c r="D993" t="s">
        <v>419</v>
      </c>
      <c r="E993" t="s">
        <v>420</v>
      </c>
      <c r="F993">
        <v>3.357612364540772E-2</v>
      </c>
      <c r="G993">
        <f t="shared" si="15"/>
        <v>1</v>
      </c>
      <c r="H993" s="3">
        <v>0.66600000000000004</v>
      </c>
      <c r="I993">
        <v>0.5</v>
      </c>
      <c r="J993" t="s">
        <v>21</v>
      </c>
      <c r="K993" t="s">
        <v>14</v>
      </c>
    </row>
    <row r="994" spans="1:11" x14ac:dyDescent="0.2">
      <c r="A994" t="s">
        <v>1143</v>
      </c>
      <c r="B994">
        <v>234930762</v>
      </c>
      <c r="C994" s="2">
        <v>45083</v>
      </c>
      <c r="D994" t="s">
        <v>419</v>
      </c>
      <c r="E994" t="s">
        <v>420</v>
      </c>
      <c r="F994">
        <v>3.357612364540772E-2</v>
      </c>
      <c r="G994">
        <f t="shared" si="15"/>
        <v>1</v>
      </c>
      <c r="H994" s="3">
        <v>0.5</v>
      </c>
      <c r="I994">
        <v>0</v>
      </c>
      <c r="J994" t="s">
        <v>21</v>
      </c>
      <c r="K994" t="s">
        <v>24</v>
      </c>
    </row>
    <row r="995" spans="1:11" x14ac:dyDescent="0.2">
      <c r="A995" t="s">
        <v>1144</v>
      </c>
      <c r="B995">
        <v>234930762</v>
      </c>
      <c r="C995" s="2">
        <v>45082</v>
      </c>
      <c r="D995" t="s">
        <v>419</v>
      </c>
      <c r="E995" t="s">
        <v>420</v>
      </c>
      <c r="F995">
        <v>-2.339079961881662E-2</v>
      </c>
      <c r="G995">
        <f t="shared" si="15"/>
        <v>0</v>
      </c>
      <c r="H995" s="3">
        <v>0.78300000000000003</v>
      </c>
      <c r="I995">
        <v>0.83299999999999996</v>
      </c>
      <c r="J995" t="s">
        <v>21</v>
      </c>
      <c r="K995" t="s">
        <v>17</v>
      </c>
    </row>
    <row r="996" spans="1:11" x14ac:dyDescent="0.2">
      <c r="A996" t="s">
        <v>1145</v>
      </c>
      <c r="B996">
        <v>234930762</v>
      </c>
      <c r="C996" s="2">
        <v>45082</v>
      </c>
      <c r="D996" t="s">
        <v>419</v>
      </c>
      <c r="E996" t="s">
        <v>420</v>
      </c>
      <c r="F996">
        <v>-2.339079961881662E-2</v>
      </c>
      <c r="G996">
        <f t="shared" si="15"/>
        <v>0</v>
      </c>
      <c r="H996" s="3">
        <v>0.75</v>
      </c>
      <c r="I996">
        <v>0.75</v>
      </c>
      <c r="J996" t="s">
        <v>29</v>
      </c>
      <c r="K996" t="s">
        <v>14</v>
      </c>
    </row>
    <row r="997" spans="1:11" x14ac:dyDescent="0.2">
      <c r="A997" t="s">
        <v>1146</v>
      </c>
      <c r="B997">
        <v>234930762</v>
      </c>
      <c r="C997" s="2">
        <v>45079</v>
      </c>
      <c r="D997" t="s">
        <v>419</v>
      </c>
      <c r="E997" t="s">
        <v>420</v>
      </c>
      <c r="F997">
        <v>-1.3817809621289579E-2</v>
      </c>
      <c r="G997">
        <f t="shared" si="15"/>
        <v>0</v>
      </c>
      <c r="H997" s="3">
        <v>0.85699999999999998</v>
      </c>
      <c r="I997">
        <v>0.66600000000000004</v>
      </c>
      <c r="J997" t="s">
        <v>1147</v>
      </c>
      <c r="K997" t="s">
        <v>14</v>
      </c>
    </row>
    <row r="998" spans="1:11" x14ac:dyDescent="0.2">
      <c r="A998" t="s">
        <v>1148</v>
      </c>
      <c r="B998">
        <v>234930762</v>
      </c>
      <c r="C998" s="2">
        <v>45079</v>
      </c>
      <c r="D998" t="s">
        <v>419</v>
      </c>
      <c r="E998" t="s">
        <v>420</v>
      </c>
      <c r="F998">
        <v>-1.3817809621289579E-2</v>
      </c>
      <c r="G998">
        <f t="shared" si="15"/>
        <v>0</v>
      </c>
      <c r="H998" s="3">
        <v>0.8</v>
      </c>
      <c r="I998">
        <v>1</v>
      </c>
      <c r="J998" t="s">
        <v>29</v>
      </c>
      <c r="K998" t="s">
        <v>14</v>
      </c>
    </row>
    <row r="999" spans="1:11" x14ac:dyDescent="0.2">
      <c r="A999" t="s">
        <v>1149</v>
      </c>
      <c r="B999">
        <v>234930762</v>
      </c>
      <c r="C999" s="2">
        <v>45079</v>
      </c>
      <c r="D999" t="s">
        <v>419</v>
      </c>
      <c r="E999" t="s">
        <v>420</v>
      </c>
      <c r="F999">
        <v>-1.3817809621289579E-2</v>
      </c>
      <c r="G999">
        <f t="shared" si="15"/>
        <v>0</v>
      </c>
      <c r="H999" s="3">
        <v>0.75</v>
      </c>
      <c r="I999">
        <v>0.5</v>
      </c>
      <c r="J999" t="s">
        <v>21</v>
      </c>
      <c r="K999" t="s">
        <v>14</v>
      </c>
    </row>
    <row r="1000" spans="1:11" x14ac:dyDescent="0.2">
      <c r="A1000" t="s">
        <v>1150</v>
      </c>
      <c r="B1000">
        <v>234930762</v>
      </c>
      <c r="C1000" s="2">
        <v>45079</v>
      </c>
      <c r="D1000" t="s">
        <v>419</v>
      </c>
      <c r="E1000" t="s">
        <v>420</v>
      </c>
      <c r="F1000">
        <v>-1.3817809621289579E-2</v>
      </c>
      <c r="G1000">
        <f t="shared" si="15"/>
        <v>0</v>
      </c>
      <c r="H1000" s="3">
        <v>0.53100000000000003</v>
      </c>
      <c r="I1000">
        <v>0.79</v>
      </c>
      <c r="J1000" t="s">
        <v>21</v>
      </c>
      <c r="K1000" t="s">
        <v>24</v>
      </c>
    </row>
    <row r="1001" spans="1:11" x14ac:dyDescent="0.2">
      <c r="A1001" t="s">
        <v>1151</v>
      </c>
      <c r="B1001">
        <v>234930762</v>
      </c>
      <c r="C1001" s="2">
        <v>45079</v>
      </c>
      <c r="D1001" t="s">
        <v>419</v>
      </c>
      <c r="E1001" t="s">
        <v>420</v>
      </c>
      <c r="F1001">
        <v>-1.3817809621289579E-2</v>
      </c>
      <c r="G1001">
        <f t="shared" si="15"/>
        <v>0</v>
      </c>
      <c r="H1001" s="3">
        <v>0.67</v>
      </c>
      <c r="I1001">
        <v>0.5</v>
      </c>
      <c r="J1001" t="s">
        <v>21</v>
      </c>
      <c r="K1001" t="s">
        <v>14</v>
      </c>
    </row>
    <row r="1002" spans="1:11" x14ac:dyDescent="0.2">
      <c r="A1002" t="s">
        <v>1152</v>
      </c>
      <c r="B1002">
        <v>234930762</v>
      </c>
      <c r="C1002" s="2">
        <v>45079</v>
      </c>
      <c r="D1002" t="s">
        <v>419</v>
      </c>
      <c r="E1002" t="s">
        <v>420</v>
      </c>
      <c r="F1002">
        <v>-1.3817809621289579E-2</v>
      </c>
      <c r="G1002">
        <f t="shared" si="15"/>
        <v>0</v>
      </c>
      <c r="H1002" s="3">
        <v>0.33300000000000002</v>
      </c>
      <c r="I1002">
        <v>0</v>
      </c>
      <c r="J1002" t="s">
        <v>21</v>
      </c>
      <c r="K1002" t="s">
        <v>24</v>
      </c>
    </row>
    <row r="1003" spans="1:11" x14ac:dyDescent="0.2">
      <c r="A1003" t="s">
        <v>1153</v>
      </c>
      <c r="B1003">
        <v>234930762</v>
      </c>
      <c r="C1003" s="2">
        <v>45078</v>
      </c>
      <c r="D1003" t="s">
        <v>419</v>
      </c>
      <c r="E1003" t="s">
        <v>420</v>
      </c>
      <c r="F1003">
        <v>1.108589385474857E-2</v>
      </c>
      <c r="G1003">
        <f t="shared" si="15"/>
        <v>1</v>
      </c>
      <c r="H1003" s="3">
        <v>0.33300000000000002</v>
      </c>
      <c r="I1003">
        <v>0.5</v>
      </c>
      <c r="J1003" t="s">
        <v>21</v>
      </c>
      <c r="K1003" t="s">
        <v>27</v>
      </c>
    </row>
    <row r="1004" spans="1:11" x14ac:dyDescent="0.2">
      <c r="A1004" t="s">
        <v>1154</v>
      </c>
      <c r="B1004">
        <v>234930762</v>
      </c>
      <c r="C1004" s="2">
        <v>45078</v>
      </c>
      <c r="D1004" t="s">
        <v>419</v>
      </c>
      <c r="E1004" t="s">
        <v>420</v>
      </c>
      <c r="F1004">
        <v>1.108589385474857E-2</v>
      </c>
      <c r="G1004">
        <f t="shared" si="15"/>
        <v>1</v>
      </c>
      <c r="H1004" s="3">
        <v>0.9607</v>
      </c>
      <c r="I1004">
        <v>0.5</v>
      </c>
      <c r="J1004" t="s">
        <v>21</v>
      </c>
      <c r="K1004" t="s">
        <v>24</v>
      </c>
    </row>
    <row r="1005" spans="1:11" x14ac:dyDescent="0.2">
      <c r="A1005" t="s">
        <v>1155</v>
      </c>
      <c r="B1005">
        <v>234930762</v>
      </c>
      <c r="C1005" s="2">
        <v>45077</v>
      </c>
      <c r="D1005" t="s">
        <v>419</v>
      </c>
      <c r="E1005" t="s">
        <v>420</v>
      </c>
      <c r="F1005">
        <v>-1.320887636491772E-3</v>
      </c>
      <c r="G1005">
        <f t="shared" si="15"/>
        <v>0</v>
      </c>
      <c r="H1005" s="3">
        <v>0.25</v>
      </c>
      <c r="I1005">
        <v>0</v>
      </c>
      <c r="J1005" t="s">
        <v>461</v>
      </c>
      <c r="K1005" t="s">
        <v>24</v>
      </c>
    </row>
    <row r="1006" spans="1:11" x14ac:dyDescent="0.2">
      <c r="A1006" t="s">
        <v>1156</v>
      </c>
      <c r="B1006">
        <v>234930762</v>
      </c>
      <c r="C1006" s="2">
        <v>45077</v>
      </c>
      <c r="D1006" t="s">
        <v>419</v>
      </c>
      <c r="E1006" t="s">
        <v>420</v>
      </c>
      <c r="F1006">
        <v>-1.320887636491772E-3</v>
      </c>
      <c r="G1006">
        <f t="shared" si="15"/>
        <v>0</v>
      </c>
      <c r="H1006" s="3">
        <v>0.83299999999999996</v>
      </c>
      <c r="I1006">
        <v>1</v>
      </c>
      <c r="J1006" t="s">
        <v>21</v>
      </c>
      <c r="K1006" t="s">
        <v>24</v>
      </c>
    </row>
    <row r="1007" spans="1:11" x14ac:dyDescent="0.2">
      <c r="A1007" t="s">
        <v>1157</v>
      </c>
      <c r="B1007">
        <v>234930762</v>
      </c>
      <c r="C1007" s="2">
        <v>45077</v>
      </c>
      <c r="D1007" t="s">
        <v>419</v>
      </c>
      <c r="E1007" t="s">
        <v>420</v>
      </c>
      <c r="F1007">
        <v>-1.320887636491772E-3</v>
      </c>
      <c r="G1007">
        <f t="shared" si="15"/>
        <v>0</v>
      </c>
      <c r="H1007" s="3">
        <v>0.66600000000000004</v>
      </c>
      <c r="I1007">
        <v>0.5</v>
      </c>
      <c r="J1007" t="s">
        <v>461</v>
      </c>
      <c r="K1007" t="s">
        <v>24</v>
      </c>
    </row>
    <row r="1008" spans="1:11" x14ac:dyDescent="0.2">
      <c r="A1008" t="s">
        <v>1158</v>
      </c>
      <c r="B1008">
        <v>234930762</v>
      </c>
      <c r="C1008" s="2">
        <v>45077</v>
      </c>
      <c r="D1008" t="s">
        <v>419</v>
      </c>
      <c r="E1008" t="s">
        <v>420</v>
      </c>
      <c r="F1008">
        <v>-1.320887636491772E-3</v>
      </c>
      <c r="G1008">
        <f t="shared" si="15"/>
        <v>0</v>
      </c>
      <c r="H1008" s="3">
        <v>0.83</v>
      </c>
      <c r="I1008">
        <v>0.67</v>
      </c>
      <c r="J1008" t="s">
        <v>21</v>
      </c>
      <c r="K1008" t="s">
        <v>14</v>
      </c>
    </row>
    <row r="1009" spans="1:11" x14ac:dyDescent="0.2">
      <c r="A1009" t="s">
        <v>1159</v>
      </c>
      <c r="B1009">
        <v>234930762</v>
      </c>
      <c r="C1009" s="2">
        <v>45072</v>
      </c>
      <c r="D1009" t="s">
        <v>419</v>
      </c>
      <c r="E1009" t="s">
        <v>420</v>
      </c>
      <c r="F1009">
        <v>5.1553268534400579E-2</v>
      </c>
      <c r="G1009">
        <f t="shared" si="15"/>
        <v>1</v>
      </c>
      <c r="H1009" s="3">
        <v>0.75</v>
      </c>
      <c r="I1009">
        <v>0.5</v>
      </c>
      <c r="J1009" t="s">
        <v>21</v>
      </c>
      <c r="K1009" t="s">
        <v>24</v>
      </c>
    </row>
    <row r="1010" spans="1:11" x14ac:dyDescent="0.2">
      <c r="A1010" t="s">
        <v>1160</v>
      </c>
      <c r="B1010">
        <v>234930762</v>
      </c>
      <c r="C1010" s="2">
        <v>45071</v>
      </c>
      <c r="D1010" t="s">
        <v>419</v>
      </c>
      <c r="E1010" t="s">
        <v>420</v>
      </c>
      <c r="F1010">
        <v>2.0504267634651119E-2</v>
      </c>
      <c r="G1010">
        <f t="shared" si="15"/>
        <v>1</v>
      </c>
      <c r="H1010" s="3">
        <v>0.48299999999999998</v>
      </c>
      <c r="I1010">
        <v>0.59199999999999997</v>
      </c>
      <c r="J1010" t="s">
        <v>21</v>
      </c>
      <c r="K1010" t="s">
        <v>14</v>
      </c>
    </row>
    <row r="1011" spans="1:11" x14ac:dyDescent="0.2">
      <c r="A1011" t="s">
        <v>1161</v>
      </c>
      <c r="B1011">
        <v>234930762</v>
      </c>
      <c r="C1011" s="2">
        <v>45071</v>
      </c>
      <c r="D1011" t="s">
        <v>419</v>
      </c>
      <c r="E1011" t="s">
        <v>420</v>
      </c>
      <c r="F1011">
        <v>2.0504267634651119E-2</v>
      </c>
      <c r="G1011">
        <f t="shared" si="15"/>
        <v>1</v>
      </c>
      <c r="H1011" s="3">
        <v>0.433</v>
      </c>
      <c r="I1011">
        <v>0.33300000000000002</v>
      </c>
      <c r="J1011" t="s">
        <v>393</v>
      </c>
      <c r="K1011" t="s">
        <v>14</v>
      </c>
    </row>
    <row r="1012" spans="1:11" x14ac:dyDescent="0.2">
      <c r="A1012" t="s">
        <v>1162</v>
      </c>
      <c r="B1012">
        <v>234930762</v>
      </c>
      <c r="C1012" s="2">
        <v>45071</v>
      </c>
      <c r="D1012" t="s">
        <v>419</v>
      </c>
      <c r="E1012" t="s">
        <v>420</v>
      </c>
      <c r="F1012">
        <v>2.0504267634651119E-2</v>
      </c>
      <c r="G1012">
        <f t="shared" si="15"/>
        <v>1</v>
      </c>
      <c r="H1012" s="3">
        <v>0.5</v>
      </c>
      <c r="I1012">
        <v>0</v>
      </c>
      <c r="J1012" t="s">
        <v>21</v>
      </c>
      <c r="K1012" t="s">
        <v>17</v>
      </c>
    </row>
    <row r="1013" spans="1:11" x14ac:dyDescent="0.2">
      <c r="A1013" t="s">
        <v>1163</v>
      </c>
      <c r="B1013">
        <v>234930762</v>
      </c>
      <c r="C1013" s="2">
        <v>45071</v>
      </c>
      <c r="D1013" t="s">
        <v>419</v>
      </c>
      <c r="E1013" t="s">
        <v>420</v>
      </c>
      <c r="F1013">
        <v>2.0504267634651119E-2</v>
      </c>
      <c r="G1013">
        <f t="shared" si="15"/>
        <v>1</v>
      </c>
      <c r="H1013" s="3">
        <v>0.45</v>
      </c>
      <c r="I1013">
        <v>0.5</v>
      </c>
      <c r="J1013" t="s">
        <v>21</v>
      </c>
      <c r="K1013" t="s">
        <v>14</v>
      </c>
    </row>
    <row r="1014" spans="1:11" x14ac:dyDescent="0.2">
      <c r="A1014" t="s">
        <v>1164</v>
      </c>
      <c r="B1014">
        <v>234930762</v>
      </c>
      <c r="C1014" s="2">
        <v>45071</v>
      </c>
      <c r="D1014" t="s">
        <v>419</v>
      </c>
      <c r="E1014" t="s">
        <v>420</v>
      </c>
      <c r="F1014">
        <v>2.0504267634651119E-2</v>
      </c>
      <c r="G1014">
        <f t="shared" si="15"/>
        <v>1</v>
      </c>
      <c r="H1014" s="3">
        <v>0.6</v>
      </c>
      <c r="I1014">
        <v>0.5</v>
      </c>
      <c r="J1014" t="s">
        <v>19</v>
      </c>
      <c r="K1014" t="s">
        <v>14</v>
      </c>
    </row>
    <row r="1015" spans="1:11" x14ac:dyDescent="0.2">
      <c r="A1015" t="s">
        <v>1165</v>
      </c>
      <c r="B1015">
        <v>234930762</v>
      </c>
      <c r="C1015" s="2">
        <v>45071</v>
      </c>
      <c r="D1015" t="s">
        <v>419</v>
      </c>
      <c r="E1015" t="s">
        <v>420</v>
      </c>
      <c r="F1015">
        <v>2.0504267634651119E-2</v>
      </c>
      <c r="G1015">
        <f t="shared" si="15"/>
        <v>1</v>
      </c>
      <c r="H1015" s="3">
        <v>0.73299999999999998</v>
      </c>
      <c r="I1015">
        <v>0.5</v>
      </c>
      <c r="J1015" t="s">
        <v>21</v>
      </c>
      <c r="K1015" t="s">
        <v>17</v>
      </c>
    </row>
    <row r="1016" spans="1:11" x14ac:dyDescent="0.2">
      <c r="A1016" t="s">
        <v>1166</v>
      </c>
      <c r="B1016">
        <v>234930762</v>
      </c>
      <c r="C1016" s="2">
        <v>45071</v>
      </c>
      <c r="D1016" t="s">
        <v>419</v>
      </c>
      <c r="E1016" t="s">
        <v>420</v>
      </c>
      <c r="F1016">
        <v>2.0504267634651119E-2</v>
      </c>
      <c r="G1016">
        <f t="shared" si="15"/>
        <v>1</v>
      </c>
      <c r="H1016" s="3">
        <v>0.85</v>
      </c>
      <c r="I1016">
        <v>0.67</v>
      </c>
      <c r="J1016" t="s">
        <v>85</v>
      </c>
      <c r="K1016" t="s">
        <v>14</v>
      </c>
    </row>
    <row r="1017" spans="1:11" x14ac:dyDescent="0.2">
      <c r="A1017" t="s">
        <v>1167</v>
      </c>
      <c r="B1017">
        <v>234930762</v>
      </c>
      <c r="C1017" s="2">
        <v>45070</v>
      </c>
      <c r="D1017" t="s">
        <v>419</v>
      </c>
      <c r="E1017" t="s">
        <v>420</v>
      </c>
      <c r="F1017">
        <v>9.2084639498432388E-3</v>
      </c>
      <c r="G1017">
        <f t="shared" si="15"/>
        <v>1</v>
      </c>
      <c r="H1017" s="3">
        <v>0.499</v>
      </c>
      <c r="I1017">
        <v>0.75</v>
      </c>
      <c r="J1017" t="s">
        <v>21</v>
      </c>
      <c r="K1017" t="s">
        <v>17</v>
      </c>
    </row>
    <row r="1018" spans="1:11" x14ac:dyDescent="0.2">
      <c r="A1018" t="s">
        <v>1168</v>
      </c>
      <c r="B1018">
        <v>234930762</v>
      </c>
      <c r="C1018" s="2">
        <v>45070</v>
      </c>
      <c r="D1018" t="s">
        <v>419</v>
      </c>
      <c r="E1018" t="s">
        <v>420</v>
      </c>
      <c r="F1018">
        <v>9.2084639498432388E-3</v>
      </c>
      <c r="G1018">
        <f t="shared" si="15"/>
        <v>1</v>
      </c>
      <c r="H1018" s="3">
        <v>0.8</v>
      </c>
      <c r="I1018">
        <v>0.6</v>
      </c>
      <c r="J1018" t="s">
        <v>21</v>
      </c>
      <c r="K1018" t="s">
        <v>24</v>
      </c>
    </row>
    <row r="1019" spans="1:11" x14ac:dyDescent="0.2">
      <c r="A1019" t="s">
        <v>1169</v>
      </c>
      <c r="B1019">
        <v>234930762</v>
      </c>
      <c r="C1019" s="2">
        <v>45070</v>
      </c>
      <c r="D1019" t="s">
        <v>419</v>
      </c>
      <c r="E1019" t="s">
        <v>420</v>
      </c>
      <c r="F1019">
        <v>9.2084639498432388E-3</v>
      </c>
      <c r="G1019">
        <f t="shared" si="15"/>
        <v>1</v>
      </c>
      <c r="H1019" s="3">
        <v>0.51160000000000005</v>
      </c>
      <c r="I1019">
        <v>0.67</v>
      </c>
      <c r="J1019" t="s">
        <v>422</v>
      </c>
      <c r="K1019" t="s">
        <v>14</v>
      </c>
    </row>
    <row r="1020" spans="1:11" x14ac:dyDescent="0.2">
      <c r="A1020" t="s">
        <v>1170</v>
      </c>
      <c r="B1020">
        <v>234930762</v>
      </c>
      <c r="C1020" s="2">
        <v>45070</v>
      </c>
      <c r="D1020" t="s">
        <v>419</v>
      </c>
      <c r="E1020" t="s">
        <v>420</v>
      </c>
      <c r="F1020">
        <v>9.2084639498432388E-3</v>
      </c>
      <c r="G1020">
        <f t="shared" si="15"/>
        <v>1</v>
      </c>
      <c r="H1020" s="3">
        <v>0</v>
      </c>
      <c r="I1020">
        <v>0</v>
      </c>
      <c r="J1020" t="s">
        <v>21</v>
      </c>
      <c r="K1020" t="s">
        <v>24</v>
      </c>
    </row>
    <row r="1021" spans="1:11" x14ac:dyDescent="0.2">
      <c r="A1021" t="s">
        <v>1171</v>
      </c>
      <c r="B1021">
        <v>234930762</v>
      </c>
      <c r="C1021" s="2">
        <v>45070</v>
      </c>
      <c r="D1021" t="s">
        <v>419</v>
      </c>
      <c r="E1021" t="s">
        <v>420</v>
      </c>
      <c r="F1021">
        <v>9.2084639498432388E-3</v>
      </c>
      <c r="G1021">
        <f t="shared" si="15"/>
        <v>1</v>
      </c>
      <c r="H1021" s="3">
        <v>0.55000000000000004</v>
      </c>
      <c r="I1021">
        <v>0.8</v>
      </c>
      <c r="J1021" t="s">
        <v>21</v>
      </c>
      <c r="K1021" t="s">
        <v>17</v>
      </c>
    </row>
    <row r="1022" spans="1:11" x14ac:dyDescent="0.2">
      <c r="A1022" t="s">
        <v>1172</v>
      </c>
      <c r="B1022">
        <v>234930762</v>
      </c>
      <c r="C1022" s="2">
        <v>45070</v>
      </c>
      <c r="D1022" t="s">
        <v>419</v>
      </c>
      <c r="E1022" t="s">
        <v>420</v>
      </c>
      <c r="F1022">
        <v>9.2084639498432388E-3</v>
      </c>
      <c r="G1022">
        <f t="shared" si="15"/>
        <v>1</v>
      </c>
      <c r="H1022" s="3">
        <v>0.5</v>
      </c>
      <c r="I1022">
        <v>0</v>
      </c>
      <c r="J1022" t="s">
        <v>101</v>
      </c>
      <c r="K1022" t="s">
        <v>17</v>
      </c>
    </row>
    <row r="1023" spans="1:11" x14ac:dyDescent="0.2">
      <c r="A1023" t="s">
        <v>1173</v>
      </c>
      <c r="B1023">
        <v>234930762</v>
      </c>
      <c r="C1023" s="2">
        <v>45070</v>
      </c>
      <c r="D1023" t="s">
        <v>419</v>
      </c>
      <c r="E1023" t="s">
        <v>420</v>
      </c>
      <c r="F1023">
        <v>9.2084639498432388E-3</v>
      </c>
      <c r="G1023">
        <f t="shared" si="15"/>
        <v>1</v>
      </c>
      <c r="H1023" s="3">
        <v>0.94499999999999995</v>
      </c>
      <c r="I1023">
        <v>0.8</v>
      </c>
      <c r="J1023" t="s">
        <v>21</v>
      </c>
      <c r="K1023" t="s">
        <v>24</v>
      </c>
    </row>
    <row r="1024" spans="1:11" x14ac:dyDescent="0.2">
      <c r="A1024" t="s">
        <v>1174</v>
      </c>
      <c r="B1024">
        <v>234930762</v>
      </c>
      <c r="C1024" s="2">
        <v>45069</v>
      </c>
      <c r="D1024" t="s">
        <v>419</v>
      </c>
      <c r="E1024" t="s">
        <v>420</v>
      </c>
      <c r="F1024">
        <v>-4.9005477082731909E-3</v>
      </c>
      <c r="G1024">
        <f t="shared" si="15"/>
        <v>0</v>
      </c>
      <c r="H1024" s="3">
        <v>0.6159</v>
      </c>
      <c r="I1024">
        <v>0.74399999999999999</v>
      </c>
      <c r="J1024" t="s">
        <v>21</v>
      </c>
      <c r="K1024" t="s">
        <v>17</v>
      </c>
    </row>
    <row r="1025" spans="1:11" x14ac:dyDescent="0.2">
      <c r="A1025" t="s">
        <v>1175</v>
      </c>
      <c r="B1025">
        <v>234930762</v>
      </c>
      <c r="C1025" s="2">
        <v>45069</v>
      </c>
      <c r="D1025" t="s">
        <v>419</v>
      </c>
      <c r="E1025" t="s">
        <v>420</v>
      </c>
      <c r="F1025">
        <v>-4.9005477082731909E-3</v>
      </c>
      <c r="G1025">
        <f t="shared" si="15"/>
        <v>0</v>
      </c>
      <c r="H1025" s="3">
        <v>0.57140000000000002</v>
      </c>
      <c r="I1025">
        <v>0.64290000000000003</v>
      </c>
      <c r="J1025" t="s">
        <v>21</v>
      </c>
      <c r="K1025" t="s">
        <v>24</v>
      </c>
    </row>
    <row r="1026" spans="1:11" x14ac:dyDescent="0.2">
      <c r="A1026" t="s">
        <v>1176</v>
      </c>
      <c r="B1026">
        <v>234930762</v>
      </c>
      <c r="C1026" s="2">
        <v>45069</v>
      </c>
      <c r="D1026" t="s">
        <v>419</v>
      </c>
      <c r="E1026" t="s">
        <v>420</v>
      </c>
      <c r="F1026">
        <v>-4.9005477082731909E-3</v>
      </c>
      <c r="G1026">
        <f t="shared" si="15"/>
        <v>0</v>
      </c>
      <c r="H1026" s="3">
        <v>0.16669999999999999</v>
      </c>
      <c r="I1026">
        <v>0.33329999999999999</v>
      </c>
      <c r="J1026" t="s">
        <v>337</v>
      </c>
      <c r="K1026" t="s">
        <v>24</v>
      </c>
    </row>
    <row r="1027" spans="1:11" x14ac:dyDescent="0.2">
      <c r="A1027" t="s">
        <v>1177</v>
      </c>
      <c r="B1027">
        <v>234930762</v>
      </c>
      <c r="C1027" s="2">
        <v>45069</v>
      </c>
      <c r="D1027" t="s">
        <v>419</v>
      </c>
      <c r="E1027" t="s">
        <v>420</v>
      </c>
      <c r="F1027">
        <v>-4.9005477082731909E-3</v>
      </c>
      <c r="G1027">
        <f t="shared" ref="G1027:G1090" si="16">IF(F1027&gt;0,1,0)</f>
        <v>0</v>
      </c>
      <c r="H1027" s="3">
        <v>0.51400000000000001</v>
      </c>
      <c r="I1027">
        <v>0.5</v>
      </c>
      <c r="J1027" t="s">
        <v>21</v>
      </c>
      <c r="K1027" t="s">
        <v>17</v>
      </c>
    </row>
    <row r="1028" spans="1:11" x14ac:dyDescent="0.2">
      <c r="A1028" t="s">
        <v>1178</v>
      </c>
      <c r="B1028">
        <v>234930762</v>
      </c>
      <c r="C1028" s="2">
        <v>45069</v>
      </c>
      <c r="D1028" t="s">
        <v>419</v>
      </c>
      <c r="E1028" t="s">
        <v>420</v>
      </c>
      <c r="F1028">
        <v>-4.9005477082731909E-3</v>
      </c>
      <c r="G1028">
        <f t="shared" si="16"/>
        <v>0</v>
      </c>
      <c r="H1028" s="3">
        <v>0.5</v>
      </c>
      <c r="I1028">
        <v>0.5</v>
      </c>
      <c r="J1028" t="s">
        <v>21</v>
      </c>
      <c r="K1028" t="s">
        <v>17</v>
      </c>
    </row>
    <row r="1029" spans="1:11" x14ac:dyDescent="0.2">
      <c r="A1029" t="s">
        <v>1179</v>
      </c>
      <c r="B1029">
        <v>234930762</v>
      </c>
      <c r="C1029" s="2">
        <v>45069</v>
      </c>
      <c r="D1029" t="s">
        <v>419</v>
      </c>
      <c r="E1029" t="s">
        <v>420</v>
      </c>
      <c r="F1029">
        <v>-4.9005477082731909E-3</v>
      </c>
      <c r="G1029">
        <f t="shared" si="16"/>
        <v>0</v>
      </c>
      <c r="H1029" s="3">
        <v>0.53185179999999999</v>
      </c>
      <c r="I1029">
        <v>0.64546499999999996</v>
      </c>
      <c r="J1029" t="s">
        <v>616</v>
      </c>
      <c r="K1029" t="s">
        <v>24</v>
      </c>
    </row>
    <row r="1030" spans="1:11" x14ac:dyDescent="0.2">
      <c r="A1030" t="s">
        <v>1180</v>
      </c>
      <c r="B1030">
        <v>234930762</v>
      </c>
      <c r="C1030" s="2">
        <v>45069</v>
      </c>
      <c r="D1030" t="s">
        <v>419</v>
      </c>
      <c r="E1030" t="s">
        <v>420</v>
      </c>
      <c r="F1030">
        <v>-4.9005477082731909E-3</v>
      </c>
      <c r="G1030">
        <f t="shared" si="16"/>
        <v>0</v>
      </c>
      <c r="H1030" s="3">
        <v>0.25</v>
      </c>
      <c r="I1030">
        <v>0</v>
      </c>
      <c r="J1030" t="s">
        <v>21</v>
      </c>
      <c r="K1030" t="s">
        <v>17</v>
      </c>
    </row>
    <row r="1031" spans="1:11" x14ac:dyDescent="0.2">
      <c r="A1031" t="s">
        <v>1181</v>
      </c>
      <c r="B1031">
        <v>234930762</v>
      </c>
      <c r="C1031" s="2">
        <v>45069</v>
      </c>
      <c r="D1031" t="s">
        <v>419</v>
      </c>
      <c r="E1031" t="s">
        <v>420</v>
      </c>
      <c r="F1031">
        <v>-4.9005477082731909E-3</v>
      </c>
      <c r="G1031">
        <f t="shared" si="16"/>
        <v>0</v>
      </c>
      <c r="H1031" s="3">
        <v>0.41670000000000001</v>
      </c>
      <c r="I1031">
        <v>0.5</v>
      </c>
      <c r="J1031" t="s">
        <v>21</v>
      </c>
      <c r="K1031" t="s">
        <v>17</v>
      </c>
    </row>
    <row r="1032" spans="1:11" x14ac:dyDescent="0.2">
      <c r="A1032" t="s">
        <v>1182</v>
      </c>
      <c r="B1032">
        <v>16810559</v>
      </c>
      <c r="C1032" s="2">
        <v>45428</v>
      </c>
      <c r="D1032" t="s">
        <v>1183</v>
      </c>
      <c r="E1032" t="s">
        <v>1184</v>
      </c>
      <c r="F1032">
        <v>-3.4744408945686797E-2</v>
      </c>
      <c r="G1032">
        <f t="shared" si="16"/>
        <v>0</v>
      </c>
      <c r="H1032" s="3">
        <v>0.59899999999999998</v>
      </c>
      <c r="I1032">
        <v>0.5</v>
      </c>
      <c r="J1032" t="s">
        <v>21</v>
      </c>
      <c r="K1032" t="s">
        <v>27</v>
      </c>
    </row>
    <row r="1033" spans="1:11" x14ac:dyDescent="0.2">
      <c r="A1033" t="s">
        <v>1185</v>
      </c>
      <c r="B1033">
        <v>16810559</v>
      </c>
      <c r="C1033" s="2">
        <v>45421</v>
      </c>
      <c r="D1033" t="s">
        <v>1183</v>
      </c>
      <c r="E1033" t="s">
        <v>1184</v>
      </c>
      <c r="F1033">
        <v>-4.3750000000000178E-3</v>
      </c>
      <c r="G1033">
        <f t="shared" si="16"/>
        <v>0</v>
      </c>
      <c r="H1033" s="3">
        <v>0.83</v>
      </c>
      <c r="I1033">
        <v>0.67</v>
      </c>
      <c r="J1033" t="s">
        <v>85</v>
      </c>
      <c r="K1033" t="s">
        <v>27</v>
      </c>
    </row>
    <row r="1034" spans="1:11" x14ac:dyDescent="0.2">
      <c r="A1034" t="s">
        <v>1186</v>
      </c>
      <c r="B1034">
        <v>16810559</v>
      </c>
      <c r="C1034" s="2">
        <v>45420</v>
      </c>
      <c r="D1034" t="s">
        <v>1183</v>
      </c>
      <c r="E1034" t="s">
        <v>1184</v>
      </c>
      <c r="F1034">
        <v>1.1804384485666151E-2</v>
      </c>
      <c r="G1034">
        <f t="shared" si="16"/>
        <v>1</v>
      </c>
      <c r="H1034" s="3">
        <v>0.83299999999999996</v>
      </c>
      <c r="I1034">
        <v>0.75</v>
      </c>
      <c r="J1034" t="s">
        <v>21</v>
      </c>
      <c r="K1034" t="s">
        <v>24</v>
      </c>
    </row>
    <row r="1035" spans="1:11" x14ac:dyDescent="0.2">
      <c r="A1035" t="s">
        <v>1187</v>
      </c>
      <c r="B1035">
        <v>16810559</v>
      </c>
      <c r="C1035" s="2">
        <v>45408</v>
      </c>
      <c r="D1035" t="s">
        <v>1183</v>
      </c>
      <c r="E1035" t="s">
        <v>1184</v>
      </c>
      <c r="F1035">
        <v>4.617968094038599E-3</v>
      </c>
      <c r="G1035">
        <f t="shared" si="16"/>
        <v>1</v>
      </c>
      <c r="H1035" s="3">
        <v>0.83299999999999996</v>
      </c>
      <c r="I1035">
        <v>0.75</v>
      </c>
      <c r="J1035" t="s">
        <v>19</v>
      </c>
      <c r="K1035" t="s">
        <v>24</v>
      </c>
    </row>
    <row r="1036" spans="1:11" x14ac:dyDescent="0.2">
      <c r="A1036" t="s">
        <v>1188</v>
      </c>
      <c r="B1036">
        <v>16810559</v>
      </c>
      <c r="C1036" s="2">
        <v>45408</v>
      </c>
      <c r="D1036" t="s">
        <v>1183</v>
      </c>
      <c r="E1036" t="s">
        <v>1184</v>
      </c>
      <c r="F1036">
        <v>4.617968094038599E-3</v>
      </c>
      <c r="G1036">
        <f t="shared" si="16"/>
        <v>1</v>
      </c>
      <c r="H1036" s="3">
        <v>0.75</v>
      </c>
      <c r="I1036">
        <v>0.5</v>
      </c>
      <c r="J1036" t="s">
        <v>72</v>
      </c>
      <c r="K1036" t="s">
        <v>17</v>
      </c>
    </row>
    <row r="1037" spans="1:11" x14ac:dyDescent="0.2">
      <c r="A1037" t="s">
        <v>1189</v>
      </c>
      <c r="B1037">
        <v>16810559</v>
      </c>
      <c r="C1037" s="2">
        <v>45400</v>
      </c>
      <c r="D1037" t="s">
        <v>1183</v>
      </c>
      <c r="E1037" t="s">
        <v>1184</v>
      </c>
      <c r="F1037">
        <v>-6.1970667217516456E-3</v>
      </c>
      <c r="G1037">
        <f t="shared" si="16"/>
        <v>0</v>
      </c>
      <c r="H1037" s="3">
        <v>0.78500000000000003</v>
      </c>
      <c r="I1037">
        <v>0.5</v>
      </c>
      <c r="J1037" t="s">
        <v>29</v>
      </c>
      <c r="K1037" t="s">
        <v>17</v>
      </c>
    </row>
    <row r="1038" spans="1:11" x14ac:dyDescent="0.2">
      <c r="A1038" t="s">
        <v>1190</v>
      </c>
      <c r="B1038">
        <v>16810559</v>
      </c>
      <c r="C1038" s="2">
        <v>45378</v>
      </c>
      <c r="D1038" t="s">
        <v>1183</v>
      </c>
      <c r="E1038" t="s">
        <v>1184</v>
      </c>
      <c r="F1038">
        <v>0</v>
      </c>
      <c r="G1038">
        <f t="shared" si="16"/>
        <v>0</v>
      </c>
      <c r="H1038" s="3">
        <v>0.33</v>
      </c>
      <c r="I1038">
        <v>0.5</v>
      </c>
      <c r="J1038" t="s">
        <v>1191</v>
      </c>
      <c r="K1038" t="s">
        <v>14</v>
      </c>
    </row>
    <row r="1039" spans="1:11" x14ac:dyDescent="0.2">
      <c r="A1039" t="s">
        <v>1192</v>
      </c>
      <c r="B1039">
        <v>16810559</v>
      </c>
      <c r="C1039" s="2">
        <v>45369</v>
      </c>
      <c r="D1039" t="s">
        <v>1183</v>
      </c>
      <c r="E1039" t="s">
        <v>1184</v>
      </c>
      <c r="F1039">
        <v>1.0158472165787129E-3</v>
      </c>
      <c r="G1039">
        <f t="shared" si="16"/>
        <v>1</v>
      </c>
      <c r="H1039" s="3">
        <v>0.68</v>
      </c>
      <c r="I1039">
        <v>0.92</v>
      </c>
      <c r="J1039" t="s">
        <v>21</v>
      </c>
      <c r="K1039" t="s">
        <v>17</v>
      </c>
    </row>
    <row r="1040" spans="1:11" x14ac:dyDescent="0.2">
      <c r="A1040" t="s">
        <v>1193</v>
      </c>
      <c r="B1040">
        <v>16810559</v>
      </c>
      <c r="C1040" s="2">
        <v>45356</v>
      </c>
      <c r="D1040" t="s">
        <v>1183</v>
      </c>
      <c r="E1040" t="s">
        <v>1184</v>
      </c>
      <c r="F1040">
        <v>-1.83523654159862E-3</v>
      </c>
      <c r="G1040">
        <f t="shared" si="16"/>
        <v>0</v>
      </c>
      <c r="H1040" s="3">
        <v>0.83</v>
      </c>
      <c r="I1040">
        <v>1</v>
      </c>
      <c r="J1040" t="s">
        <v>21</v>
      </c>
      <c r="K1040" t="s">
        <v>14</v>
      </c>
    </row>
    <row r="1041" spans="1:11" x14ac:dyDescent="0.2">
      <c r="A1041" t="s">
        <v>1194</v>
      </c>
      <c r="B1041">
        <v>16810559</v>
      </c>
      <c r="C1041" s="2">
        <v>45352</v>
      </c>
      <c r="D1041" t="s">
        <v>1183</v>
      </c>
      <c r="E1041" t="s">
        <v>1184</v>
      </c>
      <c r="F1041">
        <v>6.0278528372479561E-3</v>
      </c>
      <c r="G1041">
        <f t="shared" si="16"/>
        <v>1</v>
      </c>
      <c r="H1041" s="3">
        <v>0.5</v>
      </c>
      <c r="I1041">
        <v>0</v>
      </c>
      <c r="J1041" t="s">
        <v>269</v>
      </c>
      <c r="K1041" t="s">
        <v>27</v>
      </c>
    </row>
    <row r="1042" spans="1:11" x14ac:dyDescent="0.2">
      <c r="A1042" t="s">
        <v>1195</v>
      </c>
      <c r="B1042">
        <v>16810559</v>
      </c>
      <c r="C1042" s="2">
        <v>45342</v>
      </c>
      <c r="D1042" t="s">
        <v>1183</v>
      </c>
      <c r="E1042" t="s">
        <v>1184</v>
      </c>
      <c r="F1042">
        <v>6.4623723160309003E-3</v>
      </c>
      <c r="G1042">
        <f t="shared" si="16"/>
        <v>1</v>
      </c>
      <c r="H1042" s="3">
        <v>0.83</v>
      </c>
      <c r="I1042">
        <v>0.67</v>
      </c>
      <c r="J1042" t="s">
        <v>85</v>
      </c>
      <c r="K1042" t="s">
        <v>27</v>
      </c>
    </row>
    <row r="1043" spans="1:11" x14ac:dyDescent="0.2">
      <c r="A1043" t="s">
        <v>1196</v>
      </c>
      <c r="B1043">
        <v>16810559</v>
      </c>
      <c r="C1043" s="2">
        <v>45329</v>
      </c>
      <c r="D1043" t="s">
        <v>1183</v>
      </c>
      <c r="E1043" t="s">
        <v>1184</v>
      </c>
      <c r="F1043">
        <v>-1.0536779324055549E-2</v>
      </c>
      <c r="G1043">
        <f t="shared" si="16"/>
        <v>0</v>
      </c>
      <c r="H1043" s="3">
        <v>0.6</v>
      </c>
      <c r="I1043">
        <v>0.7</v>
      </c>
      <c r="J1043" t="s">
        <v>21</v>
      </c>
      <c r="K1043" t="s">
        <v>17</v>
      </c>
    </row>
    <row r="1044" spans="1:11" x14ac:dyDescent="0.2">
      <c r="A1044" t="s">
        <v>1197</v>
      </c>
      <c r="B1044">
        <v>16810559</v>
      </c>
      <c r="C1044" s="2">
        <v>45317</v>
      </c>
      <c r="D1044" t="s">
        <v>1183</v>
      </c>
      <c r="E1044" t="s">
        <v>1184</v>
      </c>
      <c r="F1044">
        <v>-5.341472720335771E-3</v>
      </c>
      <c r="G1044">
        <f t="shared" si="16"/>
        <v>0</v>
      </c>
      <c r="H1044" s="3">
        <v>0.43269999999999997</v>
      </c>
      <c r="I1044">
        <v>0.58489999999999998</v>
      </c>
      <c r="J1044" t="s">
        <v>1198</v>
      </c>
      <c r="K1044" t="s">
        <v>24</v>
      </c>
    </row>
    <row r="1045" spans="1:11" x14ac:dyDescent="0.2">
      <c r="A1045" t="s">
        <v>1199</v>
      </c>
      <c r="B1045">
        <v>16810559</v>
      </c>
      <c r="C1045" s="2">
        <v>45317</v>
      </c>
      <c r="D1045" t="s">
        <v>1183</v>
      </c>
      <c r="E1045" t="s">
        <v>1184</v>
      </c>
      <c r="F1045">
        <v>-5.341472720335771E-3</v>
      </c>
      <c r="G1045">
        <f t="shared" si="16"/>
        <v>0</v>
      </c>
      <c r="H1045" s="3">
        <v>0.72399999999999998</v>
      </c>
      <c r="I1045">
        <v>0.85699999999999998</v>
      </c>
      <c r="J1045" t="s">
        <v>85</v>
      </c>
      <c r="K1045" t="s">
        <v>14</v>
      </c>
    </row>
    <row r="1046" spans="1:11" x14ac:dyDescent="0.2">
      <c r="A1046" t="s">
        <v>1200</v>
      </c>
      <c r="B1046">
        <v>16810559</v>
      </c>
      <c r="C1046" s="2">
        <v>45314</v>
      </c>
      <c r="D1046" t="s">
        <v>1183</v>
      </c>
      <c r="E1046" t="s">
        <v>1184</v>
      </c>
      <c r="F1046">
        <v>7.1998443276901618E-3</v>
      </c>
      <c r="G1046">
        <f t="shared" si="16"/>
        <v>1</v>
      </c>
      <c r="H1046" s="3">
        <v>0.79290000000000005</v>
      </c>
      <c r="I1046">
        <v>0.75</v>
      </c>
      <c r="J1046" t="s">
        <v>913</v>
      </c>
      <c r="K1046" t="s">
        <v>14</v>
      </c>
    </row>
    <row r="1047" spans="1:11" x14ac:dyDescent="0.2">
      <c r="A1047" t="s">
        <v>1201</v>
      </c>
      <c r="B1047">
        <v>16810559</v>
      </c>
      <c r="C1047" s="2">
        <v>45314</v>
      </c>
      <c r="D1047" t="s">
        <v>1183</v>
      </c>
      <c r="E1047" t="s">
        <v>1184</v>
      </c>
      <c r="F1047">
        <v>7.1998443276901618E-3</v>
      </c>
      <c r="G1047">
        <f t="shared" si="16"/>
        <v>1</v>
      </c>
      <c r="H1047" s="3">
        <v>0.75</v>
      </c>
      <c r="I1047">
        <v>0.5</v>
      </c>
      <c r="J1047" t="s">
        <v>21</v>
      </c>
      <c r="K1047" t="s">
        <v>14</v>
      </c>
    </row>
    <row r="1048" spans="1:11" x14ac:dyDescent="0.2">
      <c r="A1048" t="s">
        <v>1202</v>
      </c>
      <c r="B1048">
        <v>16810559</v>
      </c>
      <c r="C1048" s="2">
        <v>45313</v>
      </c>
      <c r="D1048" t="s">
        <v>1183</v>
      </c>
      <c r="E1048" t="s">
        <v>1184</v>
      </c>
      <c r="F1048">
        <v>3.8797284190112758E-4</v>
      </c>
      <c r="G1048">
        <f t="shared" si="16"/>
        <v>1</v>
      </c>
      <c r="H1048" s="3">
        <v>0.77</v>
      </c>
      <c r="I1048">
        <v>0.8</v>
      </c>
      <c r="J1048" t="s">
        <v>461</v>
      </c>
      <c r="K1048" t="s">
        <v>17</v>
      </c>
    </row>
    <row r="1049" spans="1:11" x14ac:dyDescent="0.2">
      <c r="A1049" t="s">
        <v>1203</v>
      </c>
      <c r="B1049">
        <v>16810559</v>
      </c>
      <c r="C1049" s="2">
        <v>45309</v>
      </c>
      <c r="D1049" t="s">
        <v>1183</v>
      </c>
      <c r="E1049" t="s">
        <v>1184</v>
      </c>
      <c r="F1049">
        <v>8.9463220675944904E-3</v>
      </c>
      <c r="G1049">
        <f t="shared" si="16"/>
        <v>1</v>
      </c>
      <c r="H1049" s="3">
        <v>0.5</v>
      </c>
      <c r="I1049">
        <v>0</v>
      </c>
      <c r="J1049" t="s">
        <v>96</v>
      </c>
      <c r="K1049" t="s">
        <v>17</v>
      </c>
    </row>
    <row r="1050" spans="1:11" x14ac:dyDescent="0.2">
      <c r="A1050" t="s">
        <v>1204</v>
      </c>
      <c r="B1050">
        <v>16810559</v>
      </c>
      <c r="C1050" s="2">
        <v>45309</v>
      </c>
      <c r="D1050" t="s">
        <v>1183</v>
      </c>
      <c r="E1050" t="s">
        <v>1184</v>
      </c>
      <c r="F1050">
        <v>8.9463220675944904E-3</v>
      </c>
      <c r="G1050">
        <f t="shared" si="16"/>
        <v>1</v>
      </c>
      <c r="H1050" s="3">
        <v>0.83299999999999996</v>
      </c>
      <c r="I1050">
        <v>0.5</v>
      </c>
      <c r="J1050" t="s">
        <v>255</v>
      </c>
      <c r="K1050" t="s">
        <v>14</v>
      </c>
    </row>
    <row r="1051" spans="1:11" x14ac:dyDescent="0.2">
      <c r="A1051" t="s">
        <v>1205</v>
      </c>
      <c r="B1051">
        <v>16810559</v>
      </c>
      <c r="C1051" s="2">
        <v>45303</v>
      </c>
      <c r="D1051" t="s">
        <v>1183</v>
      </c>
      <c r="E1051" t="s">
        <v>1184</v>
      </c>
      <c r="F1051">
        <v>-3.1683168316831009E-3</v>
      </c>
      <c r="G1051">
        <f t="shared" si="16"/>
        <v>0</v>
      </c>
      <c r="H1051" s="3">
        <v>0.6421</v>
      </c>
      <c r="I1051">
        <v>0.875</v>
      </c>
      <c r="J1051" t="s">
        <v>1206</v>
      </c>
      <c r="K1051" t="s">
        <v>14</v>
      </c>
    </row>
    <row r="1052" spans="1:11" x14ac:dyDescent="0.2">
      <c r="A1052" t="s">
        <v>1207</v>
      </c>
      <c r="B1052">
        <v>16810559</v>
      </c>
      <c r="C1052" s="2">
        <v>45282</v>
      </c>
      <c r="D1052" t="s">
        <v>1183</v>
      </c>
      <c r="E1052" t="s">
        <v>1184</v>
      </c>
      <c r="F1052">
        <v>5.0160513643659711E-3</v>
      </c>
      <c r="G1052">
        <f t="shared" si="16"/>
        <v>1</v>
      </c>
      <c r="H1052" s="3">
        <v>0.92500000000000004</v>
      </c>
      <c r="I1052">
        <v>0.85</v>
      </c>
      <c r="J1052" t="s">
        <v>131</v>
      </c>
      <c r="K1052" t="s">
        <v>27</v>
      </c>
    </row>
    <row r="1053" spans="1:11" x14ac:dyDescent="0.2">
      <c r="A1053" t="s">
        <v>1208</v>
      </c>
      <c r="B1053">
        <v>16810559</v>
      </c>
      <c r="C1053" s="2">
        <v>45281</v>
      </c>
      <c r="D1053" t="s">
        <v>1183</v>
      </c>
      <c r="E1053" t="s">
        <v>1184</v>
      </c>
      <c r="F1053">
        <v>-4.6064490286400334E-3</v>
      </c>
      <c r="G1053">
        <f t="shared" si="16"/>
        <v>0</v>
      </c>
      <c r="H1053" s="3">
        <v>0.57140000000000002</v>
      </c>
      <c r="I1053">
        <v>0.57140000000000002</v>
      </c>
      <c r="J1053" t="s">
        <v>21</v>
      </c>
      <c r="K1053" t="s">
        <v>14</v>
      </c>
    </row>
    <row r="1054" spans="1:11" x14ac:dyDescent="0.2">
      <c r="A1054" t="s">
        <v>1209</v>
      </c>
      <c r="B1054">
        <v>16810559</v>
      </c>
      <c r="C1054" s="2">
        <v>45279</v>
      </c>
      <c r="D1054" t="s">
        <v>1183</v>
      </c>
      <c r="E1054" t="s">
        <v>1184</v>
      </c>
      <c r="F1054">
        <v>-3.6731857440683458E-3</v>
      </c>
      <c r="G1054">
        <f t="shared" si="16"/>
        <v>0</v>
      </c>
      <c r="H1054" s="3">
        <v>0.69369999999999998</v>
      </c>
      <c r="I1054">
        <v>0.85709999999999997</v>
      </c>
      <c r="J1054" t="s">
        <v>229</v>
      </c>
      <c r="K1054" t="s">
        <v>27</v>
      </c>
    </row>
    <row r="1055" spans="1:11" x14ac:dyDescent="0.2">
      <c r="A1055" t="s">
        <v>1210</v>
      </c>
      <c r="B1055">
        <v>16810559</v>
      </c>
      <c r="C1055" s="2">
        <v>45268</v>
      </c>
      <c r="D1055" t="s">
        <v>1183</v>
      </c>
      <c r="E1055" t="s">
        <v>1184</v>
      </c>
      <c r="F1055">
        <v>2.0712510356255469E-3</v>
      </c>
      <c r="G1055">
        <f t="shared" si="16"/>
        <v>1</v>
      </c>
      <c r="H1055" s="3">
        <v>0.86399999999999999</v>
      </c>
      <c r="I1055">
        <v>0</v>
      </c>
      <c r="J1055" t="s">
        <v>29</v>
      </c>
      <c r="K1055" t="s">
        <v>14</v>
      </c>
    </row>
    <row r="1056" spans="1:11" x14ac:dyDescent="0.2">
      <c r="A1056" t="s">
        <v>1211</v>
      </c>
      <c r="B1056">
        <v>16810559</v>
      </c>
      <c r="C1056" s="2">
        <v>45266</v>
      </c>
      <c r="D1056" t="s">
        <v>1183</v>
      </c>
      <c r="E1056" t="s">
        <v>1184</v>
      </c>
      <c r="F1056">
        <v>-7.6971083836071862E-3</v>
      </c>
      <c r="G1056">
        <f t="shared" si="16"/>
        <v>0</v>
      </c>
      <c r="H1056" s="3">
        <v>0.83</v>
      </c>
      <c r="I1056">
        <v>0.67</v>
      </c>
      <c r="J1056" t="s">
        <v>29</v>
      </c>
      <c r="K1056" t="s">
        <v>27</v>
      </c>
    </row>
    <row r="1057" spans="1:11" x14ac:dyDescent="0.2">
      <c r="A1057" t="s">
        <v>1212</v>
      </c>
      <c r="B1057">
        <v>16810559</v>
      </c>
      <c r="C1057" s="2">
        <v>45260</v>
      </c>
      <c r="D1057" t="s">
        <v>1183</v>
      </c>
      <c r="E1057" t="s">
        <v>1184</v>
      </c>
      <c r="F1057">
        <v>3.9427267067857407E-3</v>
      </c>
      <c r="G1057">
        <f t="shared" si="16"/>
        <v>1</v>
      </c>
      <c r="H1057" s="3">
        <v>0.73499999999999999</v>
      </c>
      <c r="I1057">
        <v>1</v>
      </c>
      <c r="J1057" t="s">
        <v>916</v>
      </c>
      <c r="K1057" t="s">
        <v>14</v>
      </c>
    </row>
    <row r="1058" spans="1:11" x14ac:dyDescent="0.2">
      <c r="A1058" t="s">
        <v>1213</v>
      </c>
      <c r="B1058">
        <v>16810559</v>
      </c>
      <c r="C1058" s="2">
        <v>45245</v>
      </c>
      <c r="D1058" t="s">
        <v>1183</v>
      </c>
      <c r="E1058" t="s">
        <v>1184</v>
      </c>
      <c r="F1058">
        <v>1.877229209686129E-4</v>
      </c>
      <c r="G1058">
        <f t="shared" si="16"/>
        <v>1</v>
      </c>
      <c r="H1058" s="3">
        <v>0.63290000000000002</v>
      </c>
      <c r="I1058">
        <v>1</v>
      </c>
      <c r="J1058" t="s">
        <v>29</v>
      </c>
      <c r="K1058" t="s">
        <v>14</v>
      </c>
    </row>
    <row r="1059" spans="1:11" x14ac:dyDescent="0.2">
      <c r="A1059" t="s">
        <v>1214</v>
      </c>
      <c r="B1059">
        <v>16810559</v>
      </c>
      <c r="C1059" s="2">
        <v>45244</v>
      </c>
      <c r="D1059" t="s">
        <v>1183</v>
      </c>
      <c r="E1059" t="s">
        <v>1184</v>
      </c>
      <c r="F1059">
        <v>1.334095673718321E-2</v>
      </c>
      <c r="G1059">
        <f t="shared" si="16"/>
        <v>1</v>
      </c>
      <c r="H1059" s="3">
        <v>0.6</v>
      </c>
      <c r="I1059">
        <v>1</v>
      </c>
      <c r="J1059" t="s">
        <v>690</v>
      </c>
      <c r="K1059" t="s">
        <v>17</v>
      </c>
    </row>
    <row r="1060" spans="1:11" x14ac:dyDescent="0.2">
      <c r="A1060" t="s">
        <v>1215</v>
      </c>
      <c r="B1060">
        <v>16810559</v>
      </c>
      <c r="C1060" s="2">
        <v>45238</v>
      </c>
      <c r="D1060" t="s">
        <v>1183</v>
      </c>
      <c r="E1060" t="s">
        <v>1184</v>
      </c>
      <c r="F1060">
        <v>-7.3047387151152004E-3</v>
      </c>
      <c r="G1060">
        <f t="shared" si="16"/>
        <v>0</v>
      </c>
      <c r="H1060" s="3">
        <v>0.61570000000000003</v>
      </c>
      <c r="I1060">
        <v>0.66669999999999996</v>
      </c>
      <c r="J1060" t="s">
        <v>85</v>
      </c>
      <c r="K1060" t="s">
        <v>14</v>
      </c>
    </row>
    <row r="1061" spans="1:11" x14ac:dyDescent="0.2">
      <c r="A1061" t="s">
        <v>1216</v>
      </c>
      <c r="B1061">
        <v>16810559</v>
      </c>
      <c r="C1061" s="2">
        <v>45237</v>
      </c>
      <c r="D1061" t="s">
        <v>1183</v>
      </c>
      <c r="E1061" t="s">
        <v>1184</v>
      </c>
      <c r="F1061">
        <v>-3.9370078740157636E-3</v>
      </c>
      <c r="G1061">
        <f t="shared" si="16"/>
        <v>0</v>
      </c>
      <c r="H1061" s="3">
        <v>0.4</v>
      </c>
      <c r="I1061">
        <v>0</v>
      </c>
      <c r="J1061" t="s">
        <v>32</v>
      </c>
      <c r="K1061" t="s">
        <v>14</v>
      </c>
    </row>
    <row r="1062" spans="1:11" x14ac:dyDescent="0.2">
      <c r="A1062" t="s">
        <v>1217</v>
      </c>
      <c r="B1062">
        <v>16810559</v>
      </c>
      <c r="C1062" s="2">
        <v>45237</v>
      </c>
      <c r="D1062" t="s">
        <v>1183</v>
      </c>
      <c r="E1062" t="s">
        <v>1184</v>
      </c>
      <c r="F1062">
        <v>-3.9370078740157636E-3</v>
      </c>
      <c r="G1062">
        <f t="shared" si="16"/>
        <v>0</v>
      </c>
      <c r="H1062" s="3">
        <v>0.83333000000000002</v>
      </c>
      <c r="I1062">
        <v>0.66666700000000001</v>
      </c>
      <c r="J1062" t="s">
        <v>21</v>
      </c>
      <c r="K1062" t="s">
        <v>14</v>
      </c>
    </row>
    <row r="1063" spans="1:11" x14ac:dyDescent="0.2">
      <c r="A1063" t="s">
        <v>1218</v>
      </c>
      <c r="B1063">
        <v>16810559</v>
      </c>
      <c r="C1063" s="2">
        <v>45237</v>
      </c>
      <c r="D1063" t="s">
        <v>1183</v>
      </c>
      <c r="E1063" t="s">
        <v>1184</v>
      </c>
      <c r="F1063">
        <v>-3.9370078740157636E-3</v>
      </c>
      <c r="G1063">
        <f t="shared" si="16"/>
        <v>0</v>
      </c>
      <c r="H1063" s="3">
        <v>0.77</v>
      </c>
      <c r="I1063">
        <v>1</v>
      </c>
      <c r="J1063" t="s">
        <v>21</v>
      </c>
      <c r="K1063" t="s">
        <v>14</v>
      </c>
    </row>
    <row r="1064" spans="1:11" x14ac:dyDescent="0.2">
      <c r="A1064" t="s">
        <v>1219</v>
      </c>
      <c r="B1064">
        <v>16810559</v>
      </c>
      <c r="C1064" s="2">
        <v>45229</v>
      </c>
      <c r="D1064" t="s">
        <v>1183</v>
      </c>
      <c r="E1064" t="s">
        <v>1184</v>
      </c>
      <c r="F1064">
        <v>4.2843232716650217E-3</v>
      </c>
      <c r="G1064">
        <f t="shared" si="16"/>
        <v>1</v>
      </c>
      <c r="H1064" s="3">
        <v>0.83299999999999996</v>
      </c>
      <c r="I1064">
        <v>0.5</v>
      </c>
      <c r="J1064" t="s">
        <v>19</v>
      </c>
      <c r="K1064" t="s">
        <v>17</v>
      </c>
    </row>
    <row r="1065" spans="1:11" x14ac:dyDescent="0.2">
      <c r="A1065" t="s">
        <v>1220</v>
      </c>
      <c r="B1065">
        <v>16810559</v>
      </c>
      <c r="C1065" s="2">
        <v>45219</v>
      </c>
      <c r="D1065" t="s">
        <v>1183</v>
      </c>
      <c r="E1065" t="s">
        <v>1184</v>
      </c>
      <c r="F1065">
        <v>-8.6158456639820347E-3</v>
      </c>
      <c r="G1065">
        <f t="shared" si="16"/>
        <v>0</v>
      </c>
      <c r="H1065" s="3">
        <v>0.84399999999999997</v>
      </c>
      <c r="I1065">
        <v>0.625</v>
      </c>
      <c r="J1065" t="s">
        <v>21</v>
      </c>
      <c r="K1065" t="s">
        <v>24</v>
      </c>
    </row>
    <row r="1066" spans="1:11" x14ac:dyDescent="0.2">
      <c r="A1066" t="s">
        <v>1221</v>
      </c>
      <c r="B1066">
        <v>16810559</v>
      </c>
      <c r="C1066" s="2">
        <v>45216</v>
      </c>
      <c r="D1066" t="s">
        <v>1183</v>
      </c>
      <c r="E1066" t="s">
        <v>1184</v>
      </c>
      <c r="F1066">
        <v>2.7886224205242349E-3</v>
      </c>
      <c r="G1066">
        <f t="shared" si="16"/>
        <v>1</v>
      </c>
      <c r="H1066" s="3">
        <v>0.439</v>
      </c>
      <c r="I1066">
        <v>0.5</v>
      </c>
      <c r="J1066" t="s">
        <v>29</v>
      </c>
      <c r="K1066" t="s">
        <v>14</v>
      </c>
    </row>
    <row r="1067" spans="1:11" x14ac:dyDescent="0.2">
      <c r="A1067" t="s">
        <v>1222</v>
      </c>
      <c r="B1067">
        <v>16810559</v>
      </c>
      <c r="C1067" s="2">
        <v>45209</v>
      </c>
      <c r="D1067" t="s">
        <v>1183</v>
      </c>
      <c r="E1067" t="s">
        <v>1184</v>
      </c>
      <c r="F1067">
        <v>-1.667902149740612E-3</v>
      </c>
      <c r="G1067">
        <f t="shared" si="16"/>
        <v>0</v>
      </c>
      <c r="H1067" s="3">
        <v>0.66669999999999996</v>
      </c>
      <c r="I1067">
        <v>0.8</v>
      </c>
      <c r="J1067" t="s">
        <v>29</v>
      </c>
      <c r="K1067" t="s">
        <v>14</v>
      </c>
    </row>
    <row r="1068" spans="1:11" x14ac:dyDescent="0.2">
      <c r="A1068" t="s">
        <v>1223</v>
      </c>
      <c r="B1068">
        <v>16810559</v>
      </c>
      <c r="C1068" s="2">
        <v>45190</v>
      </c>
      <c r="D1068" t="s">
        <v>1183</v>
      </c>
      <c r="E1068" t="s">
        <v>1184</v>
      </c>
      <c r="F1068">
        <v>-1.3106159895149439E-3</v>
      </c>
      <c r="G1068">
        <f t="shared" si="16"/>
        <v>0</v>
      </c>
      <c r="H1068" s="3">
        <v>0.62329999999999997</v>
      </c>
      <c r="I1068">
        <v>0.66669999999999996</v>
      </c>
      <c r="J1068" t="s">
        <v>21</v>
      </c>
      <c r="K1068" t="s">
        <v>24</v>
      </c>
    </row>
    <row r="1069" spans="1:11" x14ac:dyDescent="0.2">
      <c r="A1069" t="s">
        <v>1224</v>
      </c>
      <c r="B1069">
        <v>16810559</v>
      </c>
      <c r="C1069" s="2">
        <v>45183</v>
      </c>
      <c r="D1069" t="s">
        <v>1183</v>
      </c>
      <c r="E1069" t="s">
        <v>1184</v>
      </c>
      <c r="F1069">
        <v>-8.8621056362999404E-4</v>
      </c>
      <c r="G1069">
        <f t="shared" si="16"/>
        <v>0</v>
      </c>
      <c r="H1069" s="3">
        <v>0.6</v>
      </c>
      <c r="I1069">
        <v>0.8</v>
      </c>
      <c r="J1069" t="s">
        <v>85</v>
      </c>
      <c r="K1069" t="s">
        <v>14</v>
      </c>
    </row>
    <row r="1070" spans="1:11" x14ac:dyDescent="0.2">
      <c r="A1070" t="s">
        <v>1225</v>
      </c>
      <c r="B1070">
        <v>16810559</v>
      </c>
      <c r="C1070" s="2">
        <v>45162</v>
      </c>
      <c r="D1070" t="s">
        <v>1183</v>
      </c>
      <c r="E1070" t="s">
        <v>1184</v>
      </c>
      <c r="F1070">
        <v>-1.9176136363636329E-2</v>
      </c>
      <c r="G1070">
        <f t="shared" si="16"/>
        <v>0</v>
      </c>
      <c r="H1070" s="3">
        <v>0.93400000000000005</v>
      </c>
      <c r="I1070">
        <v>0.85</v>
      </c>
      <c r="J1070" t="s">
        <v>29</v>
      </c>
      <c r="K1070" t="s">
        <v>14</v>
      </c>
    </row>
    <row r="1071" spans="1:11" x14ac:dyDescent="0.2">
      <c r="A1071" t="s">
        <v>1226</v>
      </c>
      <c r="B1071">
        <v>16810559</v>
      </c>
      <c r="C1071" s="2">
        <v>45161</v>
      </c>
      <c r="D1071" t="s">
        <v>1183</v>
      </c>
      <c r="E1071" t="s">
        <v>1184</v>
      </c>
      <c r="F1071">
        <v>6.6534795900017527E-3</v>
      </c>
      <c r="G1071">
        <f t="shared" si="16"/>
        <v>1</v>
      </c>
      <c r="H1071" s="3">
        <v>0.83</v>
      </c>
      <c r="I1071">
        <v>0.67</v>
      </c>
      <c r="J1071" t="s">
        <v>29</v>
      </c>
      <c r="K1071" t="s">
        <v>14</v>
      </c>
    </row>
    <row r="1072" spans="1:11" x14ac:dyDescent="0.2">
      <c r="A1072" t="s">
        <v>1227</v>
      </c>
      <c r="B1072">
        <v>16810559</v>
      </c>
      <c r="C1072" s="2">
        <v>45140</v>
      </c>
      <c r="D1072" t="s">
        <v>1183</v>
      </c>
      <c r="E1072" t="s">
        <v>1184</v>
      </c>
      <c r="F1072">
        <v>3.8182512409315719E-3</v>
      </c>
      <c r="G1072">
        <f t="shared" si="16"/>
        <v>1</v>
      </c>
      <c r="H1072" s="3">
        <v>0.88800000000000001</v>
      </c>
      <c r="I1072">
        <v>0.88</v>
      </c>
      <c r="J1072" t="s">
        <v>29</v>
      </c>
      <c r="K1072" t="s">
        <v>24</v>
      </c>
    </row>
    <row r="1073" spans="1:11" x14ac:dyDescent="0.2">
      <c r="A1073" t="s">
        <v>1228</v>
      </c>
      <c r="B1073">
        <v>16810559</v>
      </c>
      <c r="C1073" s="2">
        <v>45131</v>
      </c>
      <c r="D1073" t="s">
        <v>1183</v>
      </c>
      <c r="E1073" t="s">
        <v>1184</v>
      </c>
      <c r="F1073">
        <v>7.971152021256438E-3</v>
      </c>
      <c r="G1073">
        <f t="shared" si="16"/>
        <v>1</v>
      </c>
      <c r="H1073" s="3">
        <v>0.7369</v>
      </c>
      <c r="I1073">
        <v>0.53300000000000003</v>
      </c>
      <c r="J1073" t="s">
        <v>85</v>
      </c>
      <c r="K1073" t="s">
        <v>14</v>
      </c>
    </row>
    <row r="1074" spans="1:11" x14ac:dyDescent="0.2">
      <c r="A1074" t="s">
        <v>1229</v>
      </c>
      <c r="B1074">
        <v>16810559</v>
      </c>
      <c r="C1074" s="2">
        <v>45100</v>
      </c>
      <c r="D1074" t="s">
        <v>1183</v>
      </c>
      <c r="E1074" t="s">
        <v>1184</v>
      </c>
      <c r="F1074">
        <v>-6.1216429699842466E-3</v>
      </c>
      <c r="G1074">
        <f t="shared" si="16"/>
        <v>0</v>
      </c>
      <c r="H1074" s="3">
        <v>0.64300000000000002</v>
      </c>
      <c r="I1074">
        <v>0.9</v>
      </c>
      <c r="J1074" t="s">
        <v>1230</v>
      </c>
      <c r="K1074" t="s">
        <v>14</v>
      </c>
    </row>
    <row r="1075" spans="1:11" x14ac:dyDescent="0.2">
      <c r="A1075" t="s">
        <v>1231</v>
      </c>
      <c r="B1075">
        <v>16810559</v>
      </c>
      <c r="C1075" s="2">
        <v>45097</v>
      </c>
      <c r="D1075" t="s">
        <v>1183</v>
      </c>
      <c r="E1075" t="s">
        <v>1184</v>
      </c>
      <c r="F1075">
        <v>-7.50866384289566E-3</v>
      </c>
      <c r="G1075">
        <f t="shared" si="16"/>
        <v>0</v>
      </c>
      <c r="H1075" s="3">
        <v>0.83</v>
      </c>
      <c r="I1075">
        <v>0.67</v>
      </c>
      <c r="J1075" t="s">
        <v>380</v>
      </c>
      <c r="K1075" t="s">
        <v>24</v>
      </c>
    </row>
    <row r="1076" spans="1:11" x14ac:dyDescent="0.2">
      <c r="A1076" t="s">
        <v>1232</v>
      </c>
      <c r="B1076">
        <v>16810559</v>
      </c>
      <c r="C1076" s="2">
        <v>45093</v>
      </c>
      <c r="D1076" t="s">
        <v>1183</v>
      </c>
      <c r="E1076" t="s">
        <v>1184</v>
      </c>
      <c r="F1076">
        <v>-2.490421455938746E-3</v>
      </c>
      <c r="G1076">
        <f t="shared" si="16"/>
        <v>0</v>
      </c>
      <c r="H1076" s="3">
        <v>0.83</v>
      </c>
      <c r="I1076">
        <v>0.67</v>
      </c>
      <c r="J1076" t="s">
        <v>29</v>
      </c>
      <c r="K1076" t="s">
        <v>14</v>
      </c>
    </row>
    <row r="1077" spans="1:11" x14ac:dyDescent="0.2">
      <c r="A1077" t="s">
        <v>1233</v>
      </c>
      <c r="B1077">
        <v>16810559</v>
      </c>
      <c r="C1077" s="2">
        <v>45092</v>
      </c>
      <c r="D1077" t="s">
        <v>1183</v>
      </c>
      <c r="E1077" t="s">
        <v>1184</v>
      </c>
      <c r="F1077">
        <v>2.01355466064237E-2</v>
      </c>
      <c r="G1077">
        <f t="shared" si="16"/>
        <v>1</v>
      </c>
      <c r="H1077" s="3">
        <v>0.75</v>
      </c>
      <c r="I1077">
        <v>0.5</v>
      </c>
      <c r="J1077" t="s">
        <v>19</v>
      </c>
      <c r="K1077" t="s">
        <v>14</v>
      </c>
    </row>
    <row r="1078" spans="1:11" x14ac:dyDescent="0.2">
      <c r="A1078" t="s">
        <v>1234</v>
      </c>
      <c r="B1078">
        <v>16810559</v>
      </c>
      <c r="C1078" s="2">
        <v>45086</v>
      </c>
      <c r="D1078" t="s">
        <v>1183</v>
      </c>
      <c r="E1078" t="s">
        <v>1184</v>
      </c>
      <c r="F1078">
        <v>2.5841879996769792E-3</v>
      </c>
      <c r="G1078">
        <f t="shared" si="16"/>
        <v>1</v>
      </c>
      <c r="H1078" s="3">
        <v>0.88890000000000002</v>
      </c>
      <c r="I1078">
        <v>0.5</v>
      </c>
      <c r="J1078" t="s">
        <v>29</v>
      </c>
      <c r="K1078" t="s">
        <v>14</v>
      </c>
    </row>
    <row r="1079" spans="1:11" x14ac:dyDescent="0.2">
      <c r="A1079" t="s">
        <v>1235</v>
      </c>
      <c r="B1079">
        <v>16810559</v>
      </c>
      <c r="C1079" s="2">
        <v>45085</v>
      </c>
      <c r="D1079" t="s">
        <v>1183</v>
      </c>
      <c r="E1079" t="s">
        <v>1184</v>
      </c>
      <c r="F1079">
        <v>-4.807692307692347E-3</v>
      </c>
      <c r="G1079">
        <f t="shared" si="16"/>
        <v>0</v>
      </c>
      <c r="H1079" s="3">
        <v>0.46689999999999998</v>
      </c>
      <c r="I1079">
        <v>0.64290000000000003</v>
      </c>
      <c r="J1079" t="s">
        <v>1236</v>
      </c>
      <c r="K1079" t="s">
        <v>14</v>
      </c>
    </row>
    <row r="1080" spans="1:11" x14ac:dyDescent="0.2">
      <c r="A1080" t="s">
        <v>1237</v>
      </c>
      <c r="B1080">
        <v>16810559</v>
      </c>
      <c r="C1080" s="2">
        <v>45085</v>
      </c>
      <c r="D1080" t="s">
        <v>1183</v>
      </c>
      <c r="E1080" t="s">
        <v>1184</v>
      </c>
      <c r="F1080">
        <v>-4.807692307692347E-3</v>
      </c>
      <c r="G1080">
        <f t="shared" si="16"/>
        <v>0</v>
      </c>
      <c r="H1080" s="3">
        <v>0.5333</v>
      </c>
      <c r="I1080">
        <v>0.4667</v>
      </c>
      <c r="J1080" t="s">
        <v>131</v>
      </c>
      <c r="K1080" t="s">
        <v>14</v>
      </c>
    </row>
    <row r="1081" spans="1:11" x14ac:dyDescent="0.2">
      <c r="A1081" t="s">
        <v>1238</v>
      </c>
      <c r="B1081">
        <v>16810559</v>
      </c>
      <c r="C1081" s="2">
        <v>45083</v>
      </c>
      <c r="D1081" t="s">
        <v>1183</v>
      </c>
      <c r="E1081" t="s">
        <v>1184</v>
      </c>
      <c r="F1081">
        <v>4.0168708576025558E-4</v>
      </c>
      <c r="G1081">
        <f t="shared" si="16"/>
        <v>1</v>
      </c>
      <c r="H1081" s="3">
        <v>0.83299999999999996</v>
      </c>
      <c r="I1081">
        <v>0.75</v>
      </c>
      <c r="J1081" t="s">
        <v>29</v>
      </c>
      <c r="K1081" t="s">
        <v>14</v>
      </c>
    </row>
    <row r="1082" spans="1:11" x14ac:dyDescent="0.2">
      <c r="A1082" t="s">
        <v>1239</v>
      </c>
      <c r="B1082">
        <v>16810559</v>
      </c>
      <c r="C1082" s="2">
        <v>45083</v>
      </c>
      <c r="D1082" t="s">
        <v>1183</v>
      </c>
      <c r="E1082" t="s">
        <v>1184</v>
      </c>
      <c r="F1082">
        <v>4.0168708576025558E-4</v>
      </c>
      <c r="G1082">
        <f t="shared" si="16"/>
        <v>1</v>
      </c>
      <c r="H1082" s="3">
        <v>0.61619999999999997</v>
      </c>
      <c r="I1082">
        <v>0.83</v>
      </c>
      <c r="J1082" t="s">
        <v>21</v>
      </c>
      <c r="K1082" t="s">
        <v>14</v>
      </c>
    </row>
    <row r="1083" spans="1:11" x14ac:dyDescent="0.2">
      <c r="A1083" t="s">
        <v>1240</v>
      </c>
      <c r="B1083">
        <v>16810559</v>
      </c>
      <c r="C1083" s="2">
        <v>45077</v>
      </c>
      <c r="D1083" t="s">
        <v>1183</v>
      </c>
      <c r="E1083" t="s">
        <v>1184</v>
      </c>
      <c r="F1083">
        <v>-4.8086555800439766E-3</v>
      </c>
      <c r="G1083">
        <f t="shared" si="16"/>
        <v>0</v>
      </c>
      <c r="H1083" s="3">
        <v>0.68300000000000005</v>
      </c>
      <c r="I1083">
        <v>0.84199999999999997</v>
      </c>
      <c r="J1083" t="s">
        <v>309</v>
      </c>
      <c r="K1083" t="s">
        <v>14</v>
      </c>
    </row>
    <row r="1084" spans="1:11" x14ac:dyDescent="0.2">
      <c r="A1084" t="s">
        <v>1241</v>
      </c>
      <c r="B1084">
        <v>16810559</v>
      </c>
      <c r="C1084" s="2">
        <v>45071</v>
      </c>
      <c r="D1084" t="s">
        <v>1183</v>
      </c>
      <c r="E1084" t="s">
        <v>1184</v>
      </c>
      <c r="F1084">
        <v>2.637638685367381E-2</v>
      </c>
      <c r="G1084">
        <f t="shared" si="16"/>
        <v>1</v>
      </c>
      <c r="H1084" s="3">
        <v>0.76</v>
      </c>
      <c r="I1084">
        <v>0.76</v>
      </c>
      <c r="J1084" t="s">
        <v>85</v>
      </c>
      <c r="K1084" t="s">
        <v>27</v>
      </c>
    </row>
    <row r="1085" spans="1:11" x14ac:dyDescent="0.2">
      <c r="A1085" t="s">
        <v>1242</v>
      </c>
      <c r="B1085">
        <v>16810559</v>
      </c>
      <c r="C1085" s="2">
        <v>45071</v>
      </c>
      <c r="D1085" t="s">
        <v>1183</v>
      </c>
      <c r="E1085" t="s">
        <v>1184</v>
      </c>
      <c r="F1085">
        <v>2.637638685367381E-2</v>
      </c>
      <c r="G1085">
        <f t="shared" si="16"/>
        <v>1</v>
      </c>
      <c r="H1085" s="3">
        <v>0.8</v>
      </c>
      <c r="I1085">
        <v>0.6</v>
      </c>
      <c r="J1085" t="s">
        <v>85</v>
      </c>
      <c r="K1085" t="s">
        <v>14</v>
      </c>
    </row>
    <row r="1086" spans="1:11" x14ac:dyDescent="0.2">
      <c r="A1086" t="s">
        <v>1243</v>
      </c>
      <c r="B1086">
        <v>3339261074</v>
      </c>
      <c r="C1086" s="2">
        <v>45429</v>
      </c>
      <c r="D1086" t="s">
        <v>1244</v>
      </c>
      <c r="E1086" t="s">
        <v>1245</v>
      </c>
      <c r="F1086">
        <v>-7.1740486587649399E-3</v>
      </c>
      <c r="G1086">
        <f t="shared" si="16"/>
        <v>0</v>
      </c>
      <c r="H1086" s="3">
        <v>0.53159999999999996</v>
      </c>
      <c r="I1086">
        <v>0.59589999999999999</v>
      </c>
      <c r="J1086" t="s">
        <v>638</v>
      </c>
      <c r="K1086" t="s">
        <v>27</v>
      </c>
    </row>
    <row r="1087" spans="1:11" x14ac:dyDescent="0.2">
      <c r="A1087" t="s">
        <v>1246</v>
      </c>
      <c r="B1087">
        <v>3339261074</v>
      </c>
      <c r="C1087" s="2">
        <v>45428</v>
      </c>
      <c r="D1087" t="s">
        <v>1244</v>
      </c>
      <c r="E1087" t="s">
        <v>1245</v>
      </c>
      <c r="F1087">
        <v>1.264622194119514E-2</v>
      </c>
      <c r="G1087">
        <f t="shared" si="16"/>
        <v>1</v>
      </c>
      <c r="H1087" s="3">
        <v>0.53</v>
      </c>
      <c r="I1087">
        <v>0.75</v>
      </c>
      <c r="J1087" t="s">
        <v>47</v>
      </c>
      <c r="K1087" t="s">
        <v>14</v>
      </c>
    </row>
    <row r="1088" spans="1:11" x14ac:dyDescent="0.2">
      <c r="A1088" t="s">
        <v>1247</v>
      </c>
      <c r="B1088">
        <v>3339261074</v>
      </c>
      <c r="C1088" s="2">
        <v>45426</v>
      </c>
      <c r="D1088" t="s">
        <v>1244</v>
      </c>
      <c r="E1088" t="s">
        <v>1245</v>
      </c>
      <c r="F1088">
        <v>1.4043109079033301E-2</v>
      </c>
      <c r="G1088">
        <f t="shared" si="16"/>
        <v>1</v>
      </c>
      <c r="H1088" s="3">
        <v>0.25</v>
      </c>
      <c r="I1088">
        <v>0.5</v>
      </c>
      <c r="J1088" t="s">
        <v>221</v>
      </c>
      <c r="K1088" t="s">
        <v>27</v>
      </c>
    </row>
    <row r="1089" spans="1:11" x14ac:dyDescent="0.2">
      <c r="A1089" t="s">
        <v>1248</v>
      </c>
      <c r="B1089">
        <v>3339261074</v>
      </c>
      <c r="C1089" s="2">
        <v>45420</v>
      </c>
      <c r="D1089" t="s">
        <v>1244</v>
      </c>
      <c r="E1089" t="s">
        <v>1245</v>
      </c>
      <c r="F1089">
        <v>0</v>
      </c>
      <c r="G1089">
        <f t="shared" si="16"/>
        <v>0</v>
      </c>
      <c r="H1089" s="3">
        <v>0.82099999999999995</v>
      </c>
      <c r="I1089">
        <v>0.875</v>
      </c>
      <c r="J1089" t="s">
        <v>42</v>
      </c>
      <c r="K1089" t="s">
        <v>24</v>
      </c>
    </row>
    <row r="1090" spans="1:11" x14ac:dyDescent="0.2">
      <c r="A1090" t="s">
        <v>1249</v>
      </c>
      <c r="B1090">
        <v>3339261074</v>
      </c>
      <c r="C1090" s="2">
        <v>45419</v>
      </c>
      <c r="D1090" t="s">
        <v>1244</v>
      </c>
      <c r="E1090" t="s">
        <v>1245</v>
      </c>
      <c r="F1090">
        <v>-1.3187520102926989E-2</v>
      </c>
      <c r="G1090">
        <f t="shared" si="16"/>
        <v>0</v>
      </c>
      <c r="H1090" s="3">
        <v>0.53300000000000003</v>
      </c>
      <c r="I1090">
        <v>0.5</v>
      </c>
      <c r="J1090" t="s">
        <v>29</v>
      </c>
      <c r="K1090" t="s">
        <v>14</v>
      </c>
    </row>
    <row r="1091" spans="1:11" x14ac:dyDescent="0.2">
      <c r="A1091" t="s">
        <v>1250</v>
      </c>
      <c r="B1091">
        <v>3339261074</v>
      </c>
      <c r="C1091" s="2">
        <v>45418</v>
      </c>
      <c r="D1091" t="s">
        <v>1244</v>
      </c>
      <c r="E1091" t="s">
        <v>1245</v>
      </c>
      <c r="F1091">
        <v>-4.6601317692431168E-3</v>
      </c>
      <c r="G1091">
        <f t="shared" ref="G1091:G1154" si="17">IF(F1091&gt;0,1,0)</f>
        <v>0</v>
      </c>
      <c r="H1091" s="3">
        <v>0.84299999999999997</v>
      </c>
      <c r="I1091">
        <v>0.66600000000000004</v>
      </c>
      <c r="J1091" t="s">
        <v>29</v>
      </c>
      <c r="K1091" t="s">
        <v>27</v>
      </c>
    </row>
    <row r="1092" spans="1:11" x14ac:dyDescent="0.2">
      <c r="A1092" t="s">
        <v>1251</v>
      </c>
      <c r="B1092">
        <v>3339261074</v>
      </c>
      <c r="C1092" s="2">
        <v>45412</v>
      </c>
      <c r="D1092" t="s">
        <v>1244</v>
      </c>
      <c r="E1092" t="s">
        <v>1245</v>
      </c>
      <c r="F1092">
        <v>-1.8363402061855681E-2</v>
      </c>
      <c r="G1092">
        <f t="shared" si="17"/>
        <v>0</v>
      </c>
      <c r="H1092" s="3">
        <v>0.66669999999999996</v>
      </c>
      <c r="I1092">
        <v>0.5</v>
      </c>
      <c r="J1092" t="s">
        <v>96</v>
      </c>
      <c r="K1092" t="s">
        <v>14</v>
      </c>
    </row>
    <row r="1093" spans="1:11" x14ac:dyDescent="0.2">
      <c r="A1093" t="s">
        <v>1252</v>
      </c>
      <c r="B1093">
        <v>3339261074</v>
      </c>
      <c r="C1093" s="2">
        <v>45404</v>
      </c>
      <c r="D1093" t="s">
        <v>1244</v>
      </c>
      <c r="E1093" t="s">
        <v>1245</v>
      </c>
      <c r="F1093">
        <v>-1.452854859800249E-4</v>
      </c>
      <c r="G1093">
        <f t="shared" si="17"/>
        <v>0</v>
      </c>
      <c r="H1093" s="3">
        <v>0.44400000000000001</v>
      </c>
      <c r="I1093">
        <v>0.6</v>
      </c>
      <c r="J1093" t="s">
        <v>21</v>
      </c>
      <c r="K1093" t="s">
        <v>17</v>
      </c>
    </row>
    <row r="1094" spans="1:11" x14ac:dyDescent="0.2">
      <c r="A1094" t="s">
        <v>1253</v>
      </c>
      <c r="B1094">
        <v>3339261074</v>
      </c>
      <c r="C1094" s="2">
        <v>45393</v>
      </c>
      <c r="D1094" t="s">
        <v>1244</v>
      </c>
      <c r="E1094" t="s">
        <v>1245</v>
      </c>
      <c r="F1094">
        <v>5.3433075073471238E-3</v>
      </c>
      <c r="G1094">
        <f t="shared" si="17"/>
        <v>1</v>
      </c>
      <c r="H1094" s="3">
        <v>0.64710000000000001</v>
      </c>
      <c r="I1094">
        <v>0.85</v>
      </c>
      <c r="J1094" t="s">
        <v>29</v>
      </c>
      <c r="K1094" t="s">
        <v>17</v>
      </c>
    </row>
    <row r="1095" spans="1:11" x14ac:dyDescent="0.2">
      <c r="A1095" t="s">
        <v>1254</v>
      </c>
      <c r="B1095">
        <v>3339261074</v>
      </c>
      <c r="C1095" s="2">
        <v>45392</v>
      </c>
      <c r="D1095" t="s">
        <v>1244</v>
      </c>
      <c r="E1095" t="s">
        <v>1245</v>
      </c>
      <c r="F1095">
        <v>-2.1567596002104159E-2</v>
      </c>
      <c r="G1095">
        <f t="shared" si="17"/>
        <v>0</v>
      </c>
      <c r="H1095" s="3">
        <v>0.58340000000000003</v>
      </c>
      <c r="I1095">
        <v>0.75</v>
      </c>
      <c r="J1095" t="s">
        <v>337</v>
      </c>
      <c r="K1095" t="s">
        <v>17</v>
      </c>
    </row>
    <row r="1096" spans="1:11" x14ac:dyDescent="0.2">
      <c r="A1096" t="s">
        <v>1255</v>
      </c>
      <c r="B1096">
        <v>3339261074</v>
      </c>
      <c r="C1096" s="2">
        <v>45385</v>
      </c>
      <c r="D1096" t="s">
        <v>1244</v>
      </c>
      <c r="E1096" t="s">
        <v>1245</v>
      </c>
      <c r="F1096">
        <v>-2.584541062801933E-2</v>
      </c>
      <c r="G1096">
        <f t="shared" si="17"/>
        <v>0</v>
      </c>
      <c r="H1096" s="3">
        <v>0.64239999999999997</v>
      </c>
      <c r="I1096">
        <v>0.78110000000000002</v>
      </c>
      <c r="J1096" t="s">
        <v>13</v>
      </c>
      <c r="K1096" t="s">
        <v>14</v>
      </c>
    </row>
    <row r="1097" spans="1:11" x14ac:dyDescent="0.2">
      <c r="A1097" t="s">
        <v>1256</v>
      </c>
      <c r="B1097">
        <v>3339261074</v>
      </c>
      <c r="C1097" s="2">
        <v>45384</v>
      </c>
      <c r="D1097" t="s">
        <v>1244</v>
      </c>
      <c r="E1097" t="s">
        <v>1245</v>
      </c>
      <c r="F1097">
        <v>3.4149117814457762E-4</v>
      </c>
      <c r="G1097">
        <f t="shared" si="17"/>
        <v>1</v>
      </c>
      <c r="H1097" s="3">
        <v>0.56599999999999995</v>
      </c>
      <c r="I1097">
        <v>0.66700000000000004</v>
      </c>
      <c r="J1097" t="s">
        <v>1257</v>
      </c>
      <c r="K1097" t="s">
        <v>17</v>
      </c>
    </row>
    <row r="1098" spans="1:11" x14ac:dyDescent="0.2">
      <c r="A1098" t="s">
        <v>1258</v>
      </c>
      <c r="B1098">
        <v>3339261074</v>
      </c>
      <c r="C1098" s="2">
        <v>45383</v>
      </c>
      <c r="D1098" t="s">
        <v>1244</v>
      </c>
      <c r="E1098" t="s">
        <v>1245</v>
      </c>
      <c r="F1098">
        <v>5.1930458342741934E-3</v>
      </c>
      <c r="G1098">
        <f t="shared" si="17"/>
        <v>1</v>
      </c>
      <c r="H1098" s="3">
        <v>0.42359999999999998</v>
      </c>
      <c r="I1098">
        <v>-0.1056</v>
      </c>
      <c r="J1098" t="s">
        <v>337</v>
      </c>
      <c r="K1098" t="s">
        <v>17</v>
      </c>
    </row>
    <row r="1099" spans="1:11" x14ac:dyDescent="0.2">
      <c r="A1099" t="s">
        <v>1259</v>
      </c>
      <c r="B1099">
        <v>3339261074</v>
      </c>
      <c r="C1099" s="2">
        <v>45376</v>
      </c>
      <c r="D1099" t="s">
        <v>1244</v>
      </c>
      <c r="E1099" t="s">
        <v>1245</v>
      </c>
      <c r="F1099">
        <v>2.2988505747126381E-2</v>
      </c>
      <c r="G1099">
        <f t="shared" si="17"/>
        <v>1</v>
      </c>
      <c r="H1099" s="3">
        <v>0.35620000000000002</v>
      </c>
      <c r="I1099">
        <v>0.54200000000000004</v>
      </c>
      <c r="J1099" t="s">
        <v>1260</v>
      </c>
      <c r="K1099" t="s">
        <v>14</v>
      </c>
    </row>
    <row r="1100" spans="1:11" x14ac:dyDescent="0.2">
      <c r="A1100" t="s">
        <v>1261</v>
      </c>
      <c r="B1100">
        <v>3339261074</v>
      </c>
      <c r="C1100" s="2">
        <v>45372</v>
      </c>
      <c r="D1100" t="s">
        <v>1244</v>
      </c>
      <c r="E1100" t="s">
        <v>1245</v>
      </c>
      <c r="F1100">
        <v>-1.3258897418004191E-2</v>
      </c>
      <c r="G1100">
        <f t="shared" si="17"/>
        <v>0</v>
      </c>
      <c r="H1100" s="3">
        <v>0.96</v>
      </c>
      <c r="I1100">
        <v>1</v>
      </c>
      <c r="J1100" t="s">
        <v>29</v>
      </c>
      <c r="K1100" t="s">
        <v>27</v>
      </c>
    </row>
    <row r="1101" spans="1:11" x14ac:dyDescent="0.2">
      <c r="A1101" t="s">
        <v>1262</v>
      </c>
      <c r="B1101">
        <v>3339261074</v>
      </c>
      <c r="C1101" s="2">
        <v>45371</v>
      </c>
      <c r="D1101" t="s">
        <v>1244</v>
      </c>
      <c r="E1101" t="s">
        <v>1245</v>
      </c>
      <c r="F1101">
        <v>-1.8376366596882979E-2</v>
      </c>
      <c r="G1101">
        <f t="shared" si="17"/>
        <v>0</v>
      </c>
      <c r="H1101" s="3">
        <v>0.67</v>
      </c>
      <c r="I1101">
        <v>0.5</v>
      </c>
      <c r="J1101" t="s">
        <v>72</v>
      </c>
      <c r="K1101" t="s">
        <v>14</v>
      </c>
    </row>
    <row r="1102" spans="1:11" x14ac:dyDescent="0.2">
      <c r="A1102" t="s">
        <v>1263</v>
      </c>
      <c r="B1102">
        <v>3339261074</v>
      </c>
      <c r="C1102" s="2">
        <v>45371</v>
      </c>
      <c r="D1102" t="s">
        <v>1244</v>
      </c>
      <c r="E1102" t="s">
        <v>1245</v>
      </c>
      <c r="F1102">
        <v>-1.8376366596882979E-2</v>
      </c>
      <c r="G1102">
        <f t="shared" si="17"/>
        <v>0</v>
      </c>
      <c r="H1102" s="3">
        <v>0.5</v>
      </c>
      <c r="I1102">
        <v>0</v>
      </c>
      <c r="J1102" t="s">
        <v>21</v>
      </c>
      <c r="K1102" t="s">
        <v>14</v>
      </c>
    </row>
    <row r="1103" spans="1:11" x14ac:dyDescent="0.2">
      <c r="A1103" t="s">
        <v>1264</v>
      </c>
      <c r="B1103">
        <v>3339261074</v>
      </c>
      <c r="C1103" s="2">
        <v>45364</v>
      </c>
      <c r="D1103" t="s">
        <v>1244</v>
      </c>
      <c r="E1103" t="s">
        <v>1245</v>
      </c>
      <c r="F1103">
        <v>-2.87575825657156E-2</v>
      </c>
      <c r="G1103">
        <f t="shared" si="17"/>
        <v>0</v>
      </c>
      <c r="H1103" s="3">
        <v>0.63300000000000001</v>
      </c>
      <c r="I1103">
        <v>0.83299999999999996</v>
      </c>
      <c r="J1103" t="s">
        <v>422</v>
      </c>
      <c r="K1103" t="s">
        <v>14</v>
      </c>
    </row>
    <row r="1104" spans="1:11" x14ac:dyDescent="0.2">
      <c r="A1104" t="s">
        <v>1265</v>
      </c>
      <c r="B1104">
        <v>3339261074</v>
      </c>
      <c r="C1104" s="2">
        <v>45363</v>
      </c>
      <c r="D1104" t="s">
        <v>1244</v>
      </c>
      <c r="E1104" t="s">
        <v>1245</v>
      </c>
      <c r="F1104">
        <v>3.9946737683089154E-3</v>
      </c>
      <c r="G1104">
        <f t="shared" si="17"/>
        <v>1</v>
      </c>
      <c r="H1104" s="3">
        <v>0.65600000000000003</v>
      </c>
      <c r="I1104">
        <v>0.85699999999999998</v>
      </c>
      <c r="J1104" t="s">
        <v>32</v>
      </c>
      <c r="K1104" t="s">
        <v>24</v>
      </c>
    </row>
    <row r="1105" spans="1:11" x14ac:dyDescent="0.2">
      <c r="A1105" t="s">
        <v>1266</v>
      </c>
      <c r="B1105">
        <v>3339261074</v>
      </c>
      <c r="C1105" s="2">
        <v>45352</v>
      </c>
      <c r="D1105" t="s">
        <v>1244</v>
      </c>
      <c r="E1105" t="s">
        <v>1245</v>
      </c>
      <c r="F1105">
        <v>9.4448283805575618E-3</v>
      </c>
      <c r="G1105">
        <f t="shared" si="17"/>
        <v>1</v>
      </c>
      <c r="H1105" s="3">
        <v>0.83199999999999996</v>
      </c>
      <c r="I1105">
        <v>0.83299999999999996</v>
      </c>
      <c r="J1105" t="s">
        <v>85</v>
      </c>
      <c r="K1105" t="s">
        <v>14</v>
      </c>
    </row>
    <row r="1106" spans="1:11" x14ac:dyDescent="0.2">
      <c r="A1106" t="s">
        <v>1267</v>
      </c>
      <c r="B1106">
        <v>3339261074</v>
      </c>
      <c r="C1106" s="2">
        <v>45349</v>
      </c>
      <c r="D1106" t="s">
        <v>1244</v>
      </c>
      <c r="E1106" t="s">
        <v>1245</v>
      </c>
      <c r="F1106">
        <v>-1.2023121387283311E-2</v>
      </c>
      <c r="G1106">
        <f t="shared" si="17"/>
        <v>0</v>
      </c>
      <c r="H1106" s="3">
        <v>0.93300000000000005</v>
      </c>
      <c r="I1106">
        <v>1</v>
      </c>
      <c r="J1106" t="s">
        <v>21</v>
      </c>
      <c r="K1106" t="s">
        <v>24</v>
      </c>
    </row>
    <row r="1107" spans="1:11" x14ac:dyDescent="0.2">
      <c r="A1107" t="s">
        <v>1268</v>
      </c>
      <c r="B1107">
        <v>3339261074</v>
      </c>
      <c r="C1107" s="2">
        <v>45348</v>
      </c>
      <c r="D1107" t="s">
        <v>1244</v>
      </c>
      <c r="E1107" t="s">
        <v>1245</v>
      </c>
      <c r="F1107">
        <v>-1.172413793103444E-2</v>
      </c>
      <c r="G1107">
        <f t="shared" si="17"/>
        <v>0</v>
      </c>
      <c r="H1107" s="3">
        <v>0.84299999999999997</v>
      </c>
      <c r="I1107">
        <v>1</v>
      </c>
      <c r="J1107" t="s">
        <v>131</v>
      </c>
      <c r="K1107" t="s">
        <v>14</v>
      </c>
    </row>
    <row r="1108" spans="1:11" x14ac:dyDescent="0.2">
      <c r="A1108" t="s">
        <v>1269</v>
      </c>
      <c r="B1108">
        <v>3339261074</v>
      </c>
      <c r="C1108" s="2">
        <v>45345</v>
      </c>
      <c r="D1108" t="s">
        <v>1244</v>
      </c>
      <c r="E1108" t="s">
        <v>1245</v>
      </c>
      <c r="F1108">
        <v>-3.130434782608649E-3</v>
      </c>
      <c r="G1108">
        <f t="shared" si="17"/>
        <v>0</v>
      </c>
      <c r="H1108" s="3">
        <v>0.25</v>
      </c>
      <c r="I1108">
        <v>0.5</v>
      </c>
      <c r="J1108" t="s">
        <v>593</v>
      </c>
      <c r="K1108" t="s">
        <v>14</v>
      </c>
    </row>
    <row r="1109" spans="1:11" x14ac:dyDescent="0.2">
      <c r="A1109" t="s">
        <v>1270</v>
      </c>
      <c r="B1109">
        <v>3339261074</v>
      </c>
      <c r="C1109" s="2">
        <v>45343</v>
      </c>
      <c r="D1109" t="s">
        <v>1244</v>
      </c>
      <c r="E1109" t="s">
        <v>1245</v>
      </c>
      <c r="F1109">
        <v>-2.270683453237406E-2</v>
      </c>
      <c r="G1109">
        <f t="shared" si="17"/>
        <v>0</v>
      </c>
      <c r="H1109" s="3">
        <v>0.5</v>
      </c>
      <c r="I1109">
        <v>0.5</v>
      </c>
      <c r="J1109" t="s">
        <v>29</v>
      </c>
      <c r="K1109" t="s">
        <v>24</v>
      </c>
    </row>
    <row r="1110" spans="1:11" x14ac:dyDescent="0.2">
      <c r="A1110" t="s">
        <v>1271</v>
      </c>
      <c r="B1110">
        <v>3339261074</v>
      </c>
      <c r="C1110" s="2">
        <v>45342</v>
      </c>
      <c r="D1110" t="s">
        <v>1244</v>
      </c>
      <c r="E1110" t="s">
        <v>1245</v>
      </c>
      <c r="F1110">
        <v>5.8743786714867859E-3</v>
      </c>
      <c r="G1110">
        <f t="shared" si="17"/>
        <v>1</v>
      </c>
      <c r="H1110" s="3">
        <v>0.33300000000000002</v>
      </c>
      <c r="I1110">
        <v>0.5</v>
      </c>
      <c r="J1110" t="s">
        <v>21</v>
      </c>
      <c r="K1110" t="s">
        <v>14</v>
      </c>
    </row>
    <row r="1111" spans="1:11" x14ac:dyDescent="0.2">
      <c r="A1111" t="s">
        <v>1272</v>
      </c>
      <c r="B1111">
        <v>3339261074</v>
      </c>
      <c r="C1111" s="2">
        <v>45334</v>
      </c>
      <c r="D1111" t="s">
        <v>1244</v>
      </c>
      <c r="E1111" t="s">
        <v>1245</v>
      </c>
      <c r="F1111">
        <v>1.4749942383037579E-2</v>
      </c>
      <c r="G1111">
        <f t="shared" si="17"/>
        <v>1</v>
      </c>
      <c r="H1111" s="3">
        <v>0.5</v>
      </c>
      <c r="I1111">
        <v>0</v>
      </c>
      <c r="J1111" t="s">
        <v>19</v>
      </c>
      <c r="K1111" t="s">
        <v>14</v>
      </c>
    </row>
    <row r="1112" spans="1:11" x14ac:dyDescent="0.2">
      <c r="A1112" t="s">
        <v>1273</v>
      </c>
      <c r="B1112">
        <v>3339261074</v>
      </c>
      <c r="C1112" s="2">
        <v>45323</v>
      </c>
      <c r="D1112" t="s">
        <v>1244</v>
      </c>
      <c r="E1112" t="s">
        <v>1245</v>
      </c>
      <c r="F1112">
        <v>4.8667439165701242E-3</v>
      </c>
      <c r="G1112">
        <f t="shared" si="17"/>
        <v>1</v>
      </c>
      <c r="H1112" s="3">
        <v>0.85899999999999999</v>
      </c>
      <c r="I1112">
        <v>1</v>
      </c>
      <c r="J1112" t="s">
        <v>1274</v>
      </c>
      <c r="K1112" t="s">
        <v>14</v>
      </c>
    </row>
    <row r="1113" spans="1:11" x14ac:dyDescent="0.2">
      <c r="A1113" t="s">
        <v>1275</v>
      </c>
      <c r="B1113">
        <v>3339261074</v>
      </c>
      <c r="C1113" s="2">
        <v>45323</v>
      </c>
      <c r="D1113" t="s">
        <v>1244</v>
      </c>
      <c r="E1113" t="s">
        <v>1245</v>
      </c>
      <c r="F1113">
        <v>4.8667439165701242E-3</v>
      </c>
      <c r="G1113">
        <f t="shared" si="17"/>
        <v>1</v>
      </c>
      <c r="H1113" s="3">
        <v>0.73</v>
      </c>
      <c r="I1113">
        <v>0.67</v>
      </c>
      <c r="J1113" t="s">
        <v>21</v>
      </c>
      <c r="K1113" t="s">
        <v>14</v>
      </c>
    </row>
    <row r="1114" spans="1:11" x14ac:dyDescent="0.2">
      <c r="A1114" t="s">
        <v>1276</v>
      </c>
      <c r="B1114">
        <v>3339261074</v>
      </c>
      <c r="C1114" s="2">
        <v>45321</v>
      </c>
      <c r="D1114" t="s">
        <v>1244</v>
      </c>
      <c r="E1114" t="s">
        <v>1245</v>
      </c>
      <c r="F1114">
        <v>-1.717426150675521E-2</v>
      </c>
      <c r="G1114">
        <f t="shared" si="17"/>
        <v>0</v>
      </c>
      <c r="H1114" s="3">
        <v>0.5</v>
      </c>
      <c r="I1114">
        <v>0.5</v>
      </c>
      <c r="J1114" t="s">
        <v>21</v>
      </c>
      <c r="K1114" t="s">
        <v>17</v>
      </c>
    </row>
    <row r="1115" spans="1:11" x14ac:dyDescent="0.2">
      <c r="A1115" t="s">
        <v>1277</v>
      </c>
      <c r="B1115">
        <v>3339261074</v>
      </c>
      <c r="C1115" s="2">
        <v>45315</v>
      </c>
      <c r="D1115" t="s">
        <v>1244</v>
      </c>
      <c r="E1115" t="s">
        <v>1245</v>
      </c>
      <c r="F1115">
        <v>-1.6270083384177E-3</v>
      </c>
      <c r="G1115">
        <f t="shared" si="17"/>
        <v>0</v>
      </c>
      <c r="H1115" s="3">
        <v>0.5</v>
      </c>
      <c r="I1115">
        <v>0.25</v>
      </c>
      <c r="J1115" t="s">
        <v>21</v>
      </c>
      <c r="K1115" t="s">
        <v>14</v>
      </c>
    </row>
    <row r="1116" spans="1:11" x14ac:dyDescent="0.2">
      <c r="A1116" t="s">
        <v>1278</v>
      </c>
      <c r="B1116">
        <v>3339261074</v>
      </c>
      <c r="C1116" s="2">
        <v>45314</v>
      </c>
      <c r="D1116" t="s">
        <v>1244</v>
      </c>
      <c r="E1116" t="s">
        <v>1245</v>
      </c>
      <c r="F1116">
        <v>1.6001662510390761E-2</v>
      </c>
      <c r="G1116">
        <f t="shared" si="17"/>
        <v>1</v>
      </c>
      <c r="H1116" s="3">
        <v>0.4</v>
      </c>
      <c r="I1116">
        <v>0</v>
      </c>
      <c r="J1116" t="s">
        <v>1279</v>
      </c>
      <c r="K1116" t="s">
        <v>14</v>
      </c>
    </row>
    <row r="1117" spans="1:11" x14ac:dyDescent="0.2">
      <c r="A1117" t="s">
        <v>1280</v>
      </c>
      <c r="B1117">
        <v>3339261074</v>
      </c>
      <c r="C1117" s="2">
        <v>45313</v>
      </c>
      <c r="D1117" t="s">
        <v>1244</v>
      </c>
      <c r="E1117" t="s">
        <v>1245</v>
      </c>
      <c r="F1117">
        <v>-1.2896622313203741E-2</v>
      </c>
      <c r="G1117">
        <f t="shared" si="17"/>
        <v>0</v>
      </c>
      <c r="H1117" s="3">
        <v>0.57110000000000005</v>
      </c>
      <c r="I1117">
        <v>0</v>
      </c>
      <c r="J1117" t="s">
        <v>422</v>
      </c>
      <c r="K1117" t="s">
        <v>14</v>
      </c>
    </row>
    <row r="1118" spans="1:11" x14ac:dyDescent="0.2">
      <c r="A1118" t="s">
        <v>1281</v>
      </c>
      <c r="B1118">
        <v>3339261074</v>
      </c>
      <c r="C1118" s="2">
        <v>45313</v>
      </c>
      <c r="D1118" t="s">
        <v>1244</v>
      </c>
      <c r="E1118" t="s">
        <v>1245</v>
      </c>
      <c r="F1118">
        <v>-1.2896622313203741E-2</v>
      </c>
      <c r="G1118">
        <f t="shared" si="17"/>
        <v>0</v>
      </c>
      <c r="H1118" s="3">
        <v>-0.14000000000000001</v>
      </c>
      <c r="I1118">
        <v>-0.43</v>
      </c>
      <c r="J1118" t="s">
        <v>42</v>
      </c>
      <c r="K1118" t="s">
        <v>27</v>
      </c>
    </row>
    <row r="1119" spans="1:11" x14ac:dyDescent="0.2">
      <c r="A1119" t="s">
        <v>1282</v>
      </c>
      <c r="B1119">
        <v>3339261074</v>
      </c>
      <c r="C1119" s="2">
        <v>45313</v>
      </c>
      <c r="D1119" t="s">
        <v>1244</v>
      </c>
      <c r="E1119" t="s">
        <v>1245</v>
      </c>
      <c r="F1119">
        <v>-1.2896622313203741E-2</v>
      </c>
      <c r="G1119">
        <f t="shared" si="17"/>
        <v>0</v>
      </c>
      <c r="H1119" s="3">
        <v>0.33333299999999999</v>
      </c>
      <c r="I1119">
        <v>0</v>
      </c>
      <c r="J1119" t="s">
        <v>422</v>
      </c>
      <c r="K1119" t="s">
        <v>14</v>
      </c>
    </row>
    <row r="1120" spans="1:11" x14ac:dyDescent="0.2">
      <c r="A1120" t="s">
        <v>1283</v>
      </c>
      <c r="B1120">
        <v>3339261074</v>
      </c>
      <c r="C1120" s="2">
        <v>45308</v>
      </c>
      <c r="D1120" t="s">
        <v>1244</v>
      </c>
      <c r="E1120" t="s">
        <v>1245</v>
      </c>
      <c r="F1120">
        <v>-7.650527522293395E-3</v>
      </c>
      <c r="G1120">
        <f t="shared" si="17"/>
        <v>0</v>
      </c>
      <c r="H1120" s="3">
        <v>0.5</v>
      </c>
      <c r="I1120">
        <v>0.5</v>
      </c>
      <c r="J1120" t="s">
        <v>21</v>
      </c>
      <c r="K1120" t="s">
        <v>24</v>
      </c>
    </row>
    <row r="1121" spans="1:11" x14ac:dyDescent="0.2">
      <c r="A1121" t="s">
        <v>1284</v>
      </c>
      <c r="B1121">
        <v>3339261074</v>
      </c>
      <c r="C1121" s="2">
        <v>45307</v>
      </c>
      <c r="D1121" t="s">
        <v>1244</v>
      </c>
      <c r="E1121" t="s">
        <v>1245</v>
      </c>
      <c r="F1121">
        <v>1.702852277565036E-3</v>
      </c>
      <c r="G1121">
        <f t="shared" si="17"/>
        <v>1</v>
      </c>
      <c r="H1121" s="3">
        <v>0.54810000000000003</v>
      </c>
      <c r="I1121">
        <v>0.43209999999999998</v>
      </c>
      <c r="J1121" t="s">
        <v>515</v>
      </c>
      <c r="K1121" t="s">
        <v>24</v>
      </c>
    </row>
    <row r="1122" spans="1:11" x14ac:dyDescent="0.2">
      <c r="A1122" t="s">
        <v>1285</v>
      </c>
      <c r="B1122">
        <v>3339261074</v>
      </c>
      <c r="C1122" s="2">
        <v>45302</v>
      </c>
      <c r="D1122" t="s">
        <v>1244</v>
      </c>
      <c r="E1122" t="s">
        <v>1245</v>
      </c>
      <c r="F1122">
        <v>4.2158516020236693E-3</v>
      </c>
      <c r="G1122">
        <f t="shared" si="17"/>
        <v>1</v>
      </c>
      <c r="H1122" s="3">
        <v>0.64</v>
      </c>
      <c r="I1122">
        <v>0.75</v>
      </c>
      <c r="J1122" t="s">
        <v>21</v>
      </c>
      <c r="K1122" t="s">
        <v>17</v>
      </c>
    </row>
    <row r="1123" spans="1:11" x14ac:dyDescent="0.2">
      <c r="A1123" t="s">
        <v>1286</v>
      </c>
      <c r="B1123">
        <v>3339261074</v>
      </c>
      <c r="C1123" s="2">
        <v>45296</v>
      </c>
      <c r="D1123" t="s">
        <v>1244</v>
      </c>
      <c r="E1123" t="s">
        <v>1245</v>
      </c>
      <c r="F1123">
        <v>-2.9768233042738799E-3</v>
      </c>
      <c r="G1123">
        <f t="shared" si="17"/>
        <v>0</v>
      </c>
      <c r="H1123" s="3">
        <v>0.83330000000000004</v>
      </c>
      <c r="I1123">
        <v>0.66669999999999996</v>
      </c>
      <c r="J1123" t="s">
        <v>176</v>
      </c>
      <c r="K1123" t="s">
        <v>14</v>
      </c>
    </row>
    <row r="1124" spans="1:11" x14ac:dyDescent="0.2">
      <c r="A1124" t="s">
        <v>1287</v>
      </c>
      <c r="B1124">
        <v>3339261074</v>
      </c>
      <c r="C1124" s="2">
        <v>45296</v>
      </c>
      <c r="D1124" t="s">
        <v>1244</v>
      </c>
      <c r="E1124" t="s">
        <v>1245</v>
      </c>
      <c r="F1124">
        <v>-2.9768233042738799E-3</v>
      </c>
      <c r="G1124">
        <f t="shared" si="17"/>
        <v>0</v>
      </c>
      <c r="H1124" s="3">
        <v>0.55500000000000005</v>
      </c>
      <c r="I1124">
        <v>0.5</v>
      </c>
      <c r="J1124" t="s">
        <v>85</v>
      </c>
      <c r="K1124" t="s">
        <v>14</v>
      </c>
    </row>
    <row r="1125" spans="1:11" x14ac:dyDescent="0.2">
      <c r="A1125" t="s">
        <v>1288</v>
      </c>
      <c r="B1125">
        <v>3339261074</v>
      </c>
      <c r="C1125" s="2">
        <v>45296</v>
      </c>
      <c r="D1125" t="s">
        <v>1244</v>
      </c>
      <c r="E1125" t="s">
        <v>1245</v>
      </c>
      <c r="F1125">
        <v>-2.9768233042738799E-3</v>
      </c>
      <c r="G1125">
        <f t="shared" si="17"/>
        <v>0</v>
      </c>
      <c r="H1125" s="3">
        <v>0.59360000000000002</v>
      </c>
      <c r="I1125">
        <v>0.83899999999999997</v>
      </c>
      <c r="J1125" t="s">
        <v>19</v>
      </c>
      <c r="K1125" t="s">
        <v>17</v>
      </c>
    </row>
    <row r="1126" spans="1:11" x14ac:dyDescent="0.2">
      <c r="A1126" t="s">
        <v>1289</v>
      </c>
      <c r="B1126">
        <v>3339261074</v>
      </c>
      <c r="C1126" s="2">
        <v>45294</v>
      </c>
      <c r="D1126" t="s">
        <v>1244</v>
      </c>
      <c r="E1126" t="s">
        <v>1245</v>
      </c>
      <c r="F1126">
        <v>-1.061571125265483E-3</v>
      </c>
      <c r="G1126">
        <f t="shared" si="17"/>
        <v>0</v>
      </c>
      <c r="H1126" s="3">
        <v>0.66700000000000004</v>
      </c>
      <c r="I1126">
        <v>0.5</v>
      </c>
      <c r="J1126" t="s">
        <v>174</v>
      </c>
      <c r="K1126" t="s">
        <v>17</v>
      </c>
    </row>
    <row r="1127" spans="1:11" x14ac:dyDescent="0.2">
      <c r="A1127" t="s">
        <v>1290</v>
      </c>
      <c r="B1127">
        <v>3339261074</v>
      </c>
      <c r="C1127" s="2">
        <v>45294</v>
      </c>
      <c r="D1127" t="s">
        <v>1244</v>
      </c>
      <c r="E1127" t="s">
        <v>1245</v>
      </c>
      <c r="F1127">
        <v>-1.061571125265483E-3</v>
      </c>
      <c r="G1127">
        <f t="shared" si="17"/>
        <v>0</v>
      </c>
      <c r="H1127" s="3">
        <v>0.25</v>
      </c>
      <c r="I1127">
        <v>0</v>
      </c>
      <c r="J1127" t="s">
        <v>21</v>
      </c>
      <c r="K1127" t="s">
        <v>17</v>
      </c>
    </row>
    <row r="1128" spans="1:11" x14ac:dyDescent="0.2">
      <c r="A1128" t="s">
        <v>1291</v>
      </c>
      <c r="B1128">
        <v>3339261074</v>
      </c>
      <c r="C1128" s="2">
        <v>45287</v>
      </c>
      <c r="D1128" t="s">
        <v>1244</v>
      </c>
      <c r="E1128" t="s">
        <v>1245</v>
      </c>
      <c r="F1128">
        <v>2.5676476397391949E-3</v>
      </c>
      <c r="G1128">
        <f t="shared" si="17"/>
        <v>1</v>
      </c>
      <c r="H1128" s="3">
        <v>0.92</v>
      </c>
      <c r="I1128">
        <v>0.85</v>
      </c>
      <c r="J1128" t="s">
        <v>29</v>
      </c>
      <c r="K1128" t="s">
        <v>14</v>
      </c>
    </row>
    <row r="1129" spans="1:11" x14ac:dyDescent="0.2">
      <c r="A1129" t="s">
        <v>1292</v>
      </c>
      <c r="B1129">
        <v>3339261074</v>
      </c>
      <c r="C1129" s="2">
        <v>45287</v>
      </c>
      <c r="D1129" t="s">
        <v>1244</v>
      </c>
      <c r="E1129" t="s">
        <v>1245</v>
      </c>
      <c r="F1129">
        <v>2.5676476397391949E-3</v>
      </c>
      <c r="G1129">
        <f t="shared" si="17"/>
        <v>1</v>
      </c>
      <c r="H1129" s="3">
        <v>0.55400000000000005</v>
      </c>
      <c r="I1129">
        <v>0.6</v>
      </c>
      <c r="J1129" t="s">
        <v>29</v>
      </c>
      <c r="K1129" t="s">
        <v>14</v>
      </c>
    </row>
    <row r="1130" spans="1:11" x14ac:dyDescent="0.2">
      <c r="A1130" t="s">
        <v>1293</v>
      </c>
      <c r="B1130">
        <v>3339261074</v>
      </c>
      <c r="C1130" s="2">
        <v>45279</v>
      </c>
      <c r="D1130" t="s">
        <v>1244</v>
      </c>
      <c r="E1130" t="s">
        <v>1245</v>
      </c>
      <c r="F1130">
        <v>2.3245614035087611E-2</v>
      </c>
      <c r="G1130">
        <f t="shared" si="17"/>
        <v>1</v>
      </c>
      <c r="H1130" s="3">
        <v>0.72499999999999998</v>
      </c>
      <c r="I1130">
        <v>0.86299999999999999</v>
      </c>
      <c r="J1130" t="s">
        <v>21</v>
      </c>
      <c r="K1130" t="s">
        <v>14</v>
      </c>
    </row>
    <row r="1131" spans="1:11" x14ac:dyDescent="0.2">
      <c r="A1131" t="s">
        <v>1294</v>
      </c>
      <c r="B1131">
        <v>3339261074</v>
      </c>
      <c r="C1131" s="2">
        <v>45278</v>
      </c>
      <c r="D1131" t="s">
        <v>1244</v>
      </c>
      <c r="E1131" t="s">
        <v>1245</v>
      </c>
      <c r="F1131">
        <v>-9.9674972914409726E-3</v>
      </c>
      <c r="G1131">
        <f t="shared" si="17"/>
        <v>0</v>
      </c>
      <c r="H1131" s="3">
        <v>0.35299999999999998</v>
      </c>
      <c r="I1131">
        <v>0.65</v>
      </c>
      <c r="J1131" t="s">
        <v>21</v>
      </c>
      <c r="K1131" t="s">
        <v>14</v>
      </c>
    </row>
    <row r="1132" spans="1:11" x14ac:dyDescent="0.2">
      <c r="A1132" t="s">
        <v>1295</v>
      </c>
      <c r="B1132">
        <v>3339261074</v>
      </c>
      <c r="C1132" s="2">
        <v>45274</v>
      </c>
      <c r="D1132" t="s">
        <v>1244</v>
      </c>
      <c r="E1132" t="s">
        <v>1245</v>
      </c>
      <c r="F1132">
        <v>3.7769384581204562E-3</v>
      </c>
      <c r="G1132">
        <f t="shared" si="17"/>
        <v>1</v>
      </c>
      <c r="H1132" s="3">
        <v>0.83</v>
      </c>
      <c r="I1132">
        <v>1</v>
      </c>
      <c r="J1132" t="s">
        <v>21</v>
      </c>
      <c r="K1132" t="s">
        <v>17</v>
      </c>
    </row>
    <row r="1133" spans="1:11" x14ac:dyDescent="0.2">
      <c r="A1133" t="s">
        <v>1296</v>
      </c>
      <c r="B1133">
        <v>3339261074</v>
      </c>
      <c r="C1133" s="2">
        <v>45247</v>
      </c>
      <c r="D1133" t="s">
        <v>1244</v>
      </c>
      <c r="E1133" t="s">
        <v>1245</v>
      </c>
      <c r="F1133">
        <v>2.097413190398522E-2</v>
      </c>
      <c r="G1133">
        <f t="shared" si="17"/>
        <v>1</v>
      </c>
      <c r="H1133" s="3">
        <v>0.76</v>
      </c>
      <c r="I1133">
        <v>0.46</v>
      </c>
      <c r="J1133" t="s">
        <v>21</v>
      </c>
      <c r="K1133" t="s">
        <v>24</v>
      </c>
    </row>
    <row r="1134" spans="1:11" x14ac:dyDescent="0.2">
      <c r="A1134" t="s">
        <v>1297</v>
      </c>
      <c r="B1134">
        <v>3339261074</v>
      </c>
      <c r="C1134" s="2">
        <v>45244</v>
      </c>
      <c r="D1134" t="s">
        <v>1244</v>
      </c>
      <c r="E1134" t="s">
        <v>1245</v>
      </c>
      <c r="F1134">
        <v>1.5721649484536072E-2</v>
      </c>
      <c r="G1134">
        <f t="shared" si="17"/>
        <v>1</v>
      </c>
      <c r="H1134" s="3">
        <v>0.5</v>
      </c>
      <c r="I1134">
        <v>0</v>
      </c>
      <c r="J1134" t="s">
        <v>19</v>
      </c>
      <c r="K1134" t="s">
        <v>14</v>
      </c>
    </row>
    <row r="1135" spans="1:11" x14ac:dyDescent="0.2">
      <c r="A1135" t="s">
        <v>1298</v>
      </c>
      <c r="B1135">
        <v>3339261074</v>
      </c>
      <c r="C1135" s="2">
        <v>45243</v>
      </c>
      <c r="D1135" t="s">
        <v>1244</v>
      </c>
      <c r="E1135" t="s">
        <v>1245</v>
      </c>
      <c r="F1135">
        <v>-3.1290743155151118E-3</v>
      </c>
      <c r="G1135">
        <f t="shared" si="17"/>
        <v>0</v>
      </c>
      <c r="H1135" s="3">
        <v>0.33300000000000002</v>
      </c>
      <c r="I1135">
        <v>0.5</v>
      </c>
      <c r="J1135" t="s">
        <v>90</v>
      </c>
      <c r="K1135" t="s">
        <v>27</v>
      </c>
    </row>
    <row r="1136" spans="1:11" x14ac:dyDescent="0.2">
      <c r="A1136" t="s">
        <v>1299</v>
      </c>
      <c r="B1136">
        <v>3339261074</v>
      </c>
      <c r="C1136" s="2">
        <v>45237</v>
      </c>
      <c r="D1136" t="s">
        <v>1244</v>
      </c>
      <c r="E1136" t="s">
        <v>1245</v>
      </c>
      <c r="F1136">
        <v>1.3859832635983289E-2</v>
      </c>
      <c r="G1136">
        <f t="shared" si="17"/>
        <v>1</v>
      </c>
      <c r="H1136" s="3">
        <v>0.35699999999999998</v>
      </c>
      <c r="I1136">
        <v>0.61099999999999999</v>
      </c>
      <c r="J1136" t="s">
        <v>1300</v>
      </c>
      <c r="K1136" t="s">
        <v>27</v>
      </c>
    </row>
    <row r="1137" spans="1:11" x14ac:dyDescent="0.2">
      <c r="A1137" t="s">
        <v>1301</v>
      </c>
      <c r="B1137">
        <v>3339261074</v>
      </c>
      <c r="C1137" s="2">
        <v>45236</v>
      </c>
      <c r="D1137" t="s">
        <v>1244</v>
      </c>
      <c r="E1137" t="s">
        <v>1245</v>
      </c>
      <c r="F1137">
        <v>-1.841136244082069E-3</v>
      </c>
      <c r="G1137">
        <f t="shared" si="17"/>
        <v>0</v>
      </c>
      <c r="H1137" s="3">
        <v>0.75</v>
      </c>
      <c r="I1137">
        <v>0</v>
      </c>
      <c r="J1137" t="s">
        <v>21</v>
      </c>
      <c r="K1137" t="s">
        <v>24</v>
      </c>
    </row>
    <row r="1138" spans="1:11" x14ac:dyDescent="0.2">
      <c r="A1138" t="s">
        <v>1302</v>
      </c>
      <c r="B1138">
        <v>3339261074</v>
      </c>
      <c r="C1138" s="2">
        <v>45236</v>
      </c>
      <c r="D1138" t="s">
        <v>1244</v>
      </c>
      <c r="E1138" t="s">
        <v>1245</v>
      </c>
      <c r="F1138">
        <v>-1.841136244082069E-3</v>
      </c>
      <c r="G1138">
        <f t="shared" si="17"/>
        <v>0</v>
      </c>
      <c r="H1138" s="3">
        <v>0.25</v>
      </c>
      <c r="I1138">
        <v>0</v>
      </c>
      <c r="J1138" t="s">
        <v>157</v>
      </c>
      <c r="K1138" t="s">
        <v>14</v>
      </c>
    </row>
    <row r="1139" spans="1:11" x14ac:dyDescent="0.2">
      <c r="A1139" t="s">
        <v>1303</v>
      </c>
      <c r="B1139">
        <v>3339261074</v>
      </c>
      <c r="C1139" s="2">
        <v>45232</v>
      </c>
      <c r="D1139" t="s">
        <v>1244</v>
      </c>
      <c r="E1139" t="s">
        <v>1245</v>
      </c>
      <c r="F1139">
        <v>3.1931878658862309E-3</v>
      </c>
      <c r="G1139">
        <f t="shared" si="17"/>
        <v>1</v>
      </c>
      <c r="H1139" s="3">
        <v>0.53100000000000003</v>
      </c>
      <c r="I1139">
        <v>0.5</v>
      </c>
      <c r="J1139" t="s">
        <v>42</v>
      </c>
      <c r="K1139" t="s">
        <v>14</v>
      </c>
    </row>
    <row r="1140" spans="1:11" x14ac:dyDescent="0.2">
      <c r="A1140" t="s">
        <v>1304</v>
      </c>
      <c r="B1140">
        <v>3339261074</v>
      </c>
      <c r="C1140" s="2">
        <v>45231</v>
      </c>
      <c r="D1140" t="s">
        <v>1244</v>
      </c>
      <c r="E1140" t="s">
        <v>1245</v>
      </c>
      <c r="F1140">
        <v>2.1643835616438331E-2</v>
      </c>
      <c r="G1140">
        <f t="shared" si="17"/>
        <v>1</v>
      </c>
      <c r="H1140" s="3">
        <v>0.44900000000000001</v>
      </c>
      <c r="I1140">
        <v>0.53100000000000003</v>
      </c>
      <c r="J1140" t="s">
        <v>461</v>
      </c>
      <c r="K1140" t="s">
        <v>14</v>
      </c>
    </row>
    <row r="1141" spans="1:11" x14ac:dyDescent="0.2">
      <c r="A1141" t="s">
        <v>1305</v>
      </c>
      <c r="B1141">
        <v>3339261074</v>
      </c>
      <c r="C1141" s="2">
        <v>45231</v>
      </c>
      <c r="D1141" t="s">
        <v>1244</v>
      </c>
      <c r="E1141" t="s">
        <v>1245</v>
      </c>
      <c r="F1141">
        <v>2.1643835616438331E-2</v>
      </c>
      <c r="G1141">
        <f t="shared" si="17"/>
        <v>1</v>
      </c>
      <c r="H1141" s="3">
        <v>0.8</v>
      </c>
      <c r="I1141">
        <v>0.5</v>
      </c>
      <c r="J1141" t="s">
        <v>21</v>
      </c>
      <c r="K1141" t="s">
        <v>14</v>
      </c>
    </row>
    <row r="1142" spans="1:11" x14ac:dyDescent="0.2">
      <c r="A1142" t="s">
        <v>1306</v>
      </c>
      <c r="B1142">
        <v>3339261074</v>
      </c>
      <c r="C1142" s="2">
        <v>45203</v>
      </c>
      <c r="D1142" t="s">
        <v>1244</v>
      </c>
      <c r="E1142" t="s">
        <v>1245</v>
      </c>
      <c r="F1142">
        <v>-1.6155531215772269E-2</v>
      </c>
      <c r="G1142">
        <f t="shared" si="17"/>
        <v>0</v>
      </c>
      <c r="H1142" s="3">
        <v>0.53300000000000003</v>
      </c>
      <c r="I1142">
        <v>0.5</v>
      </c>
      <c r="J1142" t="s">
        <v>1257</v>
      </c>
      <c r="K1142" t="s">
        <v>17</v>
      </c>
    </row>
    <row r="1143" spans="1:11" x14ac:dyDescent="0.2">
      <c r="A1143" t="s">
        <v>1307</v>
      </c>
      <c r="B1143">
        <v>3339261074</v>
      </c>
      <c r="C1143" s="2">
        <v>45202</v>
      </c>
      <c r="D1143" t="s">
        <v>1244</v>
      </c>
      <c r="E1143" t="s">
        <v>1245</v>
      </c>
      <c r="F1143">
        <v>1.205160924429313E-2</v>
      </c>
      <c r="G1143">
        <f t="shared" si="17"/>
        <v>1</v>
      </c>
      <c r="H1143" s="3">
        <v>0.7</v>
      </c>
      <c r="I1143">
        <v>0.6</v>
      </c>
      <c r="J1143" t="s">
        <v>337</v>
      </c>
      <c r="K1143" t="s">
        <v>14</v>
      </c>
    </row>
    <row r="1144" spans="1:11" x14ac:dyDescent="0.2">
      <c r="A1144" t="s">
        <v>1308</v>
      </c>
      <c r="B1144">
        <v>3339261074</v>
      </c>
      <c r="C1144" s="2">
        <v>45201</v>
      </c>
      <c r="D1144" t="s">
        <v>1244</v>
      </c>
      <c r="E1144" t="s">
        <v>1245</v>
      </c>
      <c r="F1144">
        <v>-4.2122999157539606E-3</v>
      </c>
      <c r="G1144">
        <f t="shared" si="17"/>
        <v>0</v>
      </c>
      <c r="H1144" s="3">
        <v>0.8</v>
      </c>
      <c r="I1144">
        <v>0.6</v>
      </c>
      <c r="J1144" t="s">
        <v>21</v>
      </c>
      <c r="K1144" t="s">
        <v>14</v>
      </c>
    </row>
    <row r="1145" spans="1:11" x14ac:dyDescent="0.2">
      <c r="A1145" t="s">
        <v>1309</v>
      </c>
      <c r="B1145">
        <v>3339261074</v>
      </c>
      <c r="C1145" s="2">
        <v>45201</v>
      </c>
      <c r="D1145" t="s">
        <v>1244</v>
      </c>
      <c r="E1145" t="s">
        <v>1245</v>
      </c>
      <c r="F1145">
        <v>-4.2122999157539606E-3</v>
      </c>
      <c r="G1145">
        <f t="shared" si="17"/>
        <v>0</v>
      </c>
      <c r="H1145" s="3">
        <v>0.875</v>
      </c>
      <c r="I1145">
        <v>1</v>
      </c>
      <c r="J1145" t="s">
        <v>21</v>
      </c>
      <c r="K1145" t="s">
        <v>14</v>
      </c>
    </row>
    <row r="1146" spans="1:11" x14ac:dyDescent="0.2">
      <c r="A1146" t="s">
        <v>1310</v>
      </c>
      <c r="B1146">
        <v>3339261074</v>
      </c>
      <c r="C1146" s="2">
        <v>45198</v>
      </c>
      <c r="D1146" t="s">
        <v>1244</v>
      </c>
      <c r="E1146" t="s">
        <v>1245</v>
      </c>
      <c r="F1146">
        <v>-2.7491023339319479E-3</v>
      </c>
      <c r="G1146">
        <f t="shared" si="17"/>
        <v>0</v>
      </c>
      <c r="H1146" s="3">
        <v>0.56999999999999995</v>
      </c>
      <c r="I1146">
        <v>0.81</v>
      </c>
      <c r="J1146" t="s">
        <v>225</v>
      </c>
      <c r="K1146" t="s">
        <v>14</v>
      </c>
    </row>
    <row r="1147" spans="1:11" x14ac:dyDescent="0.2">
      <c r="A1147" t="s">
        <v>1311</v>
      </c>
      <c r="B1147">
        <v>3339261074</v>
      </c>
      <c r="C1147" s="2">
        <v>45198</v>
      </c>
      <c r="D1147" t="s">
        <v>1244</v>
      </c>
      <c r="E1147" t="s">
        <v>1245</v>
      </c>
      <c r="F1147">
        <v>-2.7491023339319479E-3</v>
      </c>
      <c r="G1147">
        <f t="shared" si="17"/>
        <v>0</v>
      </c>
      <c r="H1147" s="3">
        <v>0.54510000000000003</v>
      </c>
      <c r="I1147">
        <v>0.5</v>
      </c>
      <c r="J1147" t="s">
        <v>1312</v>
      </c>
      <c r="K1147" t="s">
        <v>24</v>
      </c>
    </row>
    <row r="1148" spans="1:11" x14ac:dyDescent="0.2">
      <c r="A1148" t="s">
        <v>1313</v>
      </c>
      <c r="B1148">
        <v>3339261074</v>
      </c>
      <c r="C1148" s="2">
        <v>45198</v>
      </c>
      <c r="D1148" t="s">
        <v>1244</v>
      </c>
      <c r="E1148" t="s">
        <v>1245</v>
      </c>
      <c r="F1148">
        <v>-2.7491023339319479E-3</v>
      </c>
      <c r="G1148">
        <f t="shared" si="17"/>
        <v>0</v>
      </c>
      <c r="H1148" s="3">
        <v>0.86670000000000003</v>
      </c>
      <c r="I1148">
        <v>0.66669999999999996</v>
      </c>
      <c r="J1148" t="s">
        <v>21</v>
      </c>
      <c r="K1148" t="s">
        <v>17</v>
      </c>
    </row>
    <row r="1149" spans="1:11" x14ac:dyDescent="0.2">
      <c r="A1149" t="s">
        <v>1314</v>
      </c>
      <c r="B1149">
        <v>3339261074</v>
      </c>
      <c r="C1149" s="2">
        <v>45198</v>
      </c>
      <c r="D1149" t="s">
        <v>1244</v>
      </c>
      <c r="E1149" t="s">
        <v>1245</v>
      </c>
      <c r="F1149">
        <v>-2.7491023339319479E-3</v>
      </c>
      <c r="G1149">
        <f t="shared" si="17"/>
        <v>0</v>
      </c>
      <c r="H1149" s="3">
        <v>0.65</v>
      </c>
      <c r="I1149">
        <v>0.5</v>
      </c>
      <c r="J1149" t="s">
        <v>19</v>
      </c>
      <c r="K1149" t="s">
        <v>14</v>
      </c>
    </row>
    <row r="1150" spans="1:11" x14ac:dyDescent="0.2">
      <c r="A1150" t="s">
        <v>1315</v>
      </c>
      <c r="B1150">
        <v>3339261074</v>
      </c>
      <c r="C1150" s="2">
        <v>45198</v>
      </c>
      <c r="D1150" t="s">
        <v>1244</v>
      </c>
      <c r="E1150" t="s">
        <v>1245</v>
      </c>
      <c r="F1150">
        <v>-2.7491023339319479E-3</v>
      </c>
      <c r="G1150">
        <f t="shared" si="17"/>
        <v>0</v>
      </c>
      <c r="H1150" s="3">
        <v>0.5</v>
      </c>
      <c r="I1150">
        <v>0.5</v>
      </c>
      <c r="J1150" t="s">
        <v>461</v>
      </c>
      <c r="K1150" t="s">
        <v>14</v>
      </c>
    </row>
    <row r="1151" spans="1:11" x14ac:dyDescent="0.2">
      <c r="A1151" t="s">
        <v>1316</v>
      </c>
      <c r="B1151">
        <v>3339261074</v>
      </c>
      <c r="C1151" s="2">
        <v>45194</v>
      </c>
      <c r="D1151" t="s">
        <v>1244</v>
      </c>
      <c r="E1151" t="s">
        <v>1245</v>
      </c>
      <c r="F1151">
        <v>8.5294117647058566E-3</v>
      </c>
      <c r="G1151">
        <f t="shared" si="17"/>
        <v>1</v>
      </c>
      <c r="H1151" s="3">
        <v>0.57599999999999996</v>
      </c>
      <c r="I1151">
        <v>0.51200000000000001</v>
      </c>
      <c r="J1151" t="s">
        <v>461</v>
      </c>
      <c r="K1151" t="s">
        <v>14</v>
      </c>
    </row>
    <row r="1152" spans="1:11" x14ac:dyDescent="0.2">
      <c r="A1152" t="s">
        <v>1317</v>
      </c>
      <c r="B1152">
        <v>3339261074</v>
      </c>
      <c r="C1152" s="2">
        <v>45194</v>
      </c>
      <c r="D1152" t="s">
        <v>1244</v>
      </c>
      <c r="E1152" t="s">
        <v>1245</v>
      </c>
      <c r="F1152">
        <v>8.5294117647058566E-3</v>
      </c>
      <c r="G1152">
        <f t="shared" si="17"/>
        <v>1</v>
      </c>
      <c r="H1152" s="3">
        <v>0.52300000000000002</v>
      </c>
      <c r="I1152">
        <v>0.6</v>
      </c>
      <c r="J1152" t="s">
        <v>101</v>
      </c>
      <c r="K1152" t="s">
        <v>24</v>
      </c>
    </row>
    <row r="1153" spans="1:11" x14ac:dyDescent="0.2">
      <c r="A1153" t="s">
        <v>1318</v>
      </c>
      <c r="B1153">
        <v>3339261074</v>
      </c>
      <c r="C1153" s="2">
        <v>45194</v>
      </c>
      <c r="D1153" t="s">
        <v>1244</v>
      </c>
      <c r="E1153" t="s">
        <v>1245</v>
      </c>
      <c r="F1153">
        <v>8.5294117647058566E-3</v>
      </c>
      <c r="G1153">
        <f t="shared" si="17"/>
        <v>1</v>
      </c>
      <c r="H1153" s="3">
        <v>0.5</v>
      </c>
      <c r="I1153">
        <v>0</v>
      </c>
      <c r="J1153" t="s">
        <v>157</v>
      </c>
      <c r="K1153" t="s">
        <v>14</v>
      </c>
    </row>
    <row r="1154" spans="1:11" x14ac:dyDescent="0.2">
      <c r="A1154" t="s">
        <v>1319</v>
      </c>
      <c r="B1154">
        <v>3339261074</v>
      </c>
      <c r="C1154" s="2">
        <v>45191</v>
      </c>
      <c r="D1154" t="s">
        <v>1244</v>
      </c>
      <c r="E1154" t="s">
        <v>1245</v>
      </c>
      <c r="F1154">
        <v>-1.8098247629991449E-2</v>
      </c>
      <c r="G1154">
        <f t="shared" si="17"/>
        <v>0</v>
      </c>
      <c r="H1154" s="3">
        <v>0.61639999999999995</v>
      </c>
      <c r="I1154">
        <v>0.5</v>
      </c>
      <c r="J1154" t="s">
        <v>21</v>
      </c>
      <c r="K1154" t="s">
        <v>14</v>
      </c>
    </row>
    <row r="1155" spans="1:11" x14ac:dyDescent="0.2">
      <c r="A1155" t="s">
        <v>1320</v>
      </c>
      <c r="B1155">
        <v>3339261074</v>
      </c>
      <c r="C1155" s="2">
        <v>45189</v>
      </c>
      <c r="D1155" t="s">
        <v>1244</v>
      </c>
      <c r="E1155" t="s">
        <v>1245</v>
      </c>
      <c r="F1155">
        <v>-4.2241855328547788E-2</v>
      </c>
      <c r="G1155">
        <f t="shared" ref="G1155:G1218" si="18">IF(F1155&gt;0,1,0)</f>
        <v>0</v>
      </c>
      <c r="H1155" s="3">
        <v>0.21560000000000001</v>
      </c>
      <c r="I1155">
        <v>0.58330000000000004</v>
      </c>
      <c r="J1155" t="s">
        <v>21</v>
      </c>
      <c r="K1155" t="s">
        <v>14</v>
      </c>
    </row>
    <row r="1156" spans="1:11" x14ac:dyDescent="0.2">
      <c r="A1156" t="s">
        <v>1321</v>
      </c>
      <c r="B1156">
        <v>3339261074</v>
      </c>
      <c r="C1156" s="2">
        <v>45189</v>
      </c>
      <c r="D1156" t="s">
        <v>1244</v>
      </c>
      <c r="E1156" t="s">
        <v>1245</v>
      </c>
      <c r="F1156">
        <v>-4.2241855328547788E-2</v>
      </c>
      <c r="G1156">
        <f t="shared" si="18"/>
        <v>0</v>
      </c>
      <c r="H1156" s="3">
        <v>0.6</v>
      </c>
      <c r="I1156">
        <v>0.8</v>
      </c>
      <c r="J1156" t="s">
        <v>42</v>
      </c>
      <c r="K1156" t="s">
        <v>14</v>
      </c>
    </row>
    <row r="1157" spans="1:11" x14ac:dyDescent="0.2">
      <c r="A1157" t="s">
        <v>1322</v>
      </c>
      <c r="B1157">
        <v>3339261074</v>
      </c>
      <c r="C1157" s="2">
        <v>45188</v>
      </c>
      <c r="D1157" t="s">
        <v>1244</v>
      </c>
      <c r="E1157" t="s">
        <v>1245</v>
      </c>
      <c r="F1157">
        <v>-4.4689800210304831E-2</v>
      </c>
      <c r="G1157">
        <f t="shared" si="18"/>
        <v>0</v>
      </c>
      <c r="H1157" s="3">
        <v>0.35299999999999998</v>
      </c>
      <c r="I1157">
        <v>0.5</v>
      </c>
      <c r="J1157" t="s">
        <v>19</v>
      </c>
      <c r="K1157" t="s">
        <v>24</v>
      </c>
    </row>
    <row r="1158" spans="1:11" x14ac:dyDescent="0.2">
      <c r="A1158" t="s">
        <v>1323</v>
      </c>
      <c r="B1158">
        <v>3339261074</v>
      </c>
      <c r="C1158" s="2">
        <v>45188</v>
      </c>
      <c r="D1158" t="s">
        <v>1244</v>
      </c>
      <c r="E1158" t="s">
        <v>1245</v>
      </c>
      <c r="F1158">
        <v>-4.4689800210304831E-2</v>
      </c>
      <c r="G1158">
        <f t="shared" si="18"/>
        <v>0</v>
      </c>
      <c r="H1158" s="3">
        <v>0.53300000000000003</v>
      </c>
      <c r="I1158">
        <v>0.66700000000000004</v>
      </c>
      <c r="J1158" t="s">
        <v>21</v>
      </c>
      <c r="K1158" t="s">
        <v>24</v>
      </c>
    </row>
    <row r="1159" spans="1:11" x14ac:dyDescent="0.2">
      <c r="A1159" t="s">
        <v>1324</v>
      </c>
      <c r="B1159">
        <v>3339261074</v>
      </c>
      <c r="C1159" s="2">
        <v>45188</v>
      </c>
      <c r="D1159" t="s">
        <v>1244</v>
      </c>
      <c r="E1159" t="s">
        <v>1245</v>
      </c>
      <c r="F1159">
        <v>-4.4689800210304831E-2</v>
      </c>
      <c r="G1159">
        <f t="shared" si="18"/>
        <v>0</v>
      </c>
      <c r="H1159" s="3">
        <v>0.53300000000000003</v>
      </c>
      <c r="I1159">
        <v>0.5</v>
      </c>
      <c r="J1159" t="s">
        <v>47</v>
      </c>
      <c r="K1159" t="s">
        <v>24</v>
      </c>
    </row>
    <row r="1160" spans="1:11" x14ac:dyDescent="0.2">
      <c r="A1160" t="s">
        <v>1325</v>
      </c>
      <c r="B1160">
        <v>3339261074</v>
      </c>
      <c r="C1160" s="2">
        <v>45187</v>
      </c>
      <c r="D1160" t="s">
        <v>1244</v>
      </c>
      <c r="E1160" t="s">
        <v>1245</v>
      </c>
      <c r="F1160">
        <v>9.8351940457204832E-3</v>
      </c>
      <c r="G1160">
        <f t="shared" si="18"/>
        <v>1</v>
      </c>
      <c r="H1160" s="3">
        <v>0.5</v>
      </c>
      <c r="I1160">
        <v>0.5</v>
      </c>
      <c r="J1160" t="s">
        <v>21</v>
      </c>
      <c r="K1160" t="s">
        <v>17</v>
      </c>
    </row>
    <row r="1161" spans="1:11" x14ac:dyDescent="0.2">
      <c r="A1161" t="s">
        <v>1326</v>
      </c>
      <c r="B1161">
        <v>3339261074</v>
      </c>
      <c r="C1161" s="2">
        <v>45183</v>
      </c>
      <c r="D1161" t="s">
        <v>1244</v>
      </c>
      <c r="E1161" t="s">
        <v>1245</v>
      </c>
      <c r="F1161">
        <v>-3.6073177016233068E-3</v>
      </c>
      <c r="G1161">
        <f t="shared" si="18"/>
        <v>0</v>
      </c>
      <c r="H1161" s="3">
        <v>0.76100000000000001</v>
      </c>
      <c r="I1161">
        <v>0.85499999999999998</v>
      </c>
      <c r="J1161" t="s">
        <v>85</v>
      </c>
      <c r="K1161" t="s">
        <v>14</v>
      </c>
    </row>
    <row r="1162" spans="1:11" x14ac:dyDescent="0.2">
      <c r="A1162" t="s">
        <v>1327</v>
      </c>
      <c r="B1162">
        <v>3339261074</v>
      </c>
      <c r="C1162" s="2">
        <v>45181</v>
      </c>
      <c r="D1162" t="s">
        <v>1244</v>
      </c>
      <c r="E1162" t="s">
        <v>1245</v>
      </c>
      <c r="F1162">
        <v>5.433376455368716E-3</v>
      </c>
      <c r="G1162">
        <f t="shared" si="18"/>
        <v>1</v>
      </c>
      <c r="H1162" s="3">
        <v>0.215</v>
      </c>
      <c r="I1162">
        <v>0.5</v>
      </c>
      <c r="J1162" t="s">
        <v>21</v>
      </c>
      <c r="K1162" t="s">
        <v>14</v>
      </c>
    </row>
    <row r="1163" spans="1:11" x14ac:dyDescent="0.2">
      <c r="A1163" t="s">
        <v>1328</v>
      </c>
      <c r="B1163">
        <v>3339261074</v>
      </c>
      <c r="C1163" s="2">
        <v>45175</v>
      </c>
      <c r="D1163" t="s">
        <v>1244</v>
      </c>
      <c r="E1163" t="s">
        <v>1245</v>
      </c>
      <c r="F1163">
        <v>1.148796498905893E-2</v>
      </c>
      <c r="G1163">
        <f t="shared" si="18"/>
        <v>1</v>
      </c>
      <c r="H1163" s="3">
        <v>0.33300000000000002</v>
      </c>
      <c r="I1163">
        <v>0</v>
      </c>
      <c r="J1163" t="s">
        <v>1329</v>
      </c>
      <c r="K1163" t="s">
        <v>14</v>
      </c>
    </row>
    <row r="1164" spans="1:11" x14ac:dyDescent="0.2">
      <c r="A1164" t="s">
        <v>1330</v>
      </c>
      <c r="B1164">
        <v>3339261074</v>
      </c>
      <c r="C1164" s="2">
        <v>45167</v>
      </c>
      <c r="D1164" t="s">
        <v>1244</v>
      </c>
      <c r="E1164" t="s">
        <v>1245</v>
      </c>
      <c r="F1164">
        <v>2.4484920871902072E-2</v>
      </c>
      <c r="G1164">
        <f t="shared" si="18"/>
        <v>1</v>
      </c>
      <c r="H1164" s="3">
        <v>0.42</v>
      </c>
      <c r="I1164">
        <v>0.72</v>
      </c>
      <c r="J1164" t="s">
        <v>21</v>
      </c>
      <c r="K1164" t="s">
        <v>17</v>
      </c>
    </row>
    <row r="1165" spans="1:11" x14ac:dyDescent="0.2">
      <c r="A1165" t="s">
        <v>1331</v>
      </c>
      <c r="B1165">
        <v>3339261074</v>
      </c>
      <c r="C1165" s="2">
        <v>45162</v>
      </c>
      <c r="D1165" t="s">
        <v>1244</v>
      </c>
      <c r="E1165" t="s">
        <v>1245</v>
      </c>
      <c r="F1165">
        <v>-3.3511269276393703E-2</v>
      </c>
      <c r="G1165">
        <f t="shared" si="18"/>
        <v>0</v>
      </c>
      <c r="H1165" s="3">
        <v>0.7</v>
      </c>
      <c r="I1165">
        <v>0.6</v>
      </c>
      <c r="J1165" t="s">
        <v>273</v>
      </c>
      <c r="K1165" t="s">
        <v>24</v>
      </c>
    </row>
    <row r="1166" spans="1:11" x14ac:dyDescent="0.2">
      <c r="A1166" t="s">
        <v>1332</v>
      </c>
      <c r="B1166">
        <v>3339261074</v>
      </c>
      <c r="C1166" s="2">
        <v>45160</v>
      </c>
      <c r="D1166" t="s">
        <v>1244</v>
      </c>
      <c r="E1166" t="s">
        <v>1245</v>
      </c>
      <c r="F1166">
        <v>-9.9337748344370345E-3</v>
      </c>
      <c r="G1166">
        <f t="shared" si="18"/>
        <v>0</v>
      </c>
      <c r="H1166" s="3">
        <v>0.83</v>
      </c>
      <c r="I1166">
        <v>1</v>
      </c>
      <c r="J1166" t="s">
        <v>29</v>
      </c>
      <c r="K1166" t="s">
        <v>14</v>
      </c>
    </row>
    <row r="1167" spans="1:11" x14ac:dyDescent="0.2">
      <c r="A1167" t="s">
        <v>1333</v>
      </c>
      <c r="B1167">
        <v>3339261074</v>
      </c>
      <c r="C1167" s="2">
        <v>45159</v>
      </c>
      <c r="D1167" t="s">
        <v>1244</v>
      </c>
      <c r="E1167" t="s">
        <v>1245</v>
      </c>
      <c r="F1167">
        <v>1.6564417177914081E-2</v>
      </c>
      <c r="G1167">
        <f t="shared" si="18"/>
        <v>1</v>
      </c>
      <c r="H1167" s="3">
        <v>0.59199999999999997</v>
      </c>
      <c r="I1167">
        <v>0.86399999999999999</v>
      </c>
      <c r="J1167" t="s">
        <v>29</v>
      </c>
      <c r="K1167" t="s">
        <v>14</v>
      </c>
    </row>
    <row r="1168" spans="1:11" x14ac:dyDescent="0.2">
      <c r="A1168" t="s">
        <v>1334</v>
      </c>
      <c r="B1168">
        <v>3339261074</v>
      </c>
      <c r="C1168" s="2">
        <v>45156</v>
      </c>
      <c r="D1168" t="s">
        <v>1244</v>
      </c>
      <c r="E1168" t="s">
        <v>1245</v>
      </c>
      <c r="F1168">
        <v>1.613403661185241E-2</v>
      </c>
      <c r="G1168">
        <f t="shared" si="18"/>
        <v>1</v>
      </c>
      <c r="H1168" s="3">
        <v>0.66669999999999996</v>
      </c>
      <c r="I1168">
        <v>0.6</v>
      </c>
      <c r="J1168" t="s">
        <v>42</v>
      </c>
      <c r="K1168" t="s">
        <v>24</v>
      </c>
    </row>
    <row r="1169" spans="1:11" x14ac:dyDescent="0.2">
      <c r="A1169" t="s">
        <v>1335</v>
      </c>
      <c r="B1169">
        <v>3339261074</v>
      </c>
      <c r="C1169" s="2">
        <v>45154</v>
      </c>
      <c r="D1169" t="s">
        <v>1244</v>
      </c>
      <c r="E1169" t="s">
        <v>1245</v>
      </c>
      <c r="F1169">
        <v>-2.867902665121674E-2</v>
      </c>
      <c r="G1169">
        <f t="shared" si="18"/>
        <v>0</v>
      </c>
      <c r="H1169" s="3">
        <v>0.61599999999999999</v>
      </c>
      <c r="I1169">
        <v>0.75</v>
      </c>
      <c r="J1169" t="s">
        <v>21</v>
      </c>
      <c r="K1169" t="s">
        <v>24</v>
      </c>
    </row>
    <row r="1170" spans="1:11" x14ac:dyDescent="0.2">
      <c r="A1170" t="s">
        <v>1336</v>
      </c>
      <c r="B1170">
        <v>3339261074</v>
      </c>
      <c r="C1170" s="2">
        <v>45154</v>
      </c>
      <c r="D1170" t="s">
        <v>1244</v>
      </c>
      <c r="E1170" t="s">
        <v>1245</v>
      </c>
      <c r="F1170">
        <v>-2.867902665121674E-2</v>
      </c>
      <c r="G1170">
        <f t="shared" si="18"/>
        <v>0</v>
      </c>
      <c r="H1170" s="3">
        <v>0.47</v>
      </c>
      <c r="I1170">
        <v>0.67</v>
      </c>
      <c r="J1170" t="s">
        <v>21</v>
      </c>
      <c r="K1170" t="s">
        <v>24</v>
      </c>
    </row>
    <row r="1171" spans="1:11" x14ac:dyDescent="0.2">
      <c r="A1171" t="s">
        <v>1337</v>
      </c>
      <c r="B1171">
        <v>3339261074</v>
      </c>
      <c r="C1171" s="2">
        <v>45152</v>
      </c>
      <c r="D1171" t="s">
        <v>1244</v>
      </c>
      <c r="E1171" t="s">
        <v>1245</v>
      </c>
      <c r="F1171">
        <v>2.913181424862988E-2</v>
      </c>
      <c r="G1171">
        <f t="shared" si="18"/>
        <v>1</v>
      </c>
      <c r="H1171" s="3">
        <v>0.65</v>
      </c>
      <c r="I1171">
        <v>0.75</v>
      </c>
      <c r="J1171" t="s">
        <v>42</v>
      </c>
      <c r="K1171" t="s">
        <v>14</v>
      </c>
    </row>
    <row r="1172" spans="1:11" x14ac:dyDescent="0.2">
      <c r="A1172" t="s">
        <v>1338</v>
      </c>
      <c r="B1172">
        <v>3339261074</v>
      </c>
      <c r="C1172" s="2">
        <v>45146</v>
      </c>
      <c r="D1172" t="s">
        <v>1244</v>
      </c>
      <c r="E1172" t="s">
        <v>1245</v>
      </c>
      <c r="F1172">
        <v>1.009518315546586E-2</v>
      </c>
      <c r="G1172">
        <f t="shared" si="18"/>
        <v>1</v>
      </c>
      <c r="H1172" s="3">
        <v>0.33300000000000002</v>
      </c>
      <c r="I1172">
        <v>0</v>
      </c>
      <c r="J1172" t="s">
        <v>21</v>
      </c>
      <c r="K1172" t="s">
        <v>24</v>
      </c>
    </row>
    <row r="1173" spans="1:11" x14ac:dyDescent="0.2">
      <c r="A1173" t="s">
        <v>1339</v>
      </c>
      <c r="B1173">
        <v>3339261074</v>
      </c>
      <c r="C1173" s="2">
        <v>45146</v>
      </c>
      <c r="D1173" t="s">
        <v>1244</v>
      </c>
      <c r="E1173" t="s">
        <v>1245</v>
      </c>
      <c r="F1173">
        <v>1.009518315546586E-2</v>
      </c>
      <c r="G1173">
        <f t="shared" si="18"/>
        <v>1</v>
      </c>
      <c r="H1173" s="3">
        <v>0.25</v>
      </c>
      <c r="I1173">
        <v>0</v>
      </c>
      <c r="J1173" t="s">
        <v>1340</v>
      </c>
      <c r="K1173" t="s">
        <v>14</v>
      </c>
    </row>
    <row r="1174" spans="1:11" x14ac:dyDescent="0.2">
      <c r="A1174" t="s">
        <v>1341</v>
      </c>
      <c r="B1174">
        <v>3339261074</v>
      </c>
      <c r="C1174" s="2">
        <v>45145</v>
      </c>
      <c r="D1174" t="s">
        <v>1244</v>
      </c>
      <c r="E1174" t="s">
        <v>1245</v>
      </c>
      <c r="F1174">
        <v>-5.0833097994916624E-3</v>
      </c>
      <c r="G1174">
        <f t="shared" si="18"/>
        <v>0</v>
      </c>
      <c r="H1174" s="3">
        <v>0.7</v>
      </c>
      <c r="I1174">
        <v>0.5</v>
      </c>
      <c r="J1174" t="s">
        <v>21</v>
      </c>
      <c r="K1174" t="s">
        <v>17</v>
      </c>
    </row>
    <row r="1175" spans="1:11" x14ac:dyDescent="0.2">
      <c r="A1175" t="s">
        <v>1342</v>
      </c>
      <c r="B1175">
        <v>3339261074</v>
      </c>
      <c r="C1175" s="2">
        <v>45140</v>
      </c>
      <c r="D1175" t="s">
        <v>1244</v>
      </c>
      <c r="E1175" t="s">
        <v>1245</v>
      </c>
      <c r="F1175">
        <v>-2.1621621621621571E-2</v>
      </c>
      <c r="G1175">
        <f t="shared" si="18"/>
        <v>0</v>
      </c>
      <c r="H1175" s="3">
        <v>0.83</v>
      </c>
      <c r="I1175">
        <v>0.67</v>
      </c>
      <c r="J1175" t="s">
        <v>42</v>
      </c>
      <c r="K1175" t="s">
        <v>17</v>
      </c>
    </row>
    <row r="1176" spans="1:11" x14ac:dyDescent="0.2">
      <c r="A1176" t="s">
        <v>1343</v>
      </c>
      <c r="B1176">
        <v>3339261074</v>
      </c>
      <c r="C1176" s="2">
        <v>45132</v>
      </c>
      <c r="D1176" t="s">
        <v>1244</v>
      </c>
      <c r="E1176" t="s">
        <v>1245</v>
      </c>
      <c r="F1176">
        <v>1.1869436201780371E-2</v>
      </c>
      <c r="G1176">
        <f t="shared" si="18"/>
        <v>1</v>
      </c>
      <c r="H1176" s="3">
        <v>0.59250000000000003</v>
      </c>
      <c r="I1176">
        <v>0.755</v>
      </c>
      <c r="J1176" t="s">
        <v>29</v>
      </c>
      <c r="K1176" t="s">
        <v>14</v>
      </c>
    </row>
    <row r="1177" spans="1:11" x14ac:dyDescent="0.2">
      <c r="A1177" t="s">
        <v>1344</v>
      </c>
      <c r="B1177">
        <v>3339261074</v>
      </c>
      <c r="C1177" s="2">
        <v>45128</v>
      </c>
      <c r="D1177" t="s">
        <v>1244</v>
      </c>
      <c r="E1177" t="s">
        <v>1245</v>
      </c>
      <c r="F1177">
        <v>8.7472201630838155E-3</v>
      </c>
      <c r="G1177">
        <f t="shared" si="18"/>
        <v>1</v>
      </c>
      <c r="H1177" s="3">
        <v>0.57099999999999995</v>
      </c>
      <c r="I1177">
        <v>0.64200000000000002</v>
      </c>
      <c r="J1177" t="s">
        <v>19</v>
      </c>
      <c r="K1177" t="s">
        <v>14</v>
      </c>
    </row>
    <row r="1178" spans="1:11" x14ac:dyDescent="0.2">
      <c r="A1178" t="s">
        <v>1345</v>
      </c>
      <c r="B1178">
        <v>3339261074</v>
      </c>
      <c r="C1178" s="2">
        <v>45124</v>
      </c>
      <c r="D1178" t="s">
        <v>1244</v>
      </c>
      <c r="E1178" t="s">
        <v>1245</v>
      </c>
      <c r="F1178">
        <v>3.6489746682750332E-2</v>
      </c>
      <c r="G1178">
        <f t="shared" si="18"/>
        <v>1</v>
      </c>
      <c r="H1178" s="3">
        <v>0.61539999999999995</v>
      </c>
      <c r="I1178">
        <v>0.84640000000000004</v>
      </c>
      <c r="J1178" t="s">
        <v>29</v>
      </c>
      <c r="K1178" t="s">
        <v>14</v>
      </c>
    </row>
    <row r="1179" spans="1:11" x14ac:dyDescent="0.2">
      <c r="A1179" t="s">
        <v>1346</v>
      </c>
      <c r="B1179">
        <v>3339261074</v>
      </c>
      <c r="C1179" s="2">
        <v>45118</v>
      </c>
      <c r="D1179" t="s">
        <v>1244</v>
      </c>
      <c r="E1179" t="s">
        <v>1245</v>
      </c>
      <c r="F1179">
        <v>1.462522851919552E-2</v>
      </c>
      <c r="G1179">
        <f t="shared" si="18"/>
        <v>1</v>
      </c>
      <c r="H1179" s="3">
        <v>0.53300000000000003</v>
      </c>
      <c r="I1179">
        <v>0.6</v>
      </c>
      <c r="J1179" t="s">
        <v>29</v>
      </c>
      <c r="K1179" t="s">
        <v>14</v>
      </c>
    </row>
    <row r="1180" spans="1:11" x14ac:dyDescent="0.2">
      <c r="A1180" t="s">
        <v>1347</v>
      </c>
      <c r="B1180">
        <v>3339261074</v>
      </c>
      <c r="C1180" s="2">
        <v>45117</v>
      </c>
      <c r="D1180" t="s">
        <v>1244</v>
      </c>
      <c r="E1180" t="s">
        <v>1245</v>
      </c>
      <c r="F1180">
        <v>2.7298399748980261E-2</v>
      </c>
      <c r="G1180">
        <f t="shared" si="18"/>
        <v>1</v>
      </c>
      <c r="H1180" s="3">
        <v>0.5</v>
      </c>
      <c r="I1180">
        <v>0.5</v>
      </c>
      <c r="J1180" t="s">
        <v>29</v>
      </c>
      <c r="K1180" t="s">
        <v>14</v>
      </c>
    </row>
    <row r="1181" spans="1:11" x14ac:dyDescent="0.2">
      <c r="A1181" t="s">
        <v>1348</v>
      </c>
      <c r="B1181">
        <v>3339261074</v>
      </c>
      <c r="C1181" s="2">
        <v>45112</v>
      </c>
      <c r="D1181" t="s">
        <v>1244</v>
      </c>
      <c r="E1181" t="s">
        <v>1245</v>
      </c>
      <c r="F1181">
        <v>-2.4016811768237889E-2</v>
      </c>
      <c r="G1181">
        <f t="shared" si="18"/>
        <v>0</v>
      </c>
      <c r="H1181" s="3">
        <v>0.75</v>
      </c>
      <c r="I1181">
        <v>0.5</v>
      </c>
      <c r="J1181" t="s">
        <v>42</v>
      </c>
      <c r="K1181" t="s">
        <v>17</v>
      </c>
    </row>
    <row r="1182" spans="1:11" x14ac:dyDescent="0.2">
      <c r="A1182" t="s">
        <v>1349</v>
      </c>
      <c r="B1182">
        <v>3339261074</v>
      </c>
      <c r="C1182" s="2">
        <v>45107</v>
      </c>
      <c r="D1182" t="s">
        <v>1244</v>
      </c>
      <c r="E1182" t="s">
        <v>1245</v>
      </c>
      <c r="F1182">
        <v>2.4281303396383571E-3</v>
      </c>
      <c r="G1182">
        <f t="shared" si="18"/>
        <v>1</v>
      </c>
      <c r="H1182" s="3">
        <v>0.75</v>
      </c>
      <c r="I1182">
        <v>1</v>
      </c>
      <c r="J1182" t="s">
        <v>21</v>
      </c>
      <c r="K1182" t="s">
        <v>24</v>
      </c>
    </row>
    <row r="1183" spans="1:11" x14ac:dyDescent="0.2">
      <c r="A1183" t="s">
        <v>1350</v>
      </c>
      <c r="B1183">
        <v>3339261074</v>
      </c>
      <c r="C1183" s="2">
        <v>45107</v>
      </c>
      <c r="D1183" t="s">
        <v>1244</v>
      </c>
      <c r="E1183" t="s">
        <v>1245</v>
      </c>
      <c r="F1183">
        <v>2.4281303396383571E-3</v>
      </c>
      <c r="G1183">
        <f t="shared" si="18"/>
        <v>1</v>
      </c>
      <c r="H1183" s="3">
        <v>-0.35699999999999998</v>
      </c>
      <c r="I1183">
        <v>0</v>
      </c>
      <c r="J1183" t="s">
        <v>1351</v>
      </c>
      <c r="K1183" t="s">
        <v>14</v>
      </c>
    </row>
    <row r="1184" spans="1:11" x14ac:dyDescent="0.2">
      <c r="A1184" t="s">
        <v>1352</v>
      </c>
      <c r="B1184">
        <v>3339261074</v>
      </c>
      <c r="C1184" s="2">
        <v>45106</v>
      </c>
      <c r="D1184" t="s">
        <v>1244</v>
      </c>
      <c r="E1184" t="s">
        <v>1245</v>
      </c>
      <c r="F1184">
        <v>-1.2897420515897019E-2</v>
      </c>
      <c r="G1184">
        <f t="shared" si="18"/>
        <v>0</v>
      </c>
      <c r="H1184" s="3">
        <v>0.35599999999999998</v>
      </c>
      <c r="I1184">
        <v>0.5</v>
      </c>
      <c r="J1184" t="s">
        <v>410</v>
      </c>
      <c r="K1184" t="s">
        <v>14</v>
      </c>
    </row>
    <row r="1185" spans="1:11" x14ac:dyDescent="0.2">
      <c r="A1185" t="s">
        <v>1353</v>
      </c>
      <c r="B1185">
        <v>3339261074</v>
      </c>
      <c r="C1185" s="2">
        <v>45100</v>
      </c>
      <c r="D1185" t="s">
        <v>1244</v>
      </c>
      <c r="E1185" t="s">
        <v>1245</v>
      </c>
      <c r="F1185">
        <v>2.4526544551381532E-2</v>
      </c>
      <c r="G1185">
        <f t="shared" si="18"/>
        <v>1</v>
      </c>
      <c r="H1185" s="3">
        <v>0.83379999999999999</v>
      </c>
      <c r="I1185">
        <v>0.75</v>
      </c>
      <c r="J1185" t="s">
        <v>262</v>
      </c>
      <c r="K1185" t="s">
        <v>24</v>
      </c>
    </row>
    <row r="1186" spans="1:11" x14ac:dyDescent="0.2">
      <c r="A1186" t="s">
        <v>1354</v>
      </c>
      <c r="B1186">
        <v>3339261074</v>
      </c>
      <c r="C1186" s="2">
        <v>45099</v>
      </c>
      <c r="D1186" t="s">
        <v>1244</v>
      </c>
      <c r="E1186" t="s">
        <v>1245</v>
      </c>
      <c r="F1186">
        <v>6.118078923219066E-4</v>
      </c>
      <c r="G1186">
        <f t="shared" si="18"/>
        <v>1</v>
      </c>
      <c r="H1186" s="3">
        <v>0.5</v>
      </c>
      <c r="I1186">
        <v>0</v>
      </c>
      <c r="J1186" t="s">
        <v>21</v>
      </c>
      <c r="K1186" t="s">
        <v>17</v>
      </c>
    </row>
    <row r="1187" spans="1:11" x14ac:dyDescent="0.2">
      <c r="A1187" t="s">
        <v>1355</v>
      </c>
      <c r="B1187">
        <v>3339261074</v>
      </c>
      <c r="C1187" s="2">
        <v>45098</v>
      </c>
      <c r="D1187" t="s">
        <v>1244</v>
      </c>
      <c r="E1187" t="s">
        <v>1245</v>
      </c>
      <c r="F1187">
        <v>-5.7711585278533602E-2</v>
      </c>
      <c r="G1187">
        <f t="shared" si="18"/>
        <v>0</v>
      </c>
      <c r="H1187" s="3">
        <v>0.66600000000000004</v>
      </c>
      <c r="I1187">
        <v>0.5</v>
      </c>
      <c r="J1187" t="s">
        <v>90</v>
      </c>
      <c r="K1187" t="s">
        <v>14</v>
      </c>
    </row>
    <row r="1188" spans="1:11" x14ac:dyDescent="0.2">
      <c r="A1188" t="s">
        <v>1356</v>
      </c>
      <c r="B1188">
        <v>3339261074</v>
      </c>
      <c r="C1188" s="2">
        <v>45097</v>
      </c>
      <c r="D1188" t="s">
        <v>1244</v>
      </c>
      <c r="E1188" t="s">
        <v>1245</v>
      </c>
      <c r="F1188">
        <v>-4.8137068262170332E-2</v>
      </c>
      <c r="G1188">
        <f t="shared" si="18"/>
        <v>0</v>
      </c>
      <c r="H1188" s="3">
        <v>0.62</v>
      </c>
      <c r="I1188">
        <v>0.5</v>
      </c>
      <c r="J1188" t="s">
        <v>85</v>
      </c>
      <c r="K1188" t="s">
        <v>14</v>
      </c>
    </row>
    <row r="1189" spans="1:11" x14ac:dyDescent="0.2">
      <c r="A1189" t="s">
        <v>1357</v>
      </c>
      <c r="B1189">
        <v>3339261074</v>
      </c>
      <c r="C1189" s="2">
        <v>45093</v>
      </c>
      <c r="D1189" t="s">
        <v>1244</v>
      </c>
      <c r="E1189" t="s">
        <v>1245</v>
      </c>
      <c r="F1189">
        <v>2.7502750275022031E-4</v>
      </c>
      <c r="G1189">
        <f t="shared" si="18"/>
        <v>1</v>
      </c>
      <c r="H1189" s="3">
        <v>0.59530000000000005</v>
      </c>
      <c r="I1189">
        <v>0.76670000000000005</v>
      </c>
      <c r="J1189" t="s">
        <v>21</v>
      </c>
      <c r="K1189" t="s">
        <v>24</v>
      </c>
    </row>
    <row r="1190" spans="1:11" x14ac:dyDescent="0.2">
      <c r="A1190" t="s">
        <v>1358</v>
      </c>
      <c r="B1190">
        <v>3339261074</v>
      </c>
      <c r="C1190" s="2">
        <v>45092</v>
      </c>
      <c r="D1190" t="s">
        <v>1244</v>
      </c>
      <c r="E1190" t="s">
        <v>1245</v>
      </c>
      <c r="F1190">
        <v>1.5306122448979571E-2</v>
      </c>
      <c r="G1190">
        <f t="shared" si="18"/>
        <v>1</v>
      </c>
      <c r="H1190" s="3">
        <v>0.33300000000000002</v>
      </c>
      <c r="I1190">
        <v>0</v>
      </c>
      <c r="J1190" t="s">
        <v>461</v>
      </c>
      <c r="K1190" t="s">
        <v>14</v>
      </c>
    </row>
    <row r="1191" spans="1:11" x14ac:dyDescent="0.2">
      <c r="A1191" t="s">
        <v>1359</v>
      </c>
      <c r="B1191">
        <v>3339261074</v>
      </c>
      <c r="C1191" s="2">
        <v>45090</v>
      </c>
      <c r="D1191" t="s">
        <v>1244</v>
      </c>
      <c r="E1191" t="s">
        <v>1245</v>
      </c>
      <c r="F1191">
        <v>4.145691442108186E-3</v>
      </c>
      <c r="G1191">
        <f t="shared" si="18"/>
        <v>1</v>
      </c>
      <c r="H1191" s="3">
        <v>0.5</v>
      </c>
      <c r="I1191">
        <v>0.5</v>
      </c>
      <c r="J1191" t="s">
        <v>380</v>
      </c>
      <c r="K1191" t="s">
        <v>24</v>
      </c>
    </row>
    <row r="1192" spans="1:11" x14ac:dyDescent="0.2">
      <c r="A1192" t="s">
        <v>1360</v>
      </c>
      <c r="B1192">
        <v>3339261074</v>
      </c>
      <c r="C1192" s="2">
        <v>45090</v>
      </c>
      <c r="D1192" t="s">
        <v>1244</v>
      </c>
      <c r="E1192" t="s">
        <v>1245</v>
      </c>
      <c r="F1192">
        <v>4.145691442108186E-3</v>
      </c>
      <c r="G1192">
        <f t="shared" si="18"/>
        <v>1</v>
      </c>
      <c r="H1192" s="3">
        <v>0.66669999999999996</v>
      </c>
      <c r="I1192">
        <v>0.33329999999999999</v>
      </c>
      <c r="J1192" t="s">
        <v>393</v>
      </c>
      <c r="K1192" t="s">
        <v>14</v>
      </c>
    </row>
    <row r="1193" spans="1:11" x14ac:dyDescent="0.2">
      <c r="A1193" t="s">
        <v>1361</v>
      </c>
      <c r="B1193">
        <v>3339261074</v>
      </c>
      <c r="C1193" s="2">
        <v>45089</v>
      </c>
      <c r="D1193" t="s">
        <v>1244</v>
      </c>
      <c r="E1193" t="s">
        <v>1245</v>
      </c>
      <c r="F1193">
        <v>5.3184713375796243E-2</v>
      </c>
      <c r="G1193">
        <f t="shared" si="18"/>
        <v>1</v>
      </c>
      <c r="H1193" s="3">
        <v>0.6</v>
      </c>
      <c r="I1193">
        <v>1</v>
      </c>
      <c r="J1193" t="s">
        <v>42</v>
      </c>
      <c r="K1193" t="s">
        <v>14</v>
      </c>
    </row>
    <row r="1194" spans="1:11" x14ac:dyDescent="0.2">
      <c r="A1194" t="s">
        <v>1362</v>
      </c>
      <c r="B1194">
        <v>3339261074</v>
      </c>
      <c r="C1194" s="2">
        <v>45089</v>
      </c>
      <c r="D1194" t="s">
        <v>1244</v>
      </c>
      <c r="E1194" t="s">
        <v>1245</v>
      </c>
      <c r="F1194">
        <v>5.3184713375796243E-2</v>
      </c>
      <c r="G1194">
        <f t="shared" si="18"/>
        <v>1</v>
      </c>
      <c r="H1194" s="3">
        <v>0.5</v>
      </c>
      <c r="I1194">
        <v>0.5</v>
      </c>
      <c r="J1194" t="s">
        <v>690</v>
      </c>
      <c r="K1194" t="s">
        <v>14</v>
      </c>
    </row>
    <row r="1195" spans="1:11" x14ac:dyDescent="0.2">
      <c r="A1195" t="s">
        <v>1363</v>
      </c>
      <c r="B1195">
        <v>3339261074</v>
      </c>
      <c r="C1195" s="2">
        <v>45084</v>
      </c>
      <c r="D1195" t="s">
        <v>1244</v>
      </c>
      <c r="E1195" t="s">
        <v>1245</v>
      </c>
      <c r="F1195">
        <v>8.0567193038994511E-3</v>
      </c>
      <c r="G1195">
        <f t="shared" si="18"/>
        <v>1</v>
      </c>
      <c r="H1195" s="3">
        <v>0.58440000000000003</v>
      </c>
      <c r="I1195">
        <v>0.52759999999999996</v>
      </c>
      <c r="J1195" t="s">
        <v>1364</v>
      </c>
      <c r="K1195" t="s">
        <v>14</v>
      </c>
    </row>
    <row r="1196" spans="1:11" x14ac:dyDescent="0.2">
      <c r="A1196" t="s">
        <v>1365</v>
      </c>
      <c r="B1196">
        <v>3339261074</v>
      </c>
      <c r="C1196" s="2">
        <v>45083</v>
      </c>
      <c r="D1196" t="s">
        <v>1244</v>
      </c>
      <c r="E1196" t="s">
        <v>1245</v>
      </c>
      <c r="F1196">
        <v>3.9973127309371893E-2</v>
      </c>
      <c r="G1196">
        <f t="shared" si="18"/>
        <v>1</v>
      </c>
      <c r="H1196" s="3">
        <v>0.33329999999999999</v>
      </c>
      <c r="I1196">
        <v>0.5</v>
      </c>
      <c r="J1196" t="s">
        <v>101</v>
      </c>
      <c r="K1196" t="s">
        <v>24</v>
      </c>
    </row>
    <row r="1197" spans="1:11" x14ac:dyDescent="0.2">
      <c r="A1197" t="s">
        <v>1366</v>
      </c>
      <c r="B1197">
        <v>3339261074</v>
      </c>
      <c r="C1197" s="2">
        <v>45083</v>
      </c>
      <c r="D1197" t="s">
        <v>1244</v>
      </c>
      <c r="E1197" t="s">
        <v>1245</v>
      </c>
      <c r="F1197">
        <v>3.9973127309371893E-2</v>
      </c>
      <c r="G1197">
        <f t="shared" si="18"/>
        <v>1</v>
      </c>
      <c r="H1197" s="3">
        <v>0.8</v>
      </c>
      <c r="I1197">
        <v>0.5</v>
      </c>
      <c r="J1197" t="s">
        <v>21</v>
      </c>
      <c r="K1197" t="s">
        <v>14</v>
      </c>
    </row>
    <row r="1198" spans="1:11" x14ac:dyDescent="0.2">
      <c r="A1198" t="s">
        <v>1367</v>
      </c>
      <c r="B1198">
        <v>3339261074</v>
      </c>
      <c r="C1198" s="2">
        <v>45082</v>
      </c>
      <c r="D1198" t="s">
        <v>1244</v>
      </c>
      <c r="E1198" t="s">
        <v>1245</v>
      </c>
      <c r="F1198">
        <v>-4.6311082721175317E-2</v>
      </c>
      <c r="G1198">
        <f t="shared" si="18"/>
        <v>0</v>
      </c>
      <c r="H1198" s="3">
        <v>0.33300000000000002</v>
      </c>
      <c r="I1198">
        <v>0</v>
      </c>
      <c r="J1198" t="s">
        <v>229</v>
      </c>
      <c r="K1198" t="s">
        <v>14</v>
      </c>
    </row>
    <row r="1199" spans="1:11" x14ac:dyDescent="0.2">
      <c r="A1199" t="s">
        <v>1368</v>
      </c>
      <c r="B1199">
        <v>3339261074</v>
      </c>
      <c r="C1199" s="2">
        <v>45082</v>
      </c>
      <c r="D1199" t="s">
        <v>1244</v>
      </c>
      <c r="E1199" t="s">
        <v>1245</v>
      </c>
      <c r="F1199">
        <v>-4.6311082721175317E-2</v>
      </c>
      <c r="G1199">
        <f t="shared" si="18"/>
        <v>0</v>
      </c>
      <c r="H1199" s="3">
        <v>0.74399999999999999</v>
      </c>
      <c r="I1199">
        <v>0.44400000000000001</v>
      </c>
      <c r="J1199" t="s">
        <v>232</v>
      </c>
      <c r="K1199" t="s">
        <v>14</v>
      </c>
    </row>
    <row r="1200" spans="1:11" x14ac:dyDescent="0.2">
      <c r="A1200" t="s">
        <v>1369</v>
      </c>
      <c r="B1200">
        <v>3339261074</v>
      </c>
      <c r="C1200" s="2">
        <v>45082</v>
      </c>
      <c r="D1200" t="s">
        <v>1244</v>
      </c>
      <c r="E1200" t="s">
        <v>1245</v>
      </c>
      <c r="F1200">
        <v>-4.6311082721175317E-2</v>
      </c>
      <c r="G1200">
        <f t="shared" si="18"/>
        <v>0</v>
      </c>
      <c r="H1200" s="3">
        <v>0.441</v>
      </c>
      <c r="I1200">
        <v>0.68600000000000005</v>
      </c>
      <c r="J1200" t="s">
        <v>913</v>
      </c>
      <c r="K1200" t="s">
        <v>14</v>
      </c>
    </row>
    <row r="1201" spans="1:11" x14ac:dyDescent="0.2">
      <c r="A1201" t="s">
        <v>1370</v>
      </c>
      <c r="B1201">
        <v>3339261074</v>
      </c>
      <c r="C1201" s="2">
        <v>45082</v>
      </c>
      <c r="D1201" t="s">
        <v>1244</v>
      </c>
      <c r="E1201" t="s">
        <v>1245</v>
      </c>
      <c r="F1201">
        <v>-4.6311082721175317E-2</v>
      </c>
      <c r="G1201">
        <f t="shared" si="18"/>
        <v>0</v>
      </c>
      <c r="H1201" s="3">
        <v>0.63100000000000001</v>
      </c>
      <c r="I1201">
        <v>0.73299999999999998</v>
      </c>
      <c r="J1201" t="s">
        <v>29</v>
      </c>
      <c r="K1201" t="s">
        <v>24</v>
      </c>
    </row>
    <row r="1202" spans="1:11" x14ac:dyDescent="0.2">
      <c r="A1202" t="s">
        <v>1371</v>
      </c>
      <c r="B1202">
        <v>3339261074</v>
      </c>
      <c r="C1202" s="2">
        <v>45082</v>
      </c>
      <c r="D1202" t="s">
        <v>1244</v>
      </c>
      <c r="E1202" t="s">
        <v>1245</v>
      </c>
      <c r="F1202">
        <v>-4.6311082721175317E-2</v>
      </c>
      <c r="G1202">
        <f t="shared" si="18"/>
        <v>0</v>
      </c>
      <c r="H1202" s="3">
        <v>0.7</v>
      </c>
      <c r="I1202">
        <v>1</v>
      </c>
      <c r="J1202" t="s">
        <v>34</v>
      </c>
      <c r="K1202" t="s">
        <v>14</v>
      </c>
    </row>
    <row r="1203" spans="1:11" x14ac:dyDescent="0.2">
      <c r="A1203" t="s">
        <v>1372</v>
      </c>
      <c r="B1203">
        <v>3339261074</v>
      </c>
      <c r="C1203" s="2">
        <v>45079</v>
      </c>
      <c r="D1203" t="s">
        <v>1244</v>
      </c>
      <c r="E1203" t="s">
        <v>1245</v>
      </c>
      <c r="F1203">
        <v>-2.802726288298649E-3</v>
      </c>
      <c r="G1203">
        <f t="shared" si="18"/>
        <v>0</v>
      </c>
      <c r="H1203" s="3">
        <v>0.66669999999999996</v>
      </c>
      <c r="I1203">
        <v>0.83330000000000004</v>
      </c>
      <c r="J1203" t="s">
        <v>225</v>
      </c>
      <c r="K1203" t="s">
        <v>14</v>
      </c>
    </row>
    <row r="1204" spans="1:11" x14ac:dyDescent="0.2">
      <c r="A1204" t="s">
        <v>1373</v>
      </c>
      <c r="B1204">
        <v>3339261074</v>
      </c>
      <c r="C1204" s="2">
        <v>45077</v>
      </c>
      <c r="D1204" t="s">
        <v>1244</v>
      </c>
      <c r="E1204" t="s">
        <v>1245</v>
      </c>
      <c r="F1204">
        <v>5.8585858585858651E-2</v>
      </c>
      <c r="G1204">
        <f t="shared" si="18"/>
        <v>1</v>
      </c>
      <c r="H1204" s="3">
        <v>0.42299999999999999</v>
      </c>
      <c r="I1204">
        <v>0.5</v>
      </c>
      <c r="J1204" t="s">
        <v>461</v>
      </c>
      <c r="K1204" t="s">
        <v>14</v>
      </c>
    </row>
    <row r="1205" spans="1:11" x14ac:dyDescent="0.2">
      <c r="A1205" t="s">
        <v>1374</v>
      </c>
      <c r="B1205">
        <v>3339261074</v>
      </c>
      <c r="C1205" s="2">
        <v>45077</v>
      </c>
      <c r="D1205" t="s">
        <v>1244</v>
      </c>
      <c r="E1205" t="s">
        <v>1245</v>
      </c>
      <c r="F1205">
        <v>5.8585858585858651E-2</v>
      </c>
      <c r="G1205">
        <f t="shared" si="18"/>
        <v>1</v>
      </c>
      <c r="H1205" s="3">
        <v>0</v>
      </c>
      <c r="I1205">
        <v>0</v>
      </c>
      <c r="J1205" t="s">
        <v>1257</v>
      </c>
      <c r="K1205" t="s">
        <v>24</v>
      </c>
    </row>
    <row r="1206" spans="1:11" x14ac:dyDescent="0.2">
      <c r="A1206" t="s">
        <v>1375</v>
      </c>
      <c r="B1206">
        <v>3339261074</v>
      </c>
      <c r="C1206" s="2">
        <v>45076</v>
      </c>
      <c r="D1206" t="s">
        <v>1244</v>
      </c>
      <c r="E1206" t="s">
        <v>1245</v>
      </c>
      <c r="F1206">
        <v>9.7643097643097358E-3</v>
      </c>
      <c r="G1206">
        <f t="shared" si="18"/>
        <v>1</v>
      </c>
      <c r="H1206" s="3">
        <v>0.66669999999999996</v>
      </c>
      <c r="I1206">
        <v>0.83330000000000004</v>
      </c>
      <c r="J1206" t="s">
        <v>29</v>
      </c>
      <c r="K1206" t="s">
        <v>17</v>
      </c>
    </row>
    <row r="1207" spans="1:11" x14ac:dyDescent="0.2">
      <c r="A1207" t="s">
        <v>1376</v>
      </c>
      <c r="B1207">
        <v>3339261074</v>
      </c>
      <c r="C1207" s="2">
        <v>45071</v>
      </c>
      <c r="D1207" t="s">
        <v>1244</v>
      </c>
      <c r="E1207" t="s">
        <v>1245</v>
      </c>
      <c r="F1207">
        <v>-3.1459879816189487E-2</v>
      </c>
      <c r="G1207">
        <f t="shared" si="18"/>
        <v>0</v>
      </c>
      <c r="H1207" s="3">
        <v>0.53300000000000003</v>
      </c>
      <c r="I1207">
        <v>0.66700000000000004</v>
      </c>
      <c r="J1207" t="s">
        <v>29</v>
      </c>
      <c r="K1207" t="s">
        <v>14</v>
      </c>
    </row>
    <row r="1208" spans="1:11" x14ac:dyDescent="0.2">
      <c r="A1208" t="s">
        <v>1377</v>
      </c>
      <c r="B1208">
        <v>3339261074</v>
      </c>
      <c r="C1208" s="2">
        <v>45070</v>
      </c>
      <c r="D1208" t="s">
        <v>1244</v>
      </c>
      <c r="E1208" t="s">
        <v>1245</v>
      </c>
      <c r="F1208">
        <v>-1.057659501876488E-2</v>
      </c>
      <c r="G1208">
        <f t="shared" si="18"/>
        <v>0</v>
      </c>
      <c r="H1208" s="3">
        <v>0.66669999999999996</v>
      </c>
      <c r="I1208">
        <v>0.5</v>
      </c>
      <c r="J1208" t="s">
        <v>21</v>
      </c>
      <c r="K1208" t="s">
        <v>14</v>
      </c>
    </row>
    <row r="1209" spans="1:11" x14ac:dyDescent="0.2">
      <c r="A1209" t="s">
        <v>1378</v>
      </c>
      <c r="B1209">
        <v>3339261074</v>
      </c>
      <c r="C1209" s="2">
        <v>45069</v>
      </c>
      <c r="D1209" t="s">
        <v>1244</v>
      </c>
      <c r="E1209" t="s">
        <v>1245</v>
      </c>
      <c r="F1209">
        <v>-1.79700499168053E-2</v>
      </c>
      <c r="G1209">
        <f t="shared" si="18"/>
        <v>0</v>
      </c>
      <c r="H1209" s="3">
        <v>0.83299999999999996</v>
      </c>
      <c r="I1209">
        <v>0.5</v>
      </c>
      <c r="J1209" t="s">
        <v>255</v>
      </c>
      <c r="K1209" t="s">
        <v>14</v>
      </c>
    </row>
    <row r="1210" spans="1:11" x14ac:dyDescent="0.2">
      <c r="A1210" t="s">
        <v>1379</v>
      </c>
      <c r="B1210">
        <v>24204488</v>
      </c>
      <c r="C1210" s="2">
        <v>45239</v>
      </c>
      <c r="D1210" t="s">
        <v>1380</v>
      </c>
      <c r="E1210" t="s">
        <v>1381</v>
      </c>
      <c r="F1210">
        <v>4.7765267826675658E-4</v>
      </c>
      <c r="G1210">
        <f t="shared" si="18"/>
        <v>1</v>
      </c>
      <c r="H1210" s="3">
        <v>0.46600000000000003</v>
      </c>
      <c r="I1210">
        <v>0.5</v>
      </c>
      <c r="J1210" t="s">
        <v>1382</v>
      </c>
      <c r="K1210" t="s">
        <v>14</v>
      </c>
    </row>
    <row r="1211" spans="1:11" x14ac:dyDescent="0.2">
      <c r="A1211" t="s">
        <v>1383</v>
      </c>
      <c r="B1211">
        <v>24204488</v>
      </c>
      <c r="C1211" s="2">
        <v>45216</v>
      </c>
      <c r="D1211" t="s">
        <v>1380</v>
      </c>
      <c r="E1211" t="s">
        <v>1381</v>
      </c>
      <c r="F1211">
        <v>2.333722287047833E-2</v>
      </c>
      <c r="G1211">
        <f t="shared" si="18"/>
        <v>1</v>
      </c>
      <c r="H1211" s="3">
        <v>0.44440000000000002</v>
      </c>
      <c r="I1211">
        <v>0.5</v>
      </c>
      <c r="J1211" t="s">
        <v>47</v>
      </c>
      <c r="K1211" t="s">
        <v>17</v>
      </c>
    </row>
    <row r="1212" spans="1:11" x14ac:dyDescent="0.2">
      <c r="A1212" t="s">
        <v>1384</v>
      </c>
      <c r="B1212">
        <v>24204488</v>
      </c>
      <c r="C1212" s="2">
        <v>45125</v>
      </c>
      <c r="D1212" t="s">
        <v>1380</v>
      </c>
      <c r="E1212" t="s">
        <v>1381</v>
      </c>
      <c r="F1212">
        <v>4.8251800163314207E-3</v>
      </c>
      <c r="G1212">
        <f t="shared" si="18"/>
        <v>1</v>
      </c>
      <c r="H1212" s="3">
        <v>0.66669999999999996</v>
      </c>
      <c r="I1212">
        <v>0.5</v>
      </c>
      <c r="J1212" t="s">
        <v>19</v>
      </c>
      <c r="K1212" t="s">
        <v>14</v>
      </c>
    </row>
    <row r="1213" spans="1:11" x14ac:dyDescent="0.2">
      <c r="A1213" t="s">
        <v>1385</v>
      </c>
      <c r="B1213">
        <v>24204488</v>
      </c>
      <c r="C1213" s="2">
        <v>45103</v>
      </c>
      <c r="D1213" t="s">
        <v>1380</v>
      </c>
      <c r="E1213" t="s">
        <v>1381</v>
      </c>
      <c r="F1213">
        <v>1.5070716438673909E-2</v>
      </c>
      <c r="G1213">
        <f t="shared" si="18"/>
        <v>1</v>
      </c>
      <c r="H1213" s="3">
        <v>0.67</v>
      </c>
      <c r="I1213">
        <v>0.5</v>
      </c>
      <c r="J1213" t="s">
        <v>21</v>
      </c>
      <c r="K1213" t="s">
        <v>24</v>
      </c>
    </row>
    <row r="1214" spans="1:11" x14ac:dyDescent="0.2">
      <c r="A1214" t="s">
        <v>1386</v>
      </c>
      <c r="B1214">
        <v>24204488</v>
      </c>
      <c r="C1214" s="2">
        <v>45092</v>
      </c>
      <c r="D1214" t="s">
        <v>1380</v>
      </c>
      <c r="E1214" t="s">
        <v>1381</v>
      </c>
      <c r="F1214">
        <v>8.2319516281780091E-3</v>
      </c>
      <c r="G1214">
        <f t="shared" si="18"/>
        <v>1</v>
      </c>
      <c r="H1214" s="3">
        <v>0.5</v>
      </c>
      <c r="I1214">
        <v>1</v>
      </c>
      <c r="J1214" t="s">
        <v>21</v>
      </c>
      <c r="K1214" t="s">
        <v>24</v>
      </c>
    </row>
    <row r="1215" spans="1:11" x14ac:dyDescent="0.2">
      <c r="A1215" t="s">
        <v>1387</v>
      </c>
      <c r="B1215">
        <v>24204488</v>
      </c>
      <c r="C1215" s="2">
        <v>45072</v>
      </c>
      <c r="D1215" t="s">
        <v>1380</v>
      </c>
      <c r="E1215" t="s">
        <v>1381</v>
      </c>
      <c r="F1215">
        <v>1.440264441995895E-2</v>
      </c>
      <c r="G1215">
        <f t="shared" si="18"/>
        <v>1</v>
      </c>
      <c r="H1215" s="3">
        <v>0.92</v>
      </c>
      <c r="I1215">
        <v>0.8</v>
      </c>
      <c r="J1215" t="s">
        <v>29</v>
      </c>
      <c r="K1215" t="s">
        <v>24</v>
      </c>
    </row>
    <row r="1216" spans="1:11" x14ac:dyDescent="0.2">
      <c r="A1216" t="s">
        <v>1388</v>
      </c>
      <c r="B1216">
        <v>24204488</v>
      </c>
      <c r="C1216" s="2">
        <v>45070</v>
      </c>
      <c r="D1216" t="s">
        <v>1380</v>
      </c>
      <c r="E1216" t="s">
        <v>1381</v>
      </c>
      <c r="F1216">
        <v>-1.674229385072748E-2</v>
      </c>
      <c r="G1216">
        <f t="shared" si="18"/>
        <v>0</v>
      </c>
      <c r="H1216" s="3">
        <v>0.5</v>
      </c>
      <c r="I1216">
        <v>0</v>
      </c>
      <c r="J1216" t="s">
        <v>21</v>
      </c>
      <c r="K1216" t="s">
        <v>24</v>
      </c>
    </row>
    <row r="1217" spans="1:11" x14ac:dyDescent="0.2">
      <c r="A1217" t="s">
        <v>1389</v>
      </c>
      <c r="B1217">
        <v>24204488</v>
      </c>
      <c r="C1217" s="2">
        <v>45069</v>
      </c>
      <c r="D1217" t="s">
        <v>1380</v>
      </c>
      <c r="E1217" t="s">
        <v>1381</v>
      </c>
      <c r="F1217">
        <v>7.3876139578749759E-3</v>
      </c>
      <c r="G1217">
        <f t="shared" si="18"/>
        <v>1</v>
      </c>
      <c r="H1217" s="3">
        <v>0.64400000000000002</v>
      </c>
      <c r="I1217">
        <v>0.7</v>
      </c>
      <c r="J1217" t="s">
        <v>42</v>
      </c>
      <c r="K1217" t="s">
        <v>24</v>
      </c>
    </row>
    <row r="1218" spans="1:11" x14ac:dyDescent="0.2">
      <c r="A1218" t="s">
        <v>1390</v>
      </c>
      <c r="B1218">
        <v>24204488</v>
      </c>
      <c r="C1218" s="2">
        <v>45069</v>
      </c>
      <c r="D1218" t="s">
        <v>1380</v>
      </c>
      <c r="E1218" t="s">
        <v>1381</v>
      </c>
      <c r="F1218">
        <v>7.3876139578749759E-3</v>
      </c>
      <c r="G1218">
        <f t="shared" si="18"/>
        <v>1</v>
      </c>
      <c r="H1218" s="3">
        <v>0.5</v>
      </c>
      <c r="I1218">
        <v>0</v>
      </c>
      <c r="J1218" t="s">
        <v>186</v>
      </c>
      <c r="K1218" t="s">
        <v>17</v>
      </c>
    </row>
    <row r="1219" spans="1:11" x14ac:dyDescent="0.2">
      <c r="A1219" t="s">
        <v>1391</v>
      </c>
      <c r="B1219">
        <v>8.3622457001313894E+17</v>
      </c>
      <c r="C1219" s="2">
        <v>45421</v>
      </c>
      <c r="D1219" t="s">
        <v>1392</v>
      </c>
      <c r="E1219" t="s">
        <v>1393</v>
      </c>
      <c r="F1219">
        <v>-4.8324952654607792E-3</v>
      </c>
      <c r="G1219">
        <f t="shared" ref="G1219:G1282" si="19">IF(F1219&gt;0,1,0)</f>
        <v>0</v>
      </c>
      <c r="H1219" s="3">
        <v>0.81</v>
      </c>
      <c r="I1219">
        <v>1</v>
      </c>
      <c r="J1219" t="s">
        <v>29</v>
      </c>
      <c r="K1219" t="s">
        <v>14</v>
      </c>
    </row>
    <row r="1220" spans="1:11" x14ac:dyDescent="0.2">
      <c r="A1220" t="s">
        <v>1394</v>
      </c>
      <c r="B1220">
        <v>8.3622457001313894E+17</v>
      </c>
      <c r="C1220" s="2">
        <v>45390</v>
      </c>
      <c r="D1220" t="s">
        <v>1392</v>
      </c>
      <c r="E1220" t="s">
        <v>1393</v>
      </c>
      <c r="F1220">
        <v>1.010701545778845E-2</v>
      </c>
      <c r="G1220">
        <f t="shared" si="19"/>
        <v>1</v>
      </c>
      <c r="H1220" s="3">
        <v>0.66669999999999996</v>
      </c>
      <c r="I1220">
        <v>0.5</v>
      </c>
      <c r="J1220" t="s">
        <v>21</v>
      </c>
      <c r="K1220" t="s">
        <v>27</v>
      </c>
    </row>
    <row r="1221" spans="1:11" x14ac:dyDescent="0.2">
      <c r="A1221" t="s">
        <v>1395</v>
      </c>
      <c r="B1221">
        <v>8.3622457001313894E+17</v>
      </c>
      <c r="C1221" s="2">
        <v>45378</v>
      </c>
      <c r="D1221" t="s">
        <v>1392</v>
      </c>
      <c r="E1221" t="s">
        <v>1393</v>
      </c>
      <c r="F1221">
        <v>-2.0560124472105159E-3</v>
      </c>
      <c r="G1221">
        <f t="shared" si="19"/>
        <v>0</v>
      </c>
      <c r="H1221" s="3">
        <v>0.83299999999999996</v>
      </c>
      <c r="I1221">
        <v>0.5</v>
      </c>
      <c r="J1221" t="s">
        <v>29</v>
      </c>
      <c r="K1221" t="s">
        <v>27</v>
      </c>
    </row>
    <row r="1222" spans="1:11" x14ac:dyDescent="0.2">
      <c r="A1222" t="s">
        <v>1396</v>
      </c>
      <c r="B1222">
        <v>8.3622457001313894E+17</v>
      </c>
      <c r="C1222" s="2">
        <v>45366</v>
      </c>
      <c r="D1222" t="s">
        <v>1392</v>
      </c>
      <c r="E1222" t="s">
        <v>1393</v>
      </c>
      <c r="F1222">
        <v>3.3706649353459878E-2</v>
      </c>
      <c r="G1222">
        <f t="shared" si="19"/>
        <v>1</v>
      </c>
      <c r="H1222" s="3">
        <v>1</v>
      </c>
      <c r="I1222">
        <v>0.8</v>
      </c>
      <c r="J1222" t="s">
        <v>85</v>
      </c>
      <c r="K1222" t="s">
        <v>24</v>
      </c>
    </row>
    <row r="1223" spans="1:11" x14ac:dyDescent="0.2">
      <c r="A1223" t="s">
        <v>1397</v>
      </c>
      <c r="B1223">
        <v>8.3622457001313894E+17</v>
      </c>
      <c r="C1223" s="2">
        <v>45363</v>
      </c>
      <c r="D1223" t="s">
        <v>1392</v>
      </c>
      <c r="E1223" t="s">
        <v>1393</v>
      </c>
      <c r="F1223">
        <v>1.117095551565919E-2</v>
      </c>
      <c r="G1223">
        <f t="shared" si="19"/>
        <v>1</v>
      </c>
      <c r="H1223" s="3">
        <v>-0.36</v>
      </c>
      <c r="I1223">
        <v>0</v>
      </c>
      <c r="J1223" t="s">
        <v>842</v>
      </c>
      <c r="K1223" t="s">
        <v>14</v>
      </c>
    </row>
    <row r="1224" spans="1:11" x14ac:dyDescent="0.2">
      <c r="A1224" t="s">
        <v>1398</v>
      </c>
      <c r="B1224">
        <v>8.3622457001313894E+17</v>
      </c>
      <c r="C1224" s="2">
        <v>45363</v>
      </c>
      <c r="D1224" t="s">
        <v>1392</v>
      </c>
      <c r="E1224" t="s">
        <v>1393</v>
      </c>
      <c r="F1224">
        <v>1.117095551565919E-2</v>
      </c>
      <c r="G1224">
        <f t="shared" si="19"/>
        <v>1</v>
      </c>
      <c r="H1224" s="3">
        <v>0.83</v>
      </c>
      <c r="I1224">
        <v>0.67</v>
      </c>
      <c r="J1224" t="s">
        <v>85</v>
      </c>
      <c r="K1224" t="s">
        <v>24</v>
      </c>
    </row>
    <row r="1225" spans="1:11" x14ac:dyDescent="0.2">
      <c r="A1225" t="s">
        <v>1399</v>
      </c>
      <c r="B1225">
        <v>8.3622457001313894E+17</v>
      </c>
      <c r="C1225" s="2">
        <v>45359</v>
      </c>
      <c r="D1225" t="s">
        <v>1392</v>
      </c>
      <c r="E1225" t="s">
        <v>1393</v>
      </c>
      <c r="F1225">
        <v>-2.820861252987213E-2</v>
      </c>
      <c r="G1225">
        <f t="shared" si="19"/>
        <v>0</v>
      </c>
      <c r="H1225" s="3">
        <v>0.75600000000000001</v>
      </c>
      <c r="I1225">
        <v>0.54100000000000004</v>
      </c>
      <c r="J1225" t="s">
        <v>29</v>
      </c>
      <c r="K1225" t="s">
        <v>24</v>
      </c>
    </row>
    <row r="1226" spans="1:11" x14ac:dyDescent="0.2">
      <c r="A1226" t="s">
        <v>1400</v>
      </c>
      <c r="B1226">
        <v>8.3622457001313894E+17</v>
      </c>
      <c r="C1226" s="2">
        <v>45357</v>
      </c>
      <c r="D1226" t="s">
        <v>1392</v>
      </c>
      <c r="E1226" t="s">
        <v>1393</v>
      </c>
      <c r="F1226">
        <v>9.5043482393189483E-4</v>
      </c>
      <c r="G1226">
        <f t="shared" si="19"/>
        <v>1</v>
      </c>
      <c r="H1226" s="3">
        <v>0.44500000000000001</v>
      </c>
      <c r="I1226">
        <v>0</v>
      </c>
      <c r="J1226" t="s">
        <v>1401</v>
      </c>
      <c r="K1226" t="s">
        <v>14</v>
      </c>
    </row>
    <row r="1227" spans="1:11" x14ac:dyDescent="0.2">
      <c r="A1227" t="s">
        <v>1402</v>
      </c>
      <c r="B1227">
        <v>8.3622457001313894E+17</v>
      </c>
      <c r="C1227" s="2">
        <v>45335</v>
      </c>
      <c r="D1227" t="s">
        <v>1392</v>
      </c>
      <c r="E1227" t="s">
        <v>1393</v>
      </c>
      <c r="F1227">
        <v>2.143622722400854E-2</v>
      </c>
      <c r="G1227">
        <f t="shared" si="19"/>
        <v>1</v>
      </c>
      <c r="H1227" s="3">
        <v>0.93600000000000005</v>
      </c>
      <c r="I1227">
        <v>0.96</v>
      </c>
      <c r="J1227" t="s">
        <v>131</v>
      </c>
      <c r="K1227" t="s">
        <v>24</v>
      </c>
    </row>
    <row r="1228" spans="1:11" x14ac:dyDescent="0.2">
      <c r="A1228" t="s">
        <v>1403</v>
      </c>
      <c r="B1228">
        <v>8.3622457001313894E+17</v>
      </c>
      <c r="C1228" s="2">
        <v>45300</v>
      </c>
      <c r="D1228" t="s">
        <v>1392</v>
      </c>
      <c r="E1228" t="s">
        <v>1393</v>
      </c>
      <c r="F1228">
        <v>2.2678999657416939E-2</v>
      </c>
      <c r="G1228">
        <f t="shared" si="19"/>
        <v>1</v>
      </c>
      <c r="H1228" s="3">
        <v>0.5</v>
      </c>
      <c r="I1228">
        <v>0.5</v>
      </c>
      <c r="J1228" t="s">
        <v>85</v>
      </c>
      <c r="K1228" t="s">
        <v>24</v>
      </c>
    </row>
    <row r="1229" spans="1:11" x14ac:dyDescent="0.2">
      <c r="A1229" t="s">
        <v>1404</v>
      </c>
      <c r="B1229">
        <v>8.3622457001313894E+17</v>
      </c>
      <c r="C1229" s="2">
        <v>45275</v>
      </c>
      <c r="D1229" t="s">
        <v>1392</v>
      </c>
      <c r="E1229" t="s">
        <v>1393</v>
      </c>
      <c r="F1229">
        <v>-2.6519495412844359E-3</v>
      </c>
      <c r="G1229">
        <f t="shared" si="19"/>
        <v>0</v>
      </c>
      <c r="H1229" s="3">
        <v>0.753</v>
      </c>
      <c r="I1229">
        <v>0.75</v>
      </c>
      <c r="J1229" t="s">
        <v>29</v>
      </c>
      <c r="K1229" t="s">
        <v>24</v>
      </c>
    </row>
    <row r="1230" spans="1:11" x14ac:dyDescent="0.2">
      <c r="A1230" t="s">
        <v>1405</v>
      </c>
      <c r="B1230">
        <v>8.3622457001313894E+17</v>
      </c>
      <c r="C1230" s="2">
        <v>45268</v>
      </c>
      <c r="D1230" t="s">
        <v>1392</v>
      </c>
      <c r="E1230" t="s">
        <v>1393</v>
      </c>
      <c r="F1230">
        <v>-4.7861664350780037E-3</v>
      </c>
      <c r="G1230">
        <f t="shared" si="19"/>
        <v>0</v>
      </c>
      <c r="H1230" s="3">
        <v>0.85</v>
      </c>
      <c r="I1230">
        <v>0.5</v>
      </c>
      <c r="J1230" t="s">
        <v>21</v>
      </c>
      <c r="K1230" t="s">
        <v>14</v>
      </c>
    </row>
    <row r="1231" spans="1:11" x14ac:dyDescent="0.2">
      <c r="A1231" t="s">
        <v>1406</v>
      </c>
      <c r="B1231">
        <v>8.3622457001313894E+17</v>
      </c>
      <c r="C1231" s="2">
        <v>45267</v>
      </c>
      <c r="D1231" t="s">
        <v>1392</v>
      </c>
      <c r="E1231" t="s">
        <v>1393</v>
      </c>
      <c r="F1231">
        <v>6.2797532806226006E-2</v>
      </c>
      <c r="G1231">
        <f t="shared" si="19"/>
        <v>1</v>
      </c>
      <c r="H1231" s="3">
        <v>0.67</v>
      </c>
      <c r="I1231">
        <v>1</v>
      </c>
      <c r="J1231" t="s">
        <v>21</v>
      </c>
      <c r="K1231" t="s">
        <v>17</v>
      </c>
    </row>
    <row r="1232" spans="1:11" x14ac:dyDescent="0.2">
      <c r="A1232" t="s">
        <v>1407</v>
      </c>
      <c r="B1232">
        <v>8.3622457001313894E+17</v>
      </c>
      <c r="C1232" s="2">
        <v>45264</v>
      </c>
      <c r="D1232" t="s">
        <v>1392</v>
      </c>
      <c r="E1232" t="s">
        <v>1393</v>
      </c>
      <c r="F1232">
        <v>-9.8538622129436901E-3</v>
      </c>
      <c r="G1232">
        <f t="shared" si="19"/>
        <v>0</v>
      </c>
      <c r="H1232" s="3">
        <v>0.79</v>
      </c>
      <c r="I1232">
        <v>0.67</v>
      </c>
      <c r="J1232" t="s">
        <v>29</v>
      </c>
      <c r="K1232" t="s">
        <v>24</v>
      </c>
    </row>
    <row r="1233" spans="1:11" x14ac:dyDescent="0.2">
      <c r="A1233" t="s">
        <v>1408</v>
      </c>
      <c r="B1233">
        <v>8.3622457001313894E+17</v>
      </c>
      <c r="C1233" s="2">
        <v>45254</v>
      </c>
      <c r="D1233" t="s">
        <v>1392</v>
      </c>
      <c r="E1233" t="s">
        <v>1393</v>
      </c>
      <c r="F1233">
        <v>2.294517741538975E-3</v>
      </c>
      <c r="G1233">
        <f t="shared" si="19"/>
        <v>1</v>
      </c>
      <c r="H1233" s="3">
        <v>0.83299999999999996</v>
      </c>
      <c r="I1233">
        <v>0.5</v>
      </c>
      <c r="J1233" t="s">
        <v>85</v>
      </c>
      <c r="K1233" t="s">
        <v>27</v>
      </c>
    </row>
    <row r="1234" spans="1:11" x14ac:dyDescent="0.2">
      <c r="A1234" t="s">
        <v>1409</v>
      </c>
      <c r="B1234">
        <v>8.3622457001313894E+17</v>
      </c>
      <c r="C1234" s="2">
        <v>45246</v>
      </c>
      <c r="D1234" t="s">
        <v>1392</v>
      </c>
      <c r="E1234" t="s">
        <v>1393</v>
      </c>
      <c r="F1234">
        <v>2.2440273037542618E-2</v>
      </c>
      <c r="G1234">
        <f t="shared" si="19"/>
        <v>1</v>
      </c>
      <c r="H1234" s="3">
        <v>0.5</v>
      </c>
      <c r="I1234">
        <v>0.7</v>
      </c>
      <c r="J1234" t="s">
        <v>21</v>
      </c>
      <c r="K1234" t="s">
        <v>24</v>
      </c>
    </row>
    <row r="1235" spans="1:11" x14ac:dyDescent="0.2">
      <c r="A1235" t="s">
        <v>1410</v>
      </c>
      <c r="B1235">
        <v>8.3622457001313894E+17</v>
      </c>
      <c r="C1235" s="2">
        <v>45230</v>
      </c>
      <c r="D1235" t="s">
        <v>1392</v>
      </c>
      <c r="E1235" t="s">
        <v>1393</v>
      </c>
      <c r="F1235">
        <v>2.3536135501636621E-2</v>
      </c>
      <c r="G1235">
        <f t="shared" si="19"/>
        <v>1</v>
      </c>
      <c r="H1235" s="3">
        <v>0.83299999999999996</v>
      </c>
      <c r="I1235">
        <v>0.66600000000000004</v>
      </c>
      <c r="J1235" t="s">
        <v>85</v>
      </c>
      <c r="K1235" t="s">
        <v>14</v>
      </c>
    </row>
    <row r="1236" spans="1:11" x14ac:dyDescent="0.2">
      <c r="A1236" t="s">
        <v>1411</v>
      </c>
      <c r="B1236">
        <v>8.3622457001313894E+17</v>
      </c>
      <c r="C1236" s="2">
        <v>45224</v>
      </c>
      <c r="D1236" t="s">
        <v>1392</v>
      </c>
      <c r="E1236" t="s">
        <v>1393</v>
      </c>
      <c r="F1236">
        <v>-4.346743676558449E-2</v>
      </c>
      <c r="G1236">
        <f t="shared" si="19"/>
        <v>0</v>
      </c>
      <c r="H1236" s="3">
        <v>0.73260000000000003</v>
      </c>
      <c r="I1236">
        <v>0.56240000000000001</v>
      </c>
      <c r="J1236" t="s">
        <v>85</v>
      </c>
      <c r="K1236" t="s">
        <v>27</v>
      </c>
    </row>
    <row r="1237" spans="1:11" x14ac:dyDescent="0.2">
      <c r="A1237" t="s">
        <v>1412</v>
      </c>
      <c r="B1237">
        <v>8.3622457001313894E+17</v>
      </c>
      <c r="C1237" s="2">
        <v>45223</v>
      </c>
      <c r="D1237" t="s">
        <v>1392</v>
      </c>
      <c r="E1237" t="s">
        <v>1393</v>
      </c>
      <c r="F1237">
        <v>6.9327523026641857E-3</v>
      </c>
      <c r="G1237">
        <f t="shared" si="19"/>
        <v>1</v>
      </c>
      <c r="H1237" s="3">
        <v>0.75</v>
      </c>
      <c r="I1237">
        <v>1</v>
      </c>
      <c r="J1237" t="s">
        <v>21</v>
      </c>
      <c r="K1237" t="s">
        <v>24</v>
      </c>
    </row>
    <row r="1238" spans="1:11" x14ac:dyDescent="0.2">
      <c r="A1238" t="s">
        <v>1413</v>
      </c>
      <c r="B1238">
        <v>8.3622457001313894E+17</v>
      </c>
      <c r="C1238" s="2">
        <v>45216</v>
      </c>
      <c r="D1238" t="s">
        <v>1392</v>
      </c>
      <c r="E1238" t="s">
        <v>1393</v>
      </c>
      <c r="F1238">
        <v>1.5452965037666549E-2</v>
      </c>
      <c r="G1238">
        <f t="shared" si="19"/>
        <v>1</v>
      </c>
      <c r="H1238" s="3">
        <v>0.58299999999999996</v>
      </c>
      <c r="I1238">
        <v>0.5</v>
      </c>
      <c r="J1238" t="s">
        <v>269</v>
      </c>
      <c r="K1238" t="s">
        <v>24</v>
      </c>
    </row>
    <row r="1239" spans="1:11" x14ac:dyDescent="0.2">
      <c r="A1239" t="s">
        <v>1414</v>
      </c>
      <c r="B1239">
        <v>8.3622457001313894E+17</v>
      </c>
      <c r="C1239" s="2">
        <v>45211</v>
      </c>
      <c r="D1239" t="s">
        <v>1392</v>
      </c>
      <c r="E1239" t="s">
        <v>1393</v>
      </c>
      <c r="F1239">
        <v>3.5977859778597841E-3</v>
      </c>
      <c r="G1239">
        <f t="shared" si="19"/>
        <v>1</v>
      </c>
      <c r="H1239" s="3">
        <v>0.84</v>
      </c>
      <c r="I1239">
        <v>0.67</v>
      </c>
      <c r="J1239" t="s">
        <v>309</v>
      </c>
      <c r="K1239" t="s">
        <v>24</v>
      </c>
    </row>
    <row r="1240" spans="1:11" x14ac:dyDescent="0.2">
      <c r="A1240" t="s">
        <v>1415</v>
      </c>
      <c r="B1240">
        <v>8.3622457001313894E+17</v>
      </c>
      <c r="C1240" s="2">
        <v>45195</v>
      </c>
      <c r="D1240" t="s">
        <v>1392</v>
      </c>
      <c r="E1240" t="s">
        <v>1393</v>
      </c>
      <c r="F1240">
        <v>-5.5958549222798566E-3</v>
      </c>
      <c r="G1240">
        <f t="shared" si="19"/>
        <v>0</v>
      </c>
      <c r="H1240" s="3">
        <v>0.54</v>
      </c>
      <c r="I1240">
        <v>0.61</v>
      </c>
      <c r="J1240" t="s">
        <v>21</v>
      </c>
      <c r="K1240" t="s">
        <v>17</v>
      </c>
    </row>
    <row r="1241" spans="1:11" x14ac:dyDescent="0.2">
      <c r="A1241" t="s">
        <v>1416</v>
      </c>
      <c r="B1241">
        <v>8.3622457001313894E+17</v>
      </c>
      <c r="C1241" s="2">
        <v>45162</v>
      </c>
      <c r="D1241" t="s">
        <v>1392</v>
      </c>
      <c r="E1241" t="s">
        <v>1393</v>
      </c>
      <c r="F1241">
        <v>-8.3378354042859759E-2</v>
      </c>
      <c r="G1241">
        <f t="shared" si="19"/>
        <v>0</v>
      </c>
      <c r="H1241" s="3">
        <v>0.57140000000000002</v>
      </c>
      <c r="I1241">
        <v>0.5</v>
      </c>
      <c r="J1241" t="s">
        <v>21</v>
      </c>
      <c r="K1241" t="s">
        <v>24</v>
      </c>
    </row>
    <row r="1242" spans="1:11" x14ac:dyDescent="0.2">
      <c r="A1242" t="s">
        <v>1417</v>
      </c>
      <c r="B1242">
        <v>8.3622457001313894E+17</v>
      </c>
      <c r="C1242" s="2">
        <v>45148</v>
      </c>
      <c r="D1242" t="s">
        <v>1392</v>
      </c>
      <c r="E1242" t="s">
        <v>1393</v>
      </c>
      <c r="F1242">
        <v>-9.6136567834680439E-3</v>
      </c>
      <c r="G1242">
        <f t="shared" si="19"/>
        <v>0</v>
      </c>
      <c r="H1242" s="3">
        <v>0.93300000000000005</v>
      </c>
      <c r="I1242">
        <v>1</v>
      </c>
      <c r="J1242" t="s">
        <v>131</v>
      </c>
      <c r="K1242" t="s">
        <v>27</v>
      </c>
    </row>
    <row r="1243" spans="1:11" x14ac:dyDescent="0.2">
      <c r="A1243" t="s">
        <v>1418</v>
      </c>
      <c r="B1243">
        <v>8.3622457001313894E+17</v>
      </c>
      <c r="C1243" s="2">
        <v>45148</v>
      </c>
      <c r="D1243" t="s">
        <v>1392</v>
      </c>
      <c r="E1243" t="s">
        <v>1393</v>
      </c>
      <c r="F1243">
        <v>-9.6136567834680439E-3</v>
      </c>
      <c r="G1243">
        <f t="shared" si="19"/>
        <v>0</v>
      </c>
      <c r="H1243" s="3">
        <v>0.52</v>
      </c>
      <c r="I1243">
        <v>0.71</v>
      </c>
      <c r="J1243" t="s">
        <v>21</v>
      </c>
      <c r="K1243" t="s">
        <v>24</v>
      </c>
    </row>
    <row r="1244" spans="1:11" x14ac:dyDescent="0.2">
      <c r="A1244" t="s">
        <v>1419</v>
      </c>
      <c r="B1244">
        <v>8.3622457001313894E+17</v>
      </c>
      <c r="C1244" s="2">
        <v>45147</v>
      </c>
      <c r="D1244" t="s">
        <v>1392</v>
      </c>
      <c r="E1244" t="s">
        <v>1393</v>
      </c>
      <c r="F1244">
        <v>-2.1436796881920472E-2</v>
      </c>
      <c r="G1244">
        <f t="shared" si="19"/>
        <v>0</v>
      </c>
      <c r="H1244" s="3">
        <v>0.93</v>
      </c>
      <c r="I1244">
        <v>0.83</v>
      </c>
      <c r="J1244" t="s">
        <v>269</v>
      </c>
      <c r="K1244" t="s">
        <v>14</v>
      </c>
    </row>
    <row r="1245" spans="1:11" x14ac:dyDescent="0.2">
      <c r="A1245" t="s">
        <v>1420</v>
      </c>
      <c r="B1245">
        <v>8.3622457001313894E+17</v>
      </c>
      <c r="C1245" s="2">
        <v>45127</v>
      </c>
      <c r="D1245" t="s">
        <v>1392</v>
      </c>
      <c r="E1245" t="s">
        <v>1393</v>
      </c>
      <c r="F1245">
        <v>-4.0970772442588677E-2</v>
      </c>
      <c r="G1245">
        <f t="shared" si="19"/>
        <v>0</v>
      </c>
      <c r="H1245" s="3">
        <v>0.84</v>
      </c>
      <c r="I1245">
        <v>0.68</v>
      </c>
      <c r="J1245" t="s">
        <v>85</v>
      </c>
      <c r="K1245" t="s">
        <v>27</v>
      </c>
    </row>
    <row r="1246" spans="1:11" x14ac:dyDescent="0.2">
      <c r="A1246" t="s">
        <v>1421</v>
      </c>
      <c r="B1246">
        <v>8.3622457001313894E+17</v>
      </c>
      <c r="C1246" s="2">
        <v>45127</v>
      </c>
      <c r="D1246" t="s">
        <v>1392</v>
      </c>
      <c r="E1246" t="s">
        <v>1393</v>
      </c>
      <c r="F1246">
        <v>-4.0970772442588677E-2</v>
      </c>
      <c r="G1246">
        <f t="shared" si="19"/>
        <v>0</v>
      </c>
      <c r="H1246" s="3">
        <v>0.67</v>
      </c>
      <c r="I1246">
        <v>0.5</v>
      </c>
      <c r="J1246" t="s">
        <v>131</v>
      </c>
      <c r="K1246" t="s">
        <v>27</v>
      </c>
    </row>
    <row r="1247" spans="1:11" x14ac:dyDescent="0.2">
      <c r="A1247" t="s">
        <v>1422</v>
      </c>
      <c r="B1247">
        <v>8.3622457001313894E+17</v>
      </c>
      <c r="C1247" s="2">
        <v>45126</v>
      </c>
      <c r="D1247" t="s">
        <v>1392</v>
      </c>
      <c r="E1247" t="s">
        <v>1393</v>
      </c>
      <c r="F1247">
        <v>-4.0148392415498682E-2</v>
      </c>
      <c r="G1247">
        <f t="shared" si="19"/>
        <v>0</v>
      </c>
      <c r="H1247" s="3">
        <v>0.58299999999999996</v>
      </c>
      <c r="I1247">
        <v>0.75</v>
      </c>
      <c r="J1247" t="s">
        <v>85</v>
      </c>
      <c r="K1247" t="s">
        <v>14</v>
      </c>
    </row>
    <row r="1248" spans="1:11" x14ac:dyDescent="0.2">
      <c r="A1248" t="s">
        <v>1423</v>
      </c>
      <c r="B1248">
        <v>8.3622457001313894E+17</v>
      </c>
      <c r="C1248" s="2">
        <v>45126</v>
      </c>
      <c r="D1248" t="s">
        <v>1392</v>
      </c>
      <c r="E1248" t="s">
        <v>1393</v>
      </c>
      <c r="F1248">
        <v>-4.0148392415498682E-2</v>
      </c>
      <c r="G1248">
        <f t="shared" si="19"/>
        <v>0</v>
      </c>
      <c r="H1248" s="3">
        <v>0.83</v>
      </c>
      <c r="I1248">
        <v>0.67</v>
      </c>
      <c r="J1248" t="s">
        <v>21</v>
      </c>
      <c r="K1248" t="s">
        <v>27</v>
      </c>
    </row>
    <row r="1249" spans="1:11" x14ac:dyDescent="0.2">
      <c r="A1249" t="s">
        <v>1424</v>
      </c>
      <c r="B1249">
        <v>8.3622457001313894E+17</v>
      </c>
      <c r="C1249" s="2">
        <v>45100</v>
      </c>
      <c r="D1249" t="s">
        <v>1392</v>
      </c>
      <c r="E1249" t="s">
        <v>1393</v>
      </c>
      <c r="F1249">
        <v>6.4038056902387961E-3</v>
      </c>
      <c r="G1249">
        <f t="shared" si="19"/>
        <v>1</v>
      </c>
      <c r="H1249" s="3">
        <v>0.72</v>
      </c>
      <c r="I1249">
        <v>0.6</v>
      </c>
      <c r="J1249" t="s">
        <v>29</v>
      </c>
      <c r="K1249" t="s">
        <v>14</v>
      </c>
    </row>
    <row r="1250" spans="1:11" x14ac:dyDescent="0.2">
      <c r="A1250" t="s">
        <v>1425</v>
      </c>
      <c r="B1250">
        <v>8.3622457001313894E+17</v>
      </c>
      <c r="C1250" s="2">
        <v>45098</v>
      </c>
      <c r="D1250" t="s">
        <v>1392</v>
      </c>
      <c r="E1250" t="s">
        <v>1393</v>
      </c>
      <c r="F1250">
        <v>-5.3804279022661099E-2</v>
      </c>
      <c r="G1250">
        <f t="shared" si="19"/>
        <v>0</v>
      </c>
      <c r="H1250" s="3">
        <v>0.77700000000000002</v>
      </c>
      <c r="I1250">
        <v>0.95799999999999996</v>
      </c>
      <c r="J1250" t="s">
        <v>29</v>
      </c>
      <c r="K1250" t="s">
        <v>14</v>
      </c>
    </row>
    <row r="1251" spans="1:11" x14ac:dyDescent="0.2">
      <c r="A1251" t="s">
        <v>1426</v>
      </c>
      <c r="B1251">
        <v>8.3622457001313894E+17</v>
      </c>
      <c r="C1251" s="2">
        <v>45093</v>
      </c>
      <c r="D1251" t="s">
        <v>1392</v>
      </c>
      <c r="E1251" t="s">
        <v>1393</v>
      </c>
      <c r="F1251">
        <v>-4.5620728024161457E-2</v>
      </c>
      <c r="G1251">
        <f t="shared" si="19"/>
        <v>0</v>
      </c>
      <c r="H1251" s="3">
        <v>0.63</v>
      </c>
      <c r="I1251">
        <v>0.75</v>
      </c>
      <c r="J1251" t="s">
        <v>19</v>
      </c>
      <c r="K1251" t="s">
        <v>14</v>
      </c>
    </row>
    <row r="1252" spans="1:11" x14ac:dyDescent="0.2">
      <c r="A1252" t="s">
        <v>1427</v>
      </c>
      <c r="B1252">
        <v>8.3622457001313894E+17</v>
      </c>
      <c r="C1252" s="2">
        <v>45091</v>
      </c>
      <c r="D1252" t="s">
        <v>1392</v>
      </c>
      <c r="E1252" t="s">
        <v>1393</v>
      </c>
      <c r="F1252">
        <v>6.3623789764868013E-3</v>
      </c>
      <c r="G1252">
        <f t="shared" si="19"/>
        <v>1</v>
      </c>
      <c r="H1252" s="3">
        <v>0.83160000000000001</v>
      </c>
      <c r="I1252">
        <v>0.83299999999999996</v>
      </c>
      <c r="J1252" t="s">
        <v>85</v>
      </c>
      <c r="K1252" t="s">
        <v>27</v>
      </c>
    </row>
    <row r="1253" spans="1:11" x14ac:dyDescent="0.2">
      <c r="A1253" t="s">
        <v>1428</v>
      </c>
      <c r="B1253">
        <v>8.3622457001313894E+17</v>
      </c>
      <c r="C1253" s="2">
        <v>45091</v>
      </c>
      <c r="D1253" t="s">
        <v>1392</v>
      </c>
      <c r="E1253" t="s">
        <v>1393</v>
      </c>
      <c r="F1253">
        <v>6.3623789764868013E-3</v>
      </c>
      <c r="G1253">
        <f t="shared" si="19"/>
        <v>1</v>
      </c>
      <c r="H1253" s="3">
        <v>0.66669999999999996</v>
      </c>
      <c r="I1253">
        <v>0.8</v>
      </c>
      <c r="J1253" t="s">
        <v>21</v>
      </c>
      <c r="K1253" t="s">
        <v>17</v>
      </c>
    </row>
    <row r="1254" spans="1:11" x14ac:dyDescent="0.2">
      <c r="A1254" t="s">
        <v>1429</v>
      </c>
      <c r="B1254">
        <v>8.3622457001313894E+17</v>
      </c>
      <c r="C1254" s="2">
        <v>45072</v>
      </c>
      <c r="D1254" t="s">
        <v>1392</v>
      </c>
      <c r="E1254" t="s">
        <v>1393</v>
      </c>
      <c r="F1254">
        <v>3.7318308018945021E-2</v>
      </c>
      <c r="G1254">
        <f t="shared" si="19"/>
        <v>1</v>
      </c>
      <c r="H1254" s="3">
        <v>0.81299999999999994</v>
      </c>
      <c r="I1254">
        <v>0.75</v>
      </c>
      <c r="J1254" t="s">
        <v>29</v>
      </c>
      <c r="K1254" t="s">
        <v>14</v>
      </c>
    </row>
    <row r="1255" spans="1:11" x14ac:dyDescent="0.2">
      <c r="A1255" t="s">
        <v>1430</v>
      </c>
      <c r="B1255">
        <v>8.3622457001313894E+17</v>
      </c>
      <c r="C1255" s="2">
        <v>45069</v>
      </c>
      <c r="D1255" t="s">
        <v>1392</v>
      </c>
      <c r="E1255" t="s">
        <v>1393</v>
      </c>
      <c r="F1255">
        <v>8.1118881118881544E-3</v>
      </c>
      <c r="G1255">
        <f t="shared" si="19"/>
        <v>1</v>
      </c>
      <c r="H1255" s="3">
        <v>0.84</v>
      </c>
      <c r="I1255">
        <v>1</v>
      </c>
      <c r="J1255" t="s">
        <v>29</v>
      </c>
      <c r="K1255" t="s">
        <v>14</v>
      </c>
    </row>
    <row r="1256" spans="1:11" x14ac:dyDescent="0.2">
      <c r="A1256" t="s">
        <v>1431</v>
      </c>
      <c r="B1256">
        <v>2598339625</v>
      </c>
      <c r="C1256" s="2">
        <v>45317</v>
      </c>
      <c r="D1256" t="s">
        <v>1432</v>
      </c>
      <c r="E1256" t="s">
        <v>1433</v>
      </c>
      <c r="F1256">
        <v>-2.2401991288113579E-3</v>
      </c>
      <c r="G1256">
        <f t="shared" si="19"/>
        <v>0</v>
      </c>
      <c r="H1256" s="3">
        <v>0.6</v>
      </c>
      <c r="I1256">
        <v>0.7</v>
      </c>
      <c r="J1256" t="s">
        <v>21</v>
      </c>
      <c r="K1256" t="s">
        <v>17</v>
      </c>
    </row>
    <row r="1257" spans="1:11" x14ac:dyDescent="0.2">
      <c r="A1257" t="s">
        <v>1434</v>
      </c>
      <c r="B1257">
        <v>2598339625</v>
      </c>
      <c r="C1257" s="2">
        <v>45250</v>
      </c>
      <c r="D1257" t="s">
        <v>1432</v>
      </c>
      <c r="E1257" t="s">
        <v>1433</v>
      </c>
      <c r="F1257">
        <v>8.8652482269503544E-4</v>
      </c>
      <c r="G1257">
        <f t="shared" si="19"/>
        <v>1</v>
      </c>
      <c r="H1257" s="3">
        <v>0.33300000000000002</v>
      </c>
      <c r="I1257">
        <v>0.5</v>
      </c>
      <c r="J1257" t="s">
        <v>21</v>
      </c>
      <c r="K1257" t="s">
        <v>27</v>
      </c>
    </row>
    <row r="1258" spans="1:11" x14ac:dyDescent="0.2">
      <c r="A1258" t="s">
        <v>1435</v>
      </c>
      <c r="B1258">
        <v>2598339625</v>
      </c>
      <c r="C1258" s="2">
        <v>45197</v>
      </c>
      <c r="D1258" t="s">
        <v>1432</v>
      </c>
      <c r="E1258" t="s">
        <v>1433</v>
      </c>
      <c r="F1258">
        <v>1.542243190738618E-2</v>
      </c>
      <c r="G1258">
        <f t="shared" si="19"/>
        <v>1</v>
      </c>
      <c r="H1258" s="3">
        <v>0.79</v>
      </c>
      <c r="I1258">
        <v>0.89</v>
      </c>
      <c r="J1258" t="s">
        <v>21</v>
      </c>
      <c r="K1258" t="s">
        <v>14</v>
      </c>
    </row>
    <row r="1259" spans="1:11" x14ac:dyDescent="0.2">
      <c r="A1259" t="s">
        <v>1436</v>
      </c>
      <c r="B1259">
        <v>2598339625</v>
      </c>
      <c r="C1259" s="2">
        <v>45196</v>
      </c>
      <c r="D1259" t="s">
        <v>1432</v>
      </c>
      <c r="E1259" t="s">
        <v>1433</v>
      </c>
      <c r="F1259">
        <v>1.300287639386944E-3</v>
      </c>
      <c r="G1259">
        <f t="shared" si="19"/>
        <v>1</v>
      </c>
      <c r="H1259" s="3">
        <v>0.75</v>
      </c>
      <c r="I1259">
        <v>0.5</v>
      </c>
      <c r="J1259" t="s">
        <v>42</v>
      </c>
      <c r="K1259" t="s">
        <v>14</v>
      </c>
    </row>
    <row r="1260" spans="1:11" x14ac:dyDescent="0.2">
      <c r="A1260" t="s">
        <v>1437</v>
      </c>
      <c r="B1260">
        <v>2598339625</v>
      </c>
      <c r="C1260" s="2">
        <v>45194</v>
      </c>
      <c r="D1260" t="s">
        <v>1432</v>
      </c>
      <c r="E1260" t="s">
        <v>1433</v>
      </c>
      <c r="F1260">
        <v>4.1484759289623337E-3</v>
      </c>
      <c r="G1260">
        <f t="shared" si="19"/>
        <v>1</v>
      </c>
      <c r="H1260" s="3">
        <v>0.63800000000000001</v>
      </c>
      <c r="I1260">
        <v>0.72399999999999998</v>
      </c>
      <c r="J1260" t="s">
        <v>19</v>
      </c>
      <c r="K1260" t="s">
        <v>14</v>
      </c>
    </row>
    <row r="1261" spans="1:11" x14ac:dyDescent="0.2">
      <c r="A1261" t="s">
        <v>1438</v>
      </c>
      <c r="B1261">
        <v>2598339625</v>
      </c>
      <c r="C1261" s="2">
        <v>45176</v>
      </c>
      <c r="D1261" t="s">
        <v>1432</v>
      </c>
      <c r="E1261" t="s">
        <v>1433</v>
      </c>
      <c r="F1261">
        <v>6.8931650358298414E-3</v>
      </c>
      <c r="G1261">
        <f t="shared" si="19"/>
        <v>1</v>
      </c>
      <c r="H1261" s="3">
        <v>0.55000000000000004</v>
      </c>
      <c r="I1261">
        <v>0.5</v>
      </c>
      <c r="J1261" t="s">
        <v>21</v>
      </c>
      <c r="K1261" t="s">
        <v>17</v>
      </c>
    </row>
    <row r="1262" spans="1:11" x14ac:dyDescent="0.2">
      <c r="A1262" t="s">
        <v>1439</v>
      </c>
      <c r="B1262">
        <v>2598339625</v>
      </c>
      <c r="C1262" s="2">
        <v>45175</v>
      </c>
      <c r="D1262" t="s">
        <v>1432</v>
      </c>
      <c r="E1262" t="s">
        <v>1433</v>
      </c>
      <c r="F1262">
        <v>2.784754832368837E-3</v>
      </c>
      <c r="G1262">
        <f t="shared" si="19"/>
        <v>1</v>
      </c>
      <c r="H1262" s="3">
        <v>0.83</v>
      </c>
      <c r="I1262">
        <v>0.67</v>
      </c>
      <c r="J1262" t="s">
        <v>47</v>
      </c>
      <c r="K1262" t="s">
        <v>17</v>
      </c>
    </row>
    <row r="1263" spans="1:11" x14ac:dyDescent="0.2">
      <c r="A1263" t="s">
        <v>1440</v>
      </c>
      <c r="B1263">
        <v>2598339625</v>
      </c>
      <c r="C1263" s="2">
        <v>45175</v>
      </c>
      <c r="D1263" t="s">
        <v>1432</v>
      </c>
      <c r="E1263" t="s">
        <v>1433</v>
      </c>
      <c r="F1263">
        <v>2.784754832368837E-3</v>
      </c>
      <c r="G1263">
        <f t="shared" si="19"/>
        <v>1</v>
      </c>
      <c r="H1263" s="3">
        <v>0.25</v>
      </c>
      <c r="I1263">
        <v>0.5</v>
      </c>
      <c r="J1263" t="s">
        <v>21</v>
      </c>
      <c r="K1263" t="s">
        <v>17</v>
      </c>
    </row>
    <row r="1264" spans="1:11" x14ac:dyDescent="0.2">
      <c r="A1264" t="s">
        <v>1441</v>
      </c>
      <c r="B1264">
        <v>2598339625</v>
      </c>
      <c r="C1264" s="2">
        <v>45162</v>
      </c>
      <c r="D1264" t="s">
        <v>1432</v>
      </c>
      <c r="E1264" t="s">
        <v>1433</v>
      </c>
      <c r="F1264">
        <v>-1.1736251536418101E-2</v>
      </c>
      <c r="G1264">
        <f t="shared" si="19"/>
        <v>0</v>
      </c>
      <c r="H1264" s="3">
        <v>0.67</v>
      </c>
      <c r="I1264">
        <v>0.75</v>
      </c>
      <c r="J1264" t="s">
        <v>29</v>
      </c>
      <c r="K1264" t="s">
        <v>17</v>
      </c>
    </row>
    <row r="1265" spans="1:11" x14ac:dyDescent="0.2">
      <c r="A1265" t="s">
        <v>1442</v>
      </c>
      <c r="B1265">
        <v>2598339625</v>
      </c>
      <c r="C1265" s="2">
        <v>45159</v>
      </c>
      <c r="D1265" t="s">
        <v>1432</v>
      </c>
      <c r="E1265" t="s">
        <v>1433</v>
      </c>
      <c r="F1265">
        <v>1.004571826885641E-3</v>
      </c>
      <c r="G1265">
        <f t="shared" si="19"/>
        <v>1</v>
      </c>
      <c r="H1265" s="3">
        <v>0.25700000000000001</v>
      </c>
      <c r="I1265">
        <v>0.5</v>
      </c>
      <c r="J1265" t="s">
        <v>21</v>
      </c>
      <c r="K1265" t="s">
        <v>14</v>
      </c>
    </row>
    <row r="1266" spans="1:11" x14ac:dyDescent="0.2">
      <c r="A1266" t="s">
        <v>1443</v>
      </c>
      <c r="B1266">
        <v>2598339625</v>
      </c>
      <c r="C1266" s="2">
        <v>45156</v>
      </c>
      <c r="D1266" t="s">
        <v>1432</v>
      </c>
      <c r="E1266" t="s">
        <v>1433</v>
      </c>
      <c r="F1266">
        <v>1.2606530391114911E-2</v>
      </c>
      <c r="G1266">
        <f t="shared" si="19"/>
        <v>1</v>
      </c>
      <c r="H1266" s="3">
        <v>0.83989999999999998</v>
      </c>
      <c r="I1266">
        <v>0.88500000000000001</v>
      </c>
      <c r="J1266" t="s">
        <v>29</v>
      </c>
      <c r="K1266" t="s">
        <v>14</v>
      </c>
    </row>
    <row r="1267" spans="1:11" x14ac:dyDescent="0.2">
      <c r="A1267" t="s">
        <v>1444</v>
      </c>
      <c r="B1267">
        <v>2598339625</v>
      </c>
      <c r="C1267" s="2">
        <v>45155</v>
      </c>
      <c r="D1267" t="s">
        <v>1432</v>
      </c>
      <c r="E1267" t="s">
        <v>1433</v>
      </c>
      <c r="F1267">
        <v>-1.8957345971564048E-2</v>
      </c>
      <c r="G1267">
        <f t="shared" si="19"/>
        <v>0</v>
      </c>
      <c r="H1267" s="3">
        <v>0.83299999999999996</v>
      </c>
      <c r="I1267">
        <v>0.5</v>
      </c>
      <c r="J1267" t="s">
        <v>21</v>
      </c>
      <c r="K1267" t="s">
        <v>17</v>
      </c>
    </row>
    <row r="1268" spans="1:11" x14ac:dyDescent="0.2">
      <c r="A1268" t="s">
        <v>1445</v>
      </c>
      <c r="B1268">
        <v>2598339625</v>
      </c>
      <c r="C1268" s="2">
        <v>45148</v>
      </c>
      <c r="D1268" t="s">
        <v>1432</v>
      </c>
      <c r="E1268" t="s">
        <v>1433</v>
      </c>
      <c r="F1268">
        <v>-5.0198412698412159E-3</v>
      </c>
      <c r="G1268">
        <f t="shared" si="19"/>
        <v>0</v>
      </c>
      <c r="H1268" s="3">
        <v>0.72</v>
      </c>
      <c r="I1268">
        <v>0.92</v>
      </c>
      <c r="J1268" t="s">
        <v>29</v>
      </c>
      <c r="K1268" t="s">
        <v>17</v>
      </c>
    </row>
    <row r="1269" spans="1:11" x14ac:dyDescent="0.2">
      <c r="A1269" t="s">
        <v>1446</v>
      </c>
      <c r="B1269">
        <v>2598339625</v>
      </c>
      <c r="C1269" s="2">
        <v>45138</v>
      </c>
      <c r="D1269" t="s">
        <v>1432</v>
      </c>
      <c r="E1269" t="s">
        <v>1433</v>
      </c>
      <c r="F1269">
        <v>2.9322646857585227E-4</v>
      </c>
      <c r="G1269">
        <f t="shared" si="19"/>
        <v>1</v>
      </c>
      <c r="H1269" s="3">
        <v>0.432</v>
      </c>
      <c r="I1269">
        <v>0.5</v>
      </c>
      <c r="J1269" t="s">
        <v>1447</v>
      </c>
      <c r="K1269" t="s">
        <v>24</v>
      </c>
    </row>
    <row r="1270" spans="1:11" x14ac:dyDescent="0.2">
      <c r="A1270" t="s">
        <v>1448</v>
      </c>
      <c r="B1270">
        <v>2598339625</v>
      </c>
      <c r="C1270" s="2">
        <v>45131</v>
      </c>
      <c r="D1270" t="s">
        <v>1432</v>
      </c>
      <c r="E1270" t="s">
        <v>1433</v>
      </c>
      <c r="F1270">
        <v>-1.6291105338407889E-2</v>
      </c>
      <c r="G1270">
        <f t="shared" si="19"/>
        <v>0</v>
      </c>
      <c r="H1270" s="3">
        <v>0.93100000000000005</v>
      </c>
      <c r="I1270">
        <v>0.66600000000000004</v>
      </c>
      <c r="J1270" t="s">
        <v>21</v>
      </c>
      <c r="K1270" t="s">
        <v>17</v>
      </c>
    </row>
    <row r="1271" spans="1:11" x14ac:dyDescent="0.2">
      <c r="A1271" t="s">
        <v>1449</v>
      </c>
      <c r="B1271">
        <v>2598339625</v>
      </c>
      <c r="C1271" s="2">
        <v>45126</v>
      </c>
      <c r="D1271" t="s">
        <v>1432</v>
      </c>
      <c r="E1271" t="s">
        <v>1433</v>
      </c>
      <c r="F1271">
        <v>-6.5691547422946439E-3</v>
      </c>
      <c r="G1271">
        <f t="shared" si="19"/>
        <v>0</v>
      </c>
      <c r="H1271" s="3">
        <v>0.83330000000000004</v>
      </c>
      <c r="I1271">
        <v>0.66669999999999996</v>
      </c>
      <c r="J1271" t="s">
        <v>47</v>
      </c>
      <c r="K1271" t="s">
        <v>14</v>
      </c>
    </row>
    <row r="1272" spans="1:11" x14ac:dyDescent="0.2">
      <c r="A1272" t="s">
        <v>1450</v>
      </c>
      <c r="B1272">
        <v>2598339625</v>
      </c>
      <c r="C1272" s="2">
        <v>45110</v>
      </c>
      <c r="D1272" t="s">
        <v>1432</v>
      </c>
      <c r="E1272" t="s">
        <v>1433</v>
      </c>
      <c r="F1272">
        <v>-2.5842646993859959E-3</v>
      </c>
      <c r="G1272">
        <f t="shared" si="19"/>
        <v>0</v>
      </c>
      <c r="H1272" s="3">
        <v>0.44</v>
      </c>
      <c r="I1272">
        <v>0.76</v>
      </c>
      <c r="J1272" t="s">
        <v>1257</v>
      </c>
      <c r="K1272" t="s">
        <v>14</v>
      </c>
    </row>
    <row r="1273" spans="1:11" x14ac:dyDescent="0.2">
      <c r="A1273" t="s">
        <v>1451</v>
      </c>
      <c r="B1273">
        <v>2598339625</v>
      </c>
      <c r="C1273" s="2">
        <v>45107</v>
      </c>
      <c r="D1273" t="s">
        <v>1432</v>
      </c>
      <c r="E1273" t="s">
        <v>1433</v>
      </c>
      <c r="F1273">
        <v>3.08682516747674E-3</v>
      </c>
      <c r="G1273">
        <f t="shared" si="19"/>
        <v>1</v>
      </c>
      <c r="H1273" s="3">
        <v>0.33300000000000002</v>
      </c>
      <c r="I1273">
        <v>0.75</v>
      </c>
      <c r="J1273" t="s">
        <v>21</v>
      </c>
      <c r="K1273" t="s">
        <v>17</v>
      </c>
    </row>
    <row r="1274" spans="1:11" x14ac:dyDescent="0.2">
      <c r="A1274" t="s">
        <v>1452</v>
      </c>
      <c r="B1274">
        <v>2598339625</v>
      </c>
      <c r="C1274" s="2">
        <v>45090</v>
      </c>
      <c r="D1274" t="s">
        <v>1432</v>
      </c>
      <c r="E1274" t="s">
        <v>1433</v>
      </c>
      <c r="F1274">
        <v>-9.077825750027602E-3</v>
      </c>
      <c r="G1274">
        <f t="shared" si="19"/>
        <v>0</v>
      </c>
      <c r="H1274" s="3">
        <v>0.751</v>
      </c>
      <c r="I1274">
        <v>0.75</v>
      </c>
      <c r="J1274" t="s">
        <v>21</v>
      </c>
      <c r="K1274" t="s">
        <v>24</v>
      </c>
    </row>
    <row r="1275" spans="1:11" x14ac:dyDescent="0.2">
      <c r="A1275" t="s">
        <v>1453</v>
      </c>
      <c r="B1275">
        <v>2598339625</v>
      </c>
      <c r="C1275" s="2">
        <v>45083</v>
      </c>
      <c r="D1275" t="s">
        <v>1432</v>
      </c>
      <c r="E1275" t="s">
        <v>1433</v>
      </c>
      <c r="F1275">
        <v>4.1870046124222026E-3</v>
      </c>
      <c r="G1275">
        <f t="shared" si="19"/>
        <v>1</v>
      </c>
      <c r="H1275" s="3">
        <v>0.5454</v>
      </c>
      <c r="I1275">
        <v>0.72189999999999999</v>
      </c>
      <c r="J1275" t="s">
        <v>19</v>
      </c>
      <c r="K1275" t="s">
        <v>24</v>
      </c>
    </row>
    <row r="1276" spans="1:11" x14ac:dyDescent="0.2">
      <c r="A1276" t="s">
        <v>1454</v>
      </c>
      <c r="B1276">
        <v>2598339625</v>
      </c>
      <c r="C1276" s="2">
        <v>45083</v>
      </c>
      <c r="D1276" t="s">
        <v>1432</v>
      </c>
      <c r="E1276" t="s">
        <v>1433</v>
      </c>
      <c r="F1276">
        <v>4.1870046124222026E-3</v>
      </c>
      <c r="G1276">
        <f t="shared" si="19"/>
        <v>1</v>
      </c>
      <c r="H1276" s="3">
        <v>0.33300000000000002</v>
      </c>
      <c r="I1276">
        <v>0.5</v>
      </c>
      <c r="J1276" t="s">
        <v>21</v>
      </c>
      <c r="K1276" t="s">
        <v>17</v>
      </c>
    </row>
    <row r="1277" spans="1:11" x14ac:dyDescent="0.2">
      <c r="A1277" t="s">
        <v>1455</v>
      </c>
      <c r="B1277">
        <v>2598339625</v>
      </c>
      <c r="C1277" s="2">
        <v>45076</v>
      </c>
      <c r="D1277" t="s">
        <v>1432</v>
      </c>
      <c r="E1277" t="s">
        <v>1433</v>
      </c>
      <c r="F1277">
        <v>-4.3075617974880479E-2</v>
      </c>
      <c r="G1277">
        <f t="shared" si="19"/>
        <v>0</v>
      </c>
      <c r="H1277" s="3">
        <v>0.56000000000000005</v>
      </c>
      <c r="I1277">
        <v>0.88</v>
      </c>
      <c r="J1277" t="s">
        <v>29</v>
      </c>
      <c r="K1277" t="s">
        <v>14</v>
      </c>
    </row>
    <row r="1278" spans="1:11" x14ac:dyDescent="0.2">
      <c r="A1278" t="s">
        <v>1456</v>
      </c>
      <c r="B1278">
        <v>2598339625</v>
      </c>
      <c r="C1278" s="2">
        <v>45069</v>
      </c>
      <c r="D1278" t="s">
        <v>1432</v>
      </c>
      <c r="E1278" t="s">
        <v>1433</v>
      </c>
      <c r="F1278">
        <v>-1.2687124105535739E-2</v>
      </c>
      <c r="G1278">
        <f t="shared" si="19"/>
        <v>0</v>
      </c>
      <c r="H1278" s="3">
        <v>0.64300000000000002</v>
      </c>
      <c r="I1278">
        <v>0.87</v>
      </c>
      <c r="J1278" t="s">
        <v>337</v>
      </c>
      <c r="K1278" t="s">
        <v>14</v>
      </c>
    </row>
    <row r="1279" spans="1:11" x14ac:dyDescent="0.2">
      <c r="A1279" t="s">
        <v>1457</v>
      </c>
      <c r="B1279">
        <v>2598339625</v>
      </c>
      <c r="C1279" s="2">
        <v>45068</v>
      </c>
      <c r="D1279" t="s">
        <v>1432</v>
      </c>
      <c r="E1279" t="s">
        <v>1433</v>
      </c>
      <c r="F1279">
        <v>1.000867418429305E-2</v>
      </c>
      <c r="G1279">
        <f t="shared" si="19"/>
        <v>1</v>
      </c>
      <c r="H1279" s="3">
        <v>0.72</v>
      </c>
      <c r="I1279">
        <v>0.88</v>
      </c>
      <c r="J1279" t="s">
        <v>492</v>
      </c>
      <c r="K1279" t="s">
        <v>14</v>
      </c>
    </row>
    <row r="1280" spans="1:11" x14ac:dyDescent="0.2">
      <c r="A1280" t="s">
        <v>1458</v>
      </c>
      <c r="B1280">
        <v>14153794</v>
      </c>
      <c r="C1280" s="2">
        <v>45412</v>
      </c>
      <c r="D1280" t="s">
        <v>1459</v>
      </c>
      <c r="E1280" t="s">
        <v>1460</v>
      </c>
      <c r="F1280">
        <v>-2.971428571428569E-2</v>
      </c>
      <c r="G1280">
        <f t="shared" si="19"/>
        <v>0</v>
      </c>
      <c r="H1280" s="3">
        <v>0.5</v>
      </c>
      <c r="I1280">
        <v>0.5</v>
      </c>
      <c r="J1280" t="s">
        <v>29</v>
      </c>
      <c r="K1280" t="s">
        <v>14</v>
      </c>
    </row>
    <row r="1281" spans="1:11" x14ac:dyDescent="0.2">
      <c r="A1281" t="s">
        <v>1461</v>
      </c>
      <c r="B1281">
        <v>14153794</v>
      </c>
      <c r="C1281" s="2">
        <v>45391</v>
      </c>
      <c r="D1281" t="s">
        <v>1459</v>
      </c>
      <c r="E1281" t="s">
        <v>1460</v>
      </c>
      <c r="F1281">
        <v>7.468259895443937E-4</v>
      </c>
      <c r="G1281">
        <f t="shared" si="19"/>
        <v>1</v>
      </c>
      <c r="H1281" s="3">
        <v>0.375</v>
      </c>
      <c r="I1281">
        <v>0.5</v>
      </c>
      <c r="J1281" t="s">
        <v>1462</v>
      </c>
      <c r="K1281" t="s">
        <v>14</v>
      </c>
    </row>
    <row r="1282" spans="1:11" x14ac:dyDescent="0.2">
      <c r="A1282" t="s">
        <v>1463</v>
      </c>
      <c r="B1282">
        <v>14153794</v>
      </c>
      <c r="C1282" s="2">
        <v>45364</v>
      </c>
      <c r="D1282" t="s">
        <v>1459</v>
      </c>
      <c r="E1282" t="s">
        <v>1460</v>
      </c>
      <c r="F1282">
        <v>4.1180393464488263E-2</v>
      </c>
      <c r="G1282">
        <f t="shared" si="19"/>
        <v>1</v>
      </c>
      <c r="H1282" s="3">
        <v>0.42099999999999999</v>
      </c>
      <c r="I1282">
        <v>0.73</v>
      </c>
      <c r="J1282" t="s">
        <v>21</v>
      </c>
      <c r="K1282" t="s">
        <v>14</v>
      </c>
    </row>
    <row r="1283" spans="1:11" x14ac:dyDescent="0.2">
      <c r="A1283" t="s">
        <v>1464</v>
      </c>
      <c r="B1283">
        <v>14153794</v>
      </c>
      <c r="C1283" s="2">
        <v>45329</v>
      </c>
      <c r="D1283" t="s">
        <v>1459</v>
      </c>
      <c r="E1283" t="s">
        <v>1460</v>
      </c>
      <c r="F1283">
        <v>-2.0142547257514781E-2</v>
      </c>
      <c r="G1283">
        <f t="shared" ref="G1283:G1346" si="20">IF(F1283&gt;0,1,0)</f>
        <v>0</v>
      </c>
      <c r="H1283" s="3">
        <v>0.57140000000000002</v>
      </c>
      <c r="I1283">
        <v>0.82140000000000002</v>
      </c>
      <c r="J1283" t="s">
        <v>42</v>
      </c>
      <c r="K1283" t="s">
        <v>27</v>
      </c>
    </row>
    <row r="1284" spans="1:11" x14ac:dyDescent="0.2">
      <c r="A1284" t="s">
        <v>1465</v>
      </c>
      <c r="B1284">
        <v>14153794</v>
      </c>
      <c r="C1284" s="2">
        <v>45315</v>
      </c>
      <c r="D1284" t="s">
        <v>1459</v>
      </c>
      <c r="E1284" t="s">
        <v>1460</v>
      </c>
      <c r="F1284">
        <v>-4.5006819215032461E-2</v>
      </c>
      <c r="G1284">
        <f t="shared" si="20"/>
        <v>0</v>
      </c>
      <c r="H1284" s="3">
        <v>0.71</v>
      </c>
      <c r="I1284">
        <v>0.5</v>
      </c>
      <c r="J1284" t="s">
        <v>21</v>
      </c>
      <c r="K1284" t="s">
        <v>14</v>
      </c>
    </row>
    <row r="1285" spans="1:11" x14ac:dyDescent="0.2">
      <c r="A1285" t="s">
        <v>1466</v>
      </c>
      <c r="B1285">
        <v>14153794</v>
      </c>
      <c r="C1285" s="2">
        <v>45314</v>
      </c>
      <c r="D1285" t="s">
        <v>1459</v>
      </c>
      <c r="E1285" t="s">
        <v>1460</v>
      </c>
      <c r="F1285">
        <v>3.9519566059666089E-3</v>
      </c>
      <c r="G1285">
        <f t="shared" si="20"/>
        <v>1</v>
      </c>
      <c r="H1285" s="3">
        <v>0.26669999999999999</v>
      </c>
      <c r="I1285">
        <v>0</v>
      </c>
      <c r="J1285" t="s">
        <v>1467</v>
      </c>
      <c r="K1285" t="s">
        <v>24</v>
      </c>
    </row>
    <row r="1286" spans="1:11" x14ac:dyDescent="0.2">
      <c r="A1286" t="s">
        <v>1468</v>
      </c>
      <c r="B1286">
        <v>14153794</v>
      </c>
      <c r="C1286" s="2">
        <v>45314</v>
      </c>
      <c r="D1286" t="s">
        <v>1459</v>
      </c>
      <c r="E1286" t="s">
        <v>1460</v>
      </c>
      <c r="F1286">
        <v>3.9519566059666089E-3</v>
      </c>
      <c r="G1286">
        <f t="shared" si="20"/>
        <v>1</v>
      </c>
      <c r="H1286" s="3">
        <v>0</v>
      </c>
      <c r="I1286">
        <v>-1</v>
      </c>
      <c r="J1286" t="s">
        <v>1469</v>
      </c>
      <c r="K1286" t="s">
        <v>14</v>
      </c>
    </row>
    <row r="1287" spans="1:11" x14ac:dyDescent="0.2">
      <c r="A1287" t="s">
        <v>1470</v>
      </c>
      <c r="B1287">
        <v>14153794</v>
      </c>
      <c r="C1287" s="2">
        <v>45313</v>
      </c>
      <c r="D1287" t="s">
        <v>1459</v>
      </c>
      <c r="E1287" t="s">
        <v>1460</v>
      </c>
      <c r="F1287">
        <v>-6.2950221987004257E-2</v>
      </c>
      <c r="G1287">
        <f t="shared" si="20"/>
        <v>0</v>
      </c>
      <c r="H1287" s="3">
        <v>0.5</v>
      </c>
      <c r="I1287">
        <v>0.5</v>
      </c>
      <c r="J1287" t="s">
        <v>1471</v>
      </c>
      <c r="K1287" t="s">
        <v>24</v>
      </c>
    </row>
    <row r="1288" spans="1:11" x14ac:dyDescent="0.2">
      <c r="A1288" t="s">
        <v>1472</v>
      </c>
      <c r="B1288">
        <v>14153794</v>
      </c>
      <c r="C1288" s="2">
        <v>45313</v>
      </c>
      <c r="D1288" t="s">
        <v>1459</v>
      </c>
      <c r="E1288" t="s">
        <v>1460</v>
      </c>
      <c r="F1288">
        <v>-6.2950221987004257E-2</v>
      </c>
      <c r="G1288">
        <f t="shared" si="20"/>
        <v>0</v>
      </c>
      <c r="H1288" s="3">
        <v>0.5</v>
      </c>
      <c r="I1288">
        <v>0.5</v>
      </c>
      <c r="J1288" t="s">
        <v>1473</v>
      </c>
      <c r="K1288" t="s">
        <v>14</v>
      </c>
    </row>
    <row r="1289" spans="1:11" x14ac:dyDescent="0.2">
      <c r="A1289" t="s">
        <v>1474</v>
      </c>
      <c r="B1289">
        <v>14153794</v>
      </c>
      <c r="C1289" s="2">
        <v>45313</v>
      </c>
      <c r="D1289" t="s">
        <v>1459</v>
      </c>
      <c r="E1289" t="s">
        <v>1460</v>
      </c>
      <c r="F1289">
        <v>-6.2950221987004257E-2</v>
      </c>
      <c r="G1289">
        <f t="shared" si="20"/>
        <v>0</v>
      </c>
      <c r="H1289" s="3">
        <v>0.6</v>
      </c>
      <c r="I1289">
        <v>0.4</v>
      </c>
      <c r="J1289" t="s">
        <v>1475</v>
      </c>
      <c r="K1289" t="s">
        <v>27</v>
      </c>
    </row>
    <row r="1290" spans="1:11" x14ac:dyDescent="0.2">
      <c r="A1290" t="s">
        <v>1476</v>
      </c>
      <c r="B1290">
        <v>14153794</v>
      </c>
      <c r="C1290" s="2">
        <v>45308</v>
      </c>
      <c r="D1290" t="s">
        <v>1459</v>
      </c>
      <c r="E1290" t="s">
        <v>1460</v>
      </c>
      <c r="F1290">
        <v>4.3016370602577479E-2</v>
      </c>
      <c r="G1290">
        <f t="shared" si="20"/>
        <v>1</v>
      </c>
      <c r="H1290" s="3">
        <v>0.75</v>
      </c>
      <c r="I1290">
        <v>0.5</v>
      </c>
      <c r="J1290" t="s">
        <v>85</v>
      </c>
      <c r="K1290" t="s">
        <v>24</v>
      </c>
    </row>
    <row r="1291" spans="1:11" x14ac:dyDescent="0.2">
      <c r="A1291" t="s">
        <v>1477</v>
      </c>
      <c r="B1291">
        <v>14153794</v>
      </c>
      <c r="C1291" s="2">
        <v>45307</v>
      </c>
      <c r="D1291" t="s">
        <v>1459</v>
      </c>
      <c r="E1291" t="s">
        <v>1460</v>
      </c>
      <c r="F1291">
        <v>-2.6644462947543621E-2</v>
      </c>
      <c r="G1291">
        <f t="shared" si="20"/>
        <v>0</v>
      </c>
      <c r="H1291" s="3">
        <v>0.67</v>
      </c>
      <c r="I1291">
        <v>0.5</v>
      </c>
      <c r="J1291" t="s">
        <v>21</v>
      </c>
      <c r="K1291" t="s">
        <v>14</v>
      </c>
    </row>
    <row r="1292" spans="1:11" x14ac:dyDescent="0.2">
      <c r="A1292" t="s">
        <v>1478</v>
      </c>
      <c r="B1292">
        <v>14153794</v>
      </c>
      <c r="C1292" s="2">
        <v>45281</v>
      </c>
      <c r="D1292" t="s">
        <v>1459</v>
      </c>
      <c r="E1292" t="s">
        <v>1460</v>
      </c>
      <c r="F1292">
        <v>-2.3310023310022668E-3</v>
      </c>
      <c r="G1292">
        <f t="shared" si="20"/>
        <v>0</v>
      </c>
      <c r="H1292" s="3">
        <v>0.2319</v>
      </c>
      <c r="I1292">
        <v>0.5</v>
      </c>
      <c r="J1292" t="s">
        <v>1473</v>
      </c>
      <c r="K1292" t="s">
        <v>27</v>
      </c>
    </row>
    <row r="1293" spans="1:11" x14ac:dyDescent="0.2">
      <c r="A1293" t="s">
        <v>1479</v>
      </c>
      <c r="B1293">
        <v>14153794</v>
      </c>
      <c r="C1293" s="2">
        <v>45273</v>
      </c>
      <c r="D1293" t="s">
        <v>1459</v>
      </c>
      <c r="E1293" t="s">
        <v>1460</v>
      </c>
      <c r="F1293">
        <v>5.1081219138430098E-2</v>
      </c>
      <c r="G1293">
        <f t="shared" si="20"/>
        <v>1</v>
      </c>
      <c r="H1293" s="3">
        <v>45</v>
      </c>
      <c r="I1293">
        <v>0.5</v>
      </c>
      <c r="J1293" t="s">
        <v>1480</v>
      </c>
      <c r="K1293" t="s">
        <v>14</v>
      </c>
    </row>
    <row r="1294" spans="1:11" x14ac:dyDescent="0.2">
      <c r="A1294" t="s">
        <v>1481</v>
      </c>
      <c r="B1294">
        <v>14153794</v>
      </c>
      <c r="C1294" s="2">
        <v>45266</v>
      </c>
      <c r="D1294" t="s">
        <v>1459</v>
      </c>
      <c r="E1294" t="s">
        <v>1460</v>
      </c>
      <c r="F1294">
        <v>2.9396507003285541E-2</v>
      </c>
      <c r="G1294">
        <f t="shared" si="20"/>
        <v>1</v>
      </c>
      <c r="H1294" s="3">
        <v>0.67700000000000005</v>
      </c>
      <c r="I1294">
        <v>0.81499999999999995</v>
      </c>
      <c r="J1294" t="s">
        <v>21</v>
      </c>
      <c r="K1294" t="s">
        <v>14</v>
      </c>
    </row>
    <row r="1295" spans="1:11" x14ac:dyDescent="0.2">
      <c r="A1295" t="s">
        <v>1482</v>
      </c>
      <c r="B1295">
        <v>14153794</v>
      </c>
      <c r="C1295" s="2">
        <v>45258</v>
      </c>
      <c r="D1295" t="s">
        <v>1459</v>
      </c>
      <c r="E1295" t="s">
        <v>1460</v>
      </c>
      <c r="F1295">
        <v>3.5417035594120773E-2</v>
      </c>
      <c r="G1295">
        <f t="shared" si="20"/>
        <v>1</v>
      </c>
      <c r="H1295" s="3">
        <v>0.7</v>
      </c>
      <c r="I1295">
        <v>0.8</v>
      </c>
      <c r="J1295" t="s">
        <v>29</v>
      </c>
      <c r="K1295" t="s">
        <v>14</v>
      </c>
    </row>
    <row r="1296" spans="1:11" x14ac:dyDescent="0.2">
      <c r="A1296" t="s">
        <v>1483</v>
      </c>
      <c r="B1296">
        <v>14153794</v>
      </c>
      <c r="C1296" s="2">
        <v>45258</v>
      </c>
      <c r="D1296" t="s">
        <v>1459</v>
      </c>
      <c r="E1296" t="s">
        <v>1460</v>
      </c>
      <c r="F1296">
        <v>3.5417035594120773E-2</v>
      </c>
      <c r="G1296">
        <f t="shared" si="20"/>
        <v>1</v>
      </c>
      <c r="H1296" s="3">
        <v>0.64400000000000002</v>
      </c>
      <c r="I1296">
        <v>0.875</v>
      </c>
      <c r="J1296" t="s">
        <v>21</v>
      </c>
      <c r="K1296" t="s">
        <v>14</v>
      </c>
    </row>
    <row r="1297" spans="1:11" x14ac:dyDescent="0.2">
      <c r="A1297" t="s">
        <v>1484</v>
      </c>
      <c r="B1297">
        <v>14153794</v>
      </c>
      <c r="C1297" s="2">
        <v>45258</v>
      </c>
      <c r="D1297" t="s">
        <v>1459</v>
      </c>
      <c r="E1297" t="s">
        <v>1460</v>
      </c>
      <c r="F1297">
        <v>3.5417035594120773E-2</v>
      </c>
      <c r="G1297">
        <f t="shared" si="20"/>
        <v>1</v>
      </c>
      <c r="H1297" s="3">
        <v>0.84</v>
      </c>
      <c r="I1297">
        <v>1</v>
      </c>
      <c r="J1297" t="s">
        <v>29</v>
      </c>
      <c r="K1297" t="s">
        <v>14</v>
      </c>
    </row>
    <row r="1298" spans="1:11" x14ac:dyDescent="0.2">
      <c r="A1298" t="s">
        <v>1485</v>
      </c>
      <c r="B1298">
        <v>14153794</v>
      </c>
      <c r="C1298" s="2">
        <v>45245</v>
      </c>
      <c r="D1298" t="s">
        <v>1459</v>
      </c>
      <c r="E1298" t="s">
        <v>1460</v>
      </c>
      <c r="F1298">
        <v>2.1888590460384969E-2</v>
      </c>
      <c r="G1298">
        <f t="shared" si="20"/>
        <v>1</v>
      </c>
      <c r="H1298" s="3">
        <v>0.64070000000000005</v>
      </c>
      <c r="I1298">
        <v>0.59279999999999999</v>
      </c>
      <c r="J1298" t="s">
        <v>21</v>
      </c>
      <c r="K1298" t="s">
        <v>14</v>
      </c>
    </row>
    <row r="1299" spans="1:11" x14ac:dyDescent="0.2">
      <c r="A1299" t="s">
        <v>1486</v>
      </c>
      <c r="B1299">
        <v>14153794</v>
      </c>
      <c r="C1299" s="2">
        <v>45232</v>
      </c>
      <c r="D1299" t="s">
        <v>1459</v>
      </c>
      <c r="E1299" t="s">
        <v>1460</v>
      </c>
      <c r="F1299">
        <v>1.81653042688558E-4</v>
      </c>
      <c r="G1299">
        <f t="shared" si="20"/>
        <v>1</v>
      </c>
      <c r="H1299" s="3">
        <v>0.82499999999999996</v>
      </c>
      <c r="I1299">
        <v>0.75</v>
      </c>
      <c r="J1299" t="s">
        <v>21</v>
      </c>
      <c r="K1299" t="s">
        <v>24</v>
      </c>
    </row>
    <row r="1300" spans="1:11" x14ac:dyDescent="0.2">
      <c r="A1300" t="s">
        <v>1487</v>
      </c>
      <c r="B1300">
        <v>14153794</v>
      </c>
      <c r="C1300" s="2">
        <v>45231</v>
      </c>
      <c r="D1300" t="s">
        <v>1459</v>
      </c>
      <c r="E1300" t="s">
        <v>1460</v>
      </c>
      <c r="F1300">
        <v>-4.8160277403197843E-3</v>
      </c>
      <c r="G1300">
        <f t="shared" si="20"/>
        <v>0</v>
      </c>
      <c r="H1300" s="3">
        <v>0.5</v>
      </c>
      <c r="I1300">
        <v>0.5</v>
      </c>
      <c r="J1300" t="s">
        <v>21</v>
      </c>
      <c r="K1300" t="s">
        <v>14</v>
      </c>
    </row>
    <row r="1301" spans="1:11" x14ac:dyDescent="0.2">
      <c r="A1301" t="s">
        <v>1488</v>
      </c>
      <c r="B1301">
        <v>14153794</v>
      </c>
      <c r="C1301" s="2">
        <v>45196</v>
      </c>
      <c r="D1301" t="s">
        <v>1459</v>
      </c>
      <c r="E1301" t="s">
        <v>1460</v>
      </c>
      <c r="F1301">
        <v>-2.895850973751048E-2</v>
      </c>
      <c r="G1301">
        <f t="shared" si="20"/>
        <v>0</v>
      </c>
      <c r="H1301" s="3">
        <v>0.93</v>
      </c>
      <c r="I1301">
        <v>1</v>
      </c>
      <c r="J1301" t="s">
        <v>21</v>
      </c>
      <c r="K1301" t="s">
        <v>14</v>
      </c>
    </row>
    <row r="1302" spans="1:11" x14ac:dyDescent="0.2">
      <c r="A1302" t="s">
        <v>1489</v>
      </c>
      <c r="B1302">
        <v>14153794</v>
      </c>
      <c r="C1302" s="2">
        <v>45152</v>
      </c>
      <c r="D1302" t="s">
        <v>1459</v>
      </c>
      <c r="E1302" t="s">
        <v>1460</v>
      </c>
      <c r="F1302">
        <v>1.8020917135961462E-2</v>
      </c>
      <c r="G1302">
        <f t="shared" si="20"/>
        <v>1</v>
      </c>
      <c r="H1302" s="3">
        <v>0.84330000000000005</v>
      </c>
      <c r="I1302">
        <v>0.93330000000000002</v>
      </c>
      <c r="J1302" t="s">
        <v>131</v>
      </c>
      <c r="K1302" t="s">
        <v>14</v>
      </c>
    </row>
    <row r="1303" spans="1:11" x14ac:dyDescent="0.2">
      <c r="A1303" t="s">
        <v>1490</v>
      </c>
      <c r="B1303">
        <v>14243030</v>
      </c>
      <c r="C1303" s="2">
        <v>45407</v>
      </c>
      <c r="D1303" t="s">
        <v>1491</v>
      </c>
      <c r="E1303" t="s">
        <v>1492</v>
      </c>
      <c r="F1303">
        <v>1.7487179487179469E-2</v>
      </c>
      <c r="G1303">
        <f t="shared" si="20"/>
        <v>1</v>
      </c>
      <c r="H1303" s="3">
        <v>0.64100000000000001</v>
      </c>
      <c r="I1303">
        <v>0.71199999999999997</v>
      </c>
      <c r="J1303" t="s">
        <v>492</v>
      </c>
      <c r="K1303" t="s">
        <v>14</v>
      </c>
    </row>
    <row r="1304" spans="1:11" x14ac:dyDescent="0.2">
      <c r="A1304" t="s">
        <v>1493</v>
      </c>
      <c r="B1304">
        <v>14243030</v>
      </c>
      <c r="C1304" s="2">
        <v>45393</v>
      </c>
      <c r="D1304" t="s">
        <v>1491</v>
      </c>
      <c r="E1304" t="s">
        <v>1492</v>
      </c>
      <c r="F1304">
        <v>4.2105263157894996E-3</v>
      </c>
      <c r="G1304">
        <f t="shared" si="20"/>
        <v>1</v>
      </c>
      <c r="H1304" s="3">
        <v>0.73699999999999999</v>
      </c>
      <c r="I1304">
        <v>0.85699999999999998</v>
      </c>
      <c r="J1304" t="s">
        <v>29</v>
      </c>
      <c r="K1304" t="s">
        <v>14</v>
      </c>
    </row>
    <row r="1305" spans="1:11" x14ac:dyDescent="0.2">
      <c r="A1305" t="s">
        <v>1494</v>
      </c>
      <c r="B1305">
        <v>14243030</v>
      </c>
      <c r="C1305" s="2">
        <v>45393</v>
      </c>
      <c r="D1305" t="s">
        <v>1491</v>
      </c>
      <c r="E1305" t="s">
        <v>1492</v>
      </c>
      <c r="F1305">
        <v>4.2105263157894996E-3</v>
      </c>
      <c r="G1305">
        <f t="shared" si="20"/>
        <v>1</v>
      </c>
      <c r="H1305" s="3">
        <v>0.4617</v>
      </c>
      <c r="I1305">
        <v>0.78700000000000003</v>
      </c>
      <c r="J1305" t="s">
        <v>225</v>
      </c>
      <c r="K1305" t="s">
        <v>27</v>
      </c>
    </row>
    <row r="1306" spans="1:11" x14ac:dyDescent="0.2">
      <c r="A1306" t="s">
        <v>1495</v>
      </c>
      <c r="B1306">
        <v>14243030</v>
      </c>
      <c r="C1306" s="2">
        <v>45272</v>
      </c>
      <c r="D1306" t="s">
        <v>1491</v>
      </c>
      <c r="E1306" t="s">
        <v>1492</v>
      </c>
      <c r="F1306">
        <v>1.4616505098196781E-2</v>
      </c>
      <c r="G1306">
        <f t="shared" si="20"/>
        <v>1</v>
      </c>
      <c r="H1306" s="3">
        <v>0.83</v>
      </c>
      <c r="I1306">
        <v>0.67</v>
      </c>
      <c r="J1306" t="s">
        <v>21</v>
      </c>
      <c r="K1306" t="s">
        <v>24</v>
      </c>
    </row>
    <row r="1307" spans="1:11" x14ac:dyDescent="0.2">
      <c r="A1307" t="s">
        <v>1496</v>
      </c>
      <c r="B1307">
        <v>14243030</v>
      </c>
      <c r="C1307" s="2">
        <v>45260</v>
      </c>
      <c r="D1307" t="s">
        <v>1491</v>
      </c>
      <c r="E1307" t="s">
        <v>1492</v>
      </c>
      <c r="F1307">
        <v>-2.9676304690279001E-2</v>
      </c>
      <c r="G1307">
        <f t="shared" si="20"/>
        <v>0</v>
      </c>
      <c r="H1307" s="3">
        <v>0.4289</v>
      </c>
      <c r="I1307">
        <v>0.51139999999999997</v>
      </c>
      <c r="J1307" t="s">
        <v>913</v>
      </c>
      <c r="K1307" t="s">
        <v>27</v>
      </c>
    </row>
    <row r="1308" spans="1:11" x14ac:dyDescent="0.2">
      <c r="A1308" t="s">
        <v>1497</v>
      </c>
      <c r="B1308">
        <v>14243030</v>
      </c>
      <c r="C1308" s="2">
        <v>45246</v>
      </c>
      <c r="D1308" t="s">
        <v>1491</v>
      </c>
      <c r="E1308" t="s">
        <v>1492</v>
      </c>
      <c r="F1308">
        <v>1.127274679263557E-3</v>
      </c>
      <c r="G1308">
        <f t="shared" si="20"/>
        <v>1</v>
      </c>
      <c r="H1308" s="3">
        <v>0.5</v>
      </c>
      <c r="I1308">
        <v>0.5</v>
      </c>
      <c r="J1308" t="s">
        <v>19</v>
      </c>
      <c r="K1308" t="s">
        <v>24</v>
      </c>
    </row>
    <row r="1309" spans="1:11" x14ac:dyDescent="0.2">
      <c r="A1309" t="s">
        <v>1498</v>
      </c>
      <c r="B1309">
        <v>14243030</v>
      </c>
      <c r="C1309" s="2">
        <v>45219</v>
      </c>
      <c r="D1309" t="s">
        <v>1491</v>
      </c>
      <c r="E1309" t="s">
        <v>1492</v>
      </c>
      <c r="F1309">
        <v>-2.1549244207333049E-2</v>
      </c>
      <c r="G1309">
        <f t="shared" si="20"/>
        <v>0</v>
      </c>
      <c r="H1309" s="3">
        <v>0.33300000000000002</v>
      </c>
      <c r="I1309">
        <v>0.5</v>
      </c>
      <c r="J1309" t="s">
        <v>913</v>
      </c>
      <c r="K1309" t="s">
        <v>27</v>
      </c>
    </row>
    <row r="1310" spans="1:11" x14ac:dyDescent="0.2">
      <c r="A1310" t="s">
        <v>1499</v>
      </c>
      <c r="B1310">
        <v>14243030</v>
      </c>
      <c r="C1310" s="2">
        <v>45218</v>
      </c>
      <c r="D1310" t="s">
        <v>1491</v>
      </c>
      <c r="E1310" t="s">
        <v>1492</v>
      </c>
      <c r="F1310">
        <v>-2.1263607691525108E-2</v>
      </c>
      <c r="G1310">
        <f t="shared" si="20"/>
        <v>0</v>
      </c>
      <c r="H1310" s="3">
        <v>0.5</v>
      </c>
      <c r="I1310">
        <v>0.5</v>
      </c>
      <c r="J1310" t="s">
        <v>21</v>
      </c>
      <c r="K1310" t="s">
        <v>24</v>
      </c>
    </row>
    <row r="1311" spans="1:11" x14ac:dyDescent="0.2">
      <c r="A1311" t="s">
        <v>1500</v>
      </c>
      <c r="B1311">
        <v>14243030</v>
      </c>
      <c r="C1311" s="2">
        <v>45211</v>
      </c>
      <c r="D1311" t="s">
        <v>1491</v>
      </c>
      <c r="E1311" t="s">
        <v>1492</v>
      </c>
      <c r="F1311">
        <v>-3.4196891191709808E-2</v>
      </c>
      <c r="G1311">
        <f t="shared" si="20"/>
        <v>0</v>
      </c>
      <c r="H1311" s="3">
        <v>0.58299999999999996</v>
      </c>
      <c r="I1311">
        <v>0.75</v>
      </c>
      <c r="J1311" t="s">
        <v>21</v>
      </c>
      <c r="K1311" t="s">
        <v>14</v>
      </c>
    </row>
    <row r="1312" spans="1:11" x14ac:dyDescent="0.2">
      <c r="A1312" t="s">
        <v>1501</v>
      </c>
      <c r="B1312">
        <v>14243030</v>
      </c>
      <c r="C1312" s="2">
        <v>45211</v>
      </c>
      <c r="D1312" t="s">
        <v>1491</v>
      </c>
      <c r="E1312" t="s">
        <v>1492</v>
      </c>
      <c r="F1312">
        <v>-3.4196891191709808E-2</v>
      </c>
      <c r="G1312">
        <f t="shared" si="20"/>
        <v>0</v>
      </c>
      <c r="H1312" s="3">
        <v>0.33300000000000002</v>
      </c>
      <c r="I1312">
        <v>0.5</v>
      </c>
      <c r="J1312" t="s">
        <v>21</v>
      </c>
      <c r="K1312" t="s">
        <v>24</v>
      </c>
    </row>
    <row r="1313" spans="1:11" x14ac:dyDescent="0.2">
      <c r="A1313" t="s">
        <v>1502</v>
      </c>
      <c r="B1313">
        <v>14243030</v>
      </c>
      <c r="C1313" s="2">
        <v>45211</v>
      </c>
      <c r="D1313" t="s">
        <v>1491</v>
      </c>
      <c r="E1313" t="s">
        <v>1492</v>
      </c>
      <c r="F1313">
        <v>-3.4196891191709808E-2</v>
      </c>
      <c r="G1313">
        <f t="shared" si="20"/>
        <v>0</v>
      </c>
      <c r="H1313" s="3">
        <v>0.55549999999999999</v>
      </c>
      <c r="I1313">
        <v>0.66669999999999996</v>
      </c>
      <c r="J1313" t="s">
        <v>21</v>
      </c>
      <c r="K1313" t="s">
        <v>14</v>
      </c>
    </row>
    <row r="1314" spans="1:11" x14ac:dyDescent="0.2">
      <c r="A1314" t="s">
        <v>1503</v>
      </c>
      <c r="B1314">
        <v>14243030</v>
      </c>
      <c r="C1314" s="2">
        <v>45208</v>
      </c>
      <c r="D1314" t="s">
        <v>1491</v>
      </c>
      <c r="E1314" t="s">
        <v>1492</v>
      </c>
      <c r="F1314">
        <v>2.494308120414878E-2</v>
      </c>
      <c r="G1314">
        <f t="shared" si="20"/>
        <v>1</v>
      </c>
      <c r="H1314" s="3">
        <v>0.67</v>
      </c>
      <c r="I1314">
        <v>0.67</v>
      </c>
      <c r="J1314" t="s">
        <v>85</v>
      </c>
      <c r="K1314" t="s">
        <v>14</v>
      </c>
    </row>
    <row r="1315" spans="1:11" x14ac:dyDescent="0.2">
      <c r="A1315" t="s">
        <v>1504</v>
      </c>
      <c r="B1315">
        <v>14243030</v>
      </c>
      <c r="C1315" s="2">
        <v>45202</v>
      </c>
      <c r="D1315" t="s">
        <v>1491</v>
      </c>
      <c r="E1315" t="s">
        <v>1492</v>
      </c>
      <c r="F1315">
        <v>-1.483280789704897E-2</v>
      </c>
      <c r="G1315">
        <f t="shared" si="20"/>
        <v>0</v>
      </c>
      <c r="H1315" s="3">
        <v>0.62949999999999995</v>
      </c>
      <c r="I1315">
        <v>0.625</v>
      </c>
      <c r="J1315" t="s">
        <v>21</v>
      </c>
      <c r="K1315" t="s">
        <v>14</v>
      </c>
    </row>
    <row r="1316" spans="1:11" x14ac:dyDescent="0.2">
      <c r="A1316" t="s">
        <v>1505</v>
      </c>
      <c r="B1316">
        <v>14243030</v>
      </c>
      <c r="C1316" s="2">
        <v>45197</v>
      </c>
      <c r="D1316" t="s">
        <v>1491</v>
      </c>
      <c r="E1316" t="s">
        <v>1492</v>
      </c>
      <c r="F1316">
        <v>1.0104118582346E-2</v>
      </c>
      <c r="G1316">
        <f t="shared" si="20"/>
        <v>1</v>
      </c>
      <c r="H1316" s="3">
        <v>0.63300000000000001</v>
      </c>
      <c r="I1316">
        <v>0.5</v>
      </c>
      <c r="J1316" t="s">
        <v>186</v>
      </c>
      <c r="K1316" t="s">
        <v>14</v>
      </c>
    </row>
    <row r="1317" spans="1:11" x14ac:dyDescent="0.2">
      <c r="A1317" t="s">
        <v>1506</v>
      </c>
      <c r="B1317">
        <v>14243030</v>
      </c>
      <c r="C1317" s="2">
        <v>45149</v>
      </c>
      <c r="D1317" t="s">
        <v>1491</v>
      </c>
      <c r="E1317" t="s">
        <v>1492</v>
      </c>
      <c r="F1317">
        <v>1.0221813349688229E-2</v>
      </c>
      <c r="G1317">
        <f t="shared" si="20"/>
        <v>1</v>
      </c>
      <c r="H1317" s="3">
        <v>0.8</v>
      </c>
      <c r="I1317">
        <v>0.5</v>
      </c>
      <c r="J1317" t="s">
        <v>275</v>
      </c>
      <c r="K1317" t="s">
        <v>14</v>
      </c>
    </row>
    <row r="1318" spans="1:11" x14ac:dyDescent="0.2">
      <c r="A1318" t="s">
        <v>1507</v>
      </c>
      <c r="B1318">
        <v>14243030</v>
      </c>
      <c r="C1318" s="2">
        <v>45149</v>
      </c>
      <c r="D1318" t="s">
        <v>1491</v>
      </c>
      <c r="E1318" t="s">
        <v>1492</v>
      </c>
      <c r="F1318">
        <v>1.0221813349688229E-2</v>
      </c>
      <c r="G1318">
        <f t="shared" si="20"/>
        <v>1</v>
      </c>
      <c r="H1318" s="3">
        <v>0.85</v>
      </c>
      <c r="I1318">
        <v>0.8</v>
      </c>
      <c r="J1318" t="s">
        <v>29</v>
      </c>
      <c r="K1318" t="s">
        <v>27</v>
      </c>
    </row>
    <row r="1319" spans="1:11" x14ac:dyDescent="0.2">
      <c r="A1319" t="s">
        <v>1508</v>
      </c>
      <c r="B1319">
        <v>14243030</v>
      </c>
      <c r="C1319" s="2">
        <v>45149</v>
      </c>
      <c r="D1319" t="s">
        <v>1491</v>
      </c>
      <c r="E1319" t="s">
        <v>1492</v>
      </c>
      <c r="F1319">
        <v>1.0221813349688229E-2</v>
      </c>
      <c r="G1319">
        <f t="shared" si="20"/>
        <v>1</v>
      </c>
      <c r="H1319" s="3">
        <v>0.61670000000000003</v>
      </c>
      <c r="I1319">
        <v>0.5</v>
      </c>
      <c r="J1319" t="s">
        <v>32</v>
      </c>
      <c r="K1319" t="s">
        <v>14</v>
      </c>
    </row>
    <row r="1320" spans="1:11" x14ac:dyDescent="0.2">
      <c r="A1320" t="s">
        <v>1509</v>
      </c>
      <c r="B1320">
        <v>14243030</v>
      </c>
      <c r="C1320" s="2">
        <v>45147</v>
      </c>
      <c r="D1320" t="s">
        <v>1491</v>
      </c>
      <c r="E1320" t="s">
        <v>1492</v>
      </c>
      <c r="F1320">
        <v>-1.867346938775508E-2</v>
      </c>
      <c r="G1320">
        <f t="shared" si="20"/>
        <v>0</v>
      </c>
      <c r="H1320" s="3">
        <v>0.92</v>
      </c>
      <c r="I1320">
        <v>1</v>
      </c>
      <c r="J1320" t="s">
        <v>262</v>
      </c>
      <c r="K1320" t="s">
        <v>14</v>
      </c>
    </row>
    <row r="1321" spans="1:11" x14ac:dyDescent="0.2">
      <c r="A1321" t="s">
        <v>1510</v>
      </c>
      <c r="B1321">
        <v>14243030</v>
      </c>
      <c r="C1321" s="2">
        <v>45131</v>
      </c>
      <c r="D1321" t="s">
        <v>1491</v>
      </c>
      <c r="E1321" t="s">
        <v>1492</v>
      </c>
      <c r="F1321">
        <v>-2.065180491116898E-2</v>
      </c>
      <c r="G1321">
        <f t="shared" si="20"/>
        <v>0</v>
      </c>
      <c r="H1321" s="3">
        <v>0.5</v>
      </c>
      <c r="I1321">
        <v>0</v>
      </c>
      <c r="J1321" t="s">
        <v>1511</v>
      </c>
      <c r="K1321" t="s">
        <v>24</v>
      </c>
    </row>
    <row r="1322" spans="1:11" x14ac:dyDescent="0.2">
      <c r="A1322" t="s">
        <v>1512</v>
      </c>
      <c r="B1322">
        <v>14243030</v>
      </c>
      <c r="C1322" s="2">
        <v>45127</v>
      </c>
      <c r="D1322" t="s">
        <v>1491</v>
      </c>
      <c r="E1322" t="s">
        <v>1492</v>
      </c>
      <c r="F1322">
        <v>-5.5394213187049637E-2</v>
      </c>
      <c r="G1322">
        <f t="shared" si="20"/>
        <v>0</v>
      </c>
      <c r="H1322" s="3">
        <v>0.52500000000000002</v>
      </c>
      <c r="I1322">
        <v>0.75</v>
      </c>
      <c r="J1322" t="s">
        <v>29</v>
      </c>
      <c r="K1322" t="s">
        <v>27</v>
      </c>
    </row>
    <row r="1323" spans="1:11" x14ac:dyDescent="0.2">
      <c r="A1323" t="s">
        <v>1513</v>
      </c>
      <c r="B1323">
        <v>14243030</v>
      </c>
      <c r="C1323" s="2">
        <v>45120</v>
      </c>
      <c r="D1323" t="s">
        <v>1491</v>
      </c>
      <c r="E1323" t="s">
        <v>1492</v>
      </c>
      <c r="F1323">
        <v>5.4805356234815458E-3</v>
      </c>
      <c r="G1323">
        <f t="shared" si="20"/>
        <v>1</v>
      </c>
      <c r="H1323" s="3">
        <v>0.5</v>
      </c>
      <c r="I1323">
        <v>0</v>
      </c>
      <c r="J1323" t="s">
        <v>21</v>
      </c>
      <c r="K1323" t="s">
        <v>14</v>
      </c>
    </row>
    <row r="1324" spans="1:11" x14ac:dyDescent="0.2">
      <c r="A1324" t="s">
        <v>1514</v>
      </c>
      <c r="B1324">
        <v>14243030</v>
      </c>
      <c r="C1324" s="2">
        <v>45120</v>
      </c>
      <c r="D1324" t="s">
        <v>1491</v>
      </c>
      <c r="E1324" t="s">
        <v>1492</v>
      </c>
      <c r="F1324">
        <v>5.4805356234815458E-3</v>
      </c>
      <c r="G1324">
        <f t="shared" si="20"/>
        <v>1</v>
      </c>
      <c r="H1324" s="3">
        <v>0.25</v>
      </c>
      <c r="I1324">
        <v>-0.5</v>
      </c>
      <c r="J1324" t="s">
        <v>13</v>
      </c>
      <c r="K1324" t="s">
        <v>27</v>
      </c>
    </row>
    <row r="1325" spans="1:11" x14ac:dyDescent="0.2">
      <c r="A1325" t="s">
        <v>1515</v>
      </c>
      <c r="B1325">
        <v>14243030</v>
      </c>
      <c r="C1325" s="2">
        <v>45119</v>
      </c>
      <c r="D1325" t="s">
        <v>1491</v>
      </c>
      <c r="E1325" t="s">
        <v>1492</v>
      </c>
      <c r="F1325">
        <v>-1.3668982799863831E-3</v>
      </c>
      <c r="G1325">
        <f t="shared" si="20"/>
        <v>0</v>
      </c>
      <c r="H1325" s="3">
        <v>0.2</v>
      </c>
      <c r="I1325">
        <v>0.6</v>
      </c>
      <c r="J1325" t="s">
        <v>1516</v>
      </c>
      <c r="K1325" t="s">
        <v>14</v>
      </c>
    </row>
    <row r="1326" spans="1:11" x14ac:dyDescent="0.2">
      <c r="A1326" t="s">
        <v>1517</v>
      </c>
      <c r="B1326">
        <v>14243030</v>
      </c>
      <c r="C1326" s="2">
        <v>45118</v>
      </c>
      <c r="D1326" t="s">
        <v>1491</v>
      </c>
      <c r="E1326" t="s">
        <v>1492</v>
      </c>
      <c r="F1326">
        <v>-1.7160507951034379E-3</v>
      </c>
      <c r="G1326">
        <f t="shared" si="20"/>
        <v>0</v>
      </c>
      <c r="H1326" s="3">
        <v>0.2</v>
      </c>
      <c r="I1326">
        <v>0</v>
      </c>
      <c r="J1326" t="s">
        <v>1518</v>
      </c>
      <c r="K1326" t="s">
        <v>14</v>
      </c>
    </row>
    <row r="1327" spans="1:11" x14ac:dyDescent="0.2">
      <c r="A1327" t="s">
        <v>1519</v>
      </c>
      <c r="B1327">
        <v>14243030</v>
      </c>
      <c r="C1327" s="2">
        <v>45118</v>
      </c>
      <c r="D1327" t="s">
        <v>1491</v>
      </c>
      <c r="E1327" t="s">
        <v>1492</v>
      </c>
      <c r="F1327">
        <v>-1.7160507951034379E-3</v>
      </c>
      <c r="G1327">
        <f t="shared" si="20"/>
        <v>0</v>
      </c>
      <c r="H1327" s="3">
        <v>0.43309999999999998</v>
      </c>
      <c r="I1327">
        <v>0.5</v>
      </c>
      <c r="J1327" t="s">
        <v>1520</v>
      </c>
      <c r="K1327" t="s">
        <v>14</v>
      </c>
    </row>
    <row r="1328" spans="1:11" x14ac:dyDescent="0.2">
      <c r="A1328" t="s">
        <v>1521</v>
      </c>
      <c r="B1328">
        <v>14243030</v>
      </c>
      <c r="C1328" s="2">
        <v>45105</v>
      </c>
      <c r="D1328" t="s">
        <v>1491</v>
      </c>
      <c r="E1328" t="s">
        <v>1492</v>
      </c>
      <c r="F1328">
        <v>3.3054781801299747E-2</v>
      </c>
      <c r="G1328">
        <f t="shared" si="20"/>
        <v>1</v>
      </c>
      <c r="H1328" s="3">
        <v>0.83</v>
      </c>
      <c r="I1328">
        <v>0.67</v>
      </c>
      <c r="J1328" t="s">
        <v>21</v>
      </c>
      <c r="K1328" t="s">
        <v>14</v>
      </c>
    </row>
    <row r="1329" spans="1:11" x14ac:dyDescent="0.2">
      <c r="A1329" t="s">
        <v>1522</v>
      </c>
      <c r="B1329">
        <v>14243030</v>
      </c>
      <c r="C1329" s="2">
        <v>45099</v>
      </c>
      <c r="D1329" t="s">
        <v>1491</v>
      </c>
      <c r="E1329" t="s">
        <v>1492</v>
      </c>
      <c r="F1329">
        <v>1.5600717274357349E-2</v>
      </c>
      <c r="G1329">
        <f t="shared" si="20"/>
        <v>1</v>
      </c>
      <c r="H1329" s="3">
        <v>0.16700000000000001</v>
      </c>
      <c r="I1329">
        <v>0.33300000000000002</v>
      </c>
      <c r="J1329" t="s">
        <v>42</v>
      </c>
      <c r="K1329" t="s">
        <v>24</v>
      </c>
    </row>
    <row r="1330" spans="1:11" x14ac:dyDescent="0.2">
      <c r="A1330" t="s">
        <v>1523</v>
      </c>
      <c r="B1330">
        <v>14243030</v>
      </c>
      <c r="C1330" s="2">
        <v>45098</v>
      </c>
      <c r="D1330" t="s">
        <v>1491</v>
      </c>
      <c r="E1330" t="s">
        <v>1492</v>
      </c>
      <c r="F1330">
        <v>-3.8487894015532258E-2</v>
      </c>
      <c r="G1330">
        <f t="shared" si="20"/>
        <v>0</v>
      </c>
      <c r="H1330" s="3">
        <v>0.375</v>
      </c>
      <c r="I1330">
        <v>0.5</v>
      </c>
      <c r="J1330" t="s">
        <v>174</v>
      </c>
      <c r="K1330" t="s">
        <v>14</v>
      </c>
    </row>
    <row r="1331" spans="1:11" x14ac:dyDescent="0.2">
      <c r="A1331" t="s">
        <v>1524</v>
      </c>
      <c r="B1331">
        <v>14243030</v>
      </c>
      <c r="C1331" s="2">
        <v>45090</v>
      </c>
      <c r="D1331" t="s">
        <v>1491</v>
      </c>
      <c r="E1331" t="s">
        <v>1492</v>
      </c>
      <c r="F1331">
        <v>2.7319388487223612E-3</v>
      </c>
      <c r="G1331">
        <f t="shared" si="20"/>
        <v>1</v>
      </c>
      <c r="H1331" s="3">
        <v>0.76</v>
      </c>
      <c r="I1331">
        <v>0.84</v>
      </c>
      <c r="J1331" t="s">
        <v>29</v>
      </c>
      <c r="K1331" t="s">
        <v>14</v>
      </c>
    </row>
    <row r="1332" spans="1:11" x14ac:dyDescent="0.2">
      <c r="A1332" t="s">
        <v>1525</v>
      </c>
      <c r="B1332">
        <v>14243030</v>
      </c>
      <c r="C1332" s="2">
        <v>45086</v>
      </c>
      <c r="D1332" t="s">
        <v>1491</v>
      </c>
      <c r="E1332" t="s">
        <v>1492</v>
      </c>
      <c r="F1332">
        <v>5.8482952219428034E-3</v>
      </c>
      <c r="G1332">
        <f t="shared" si="20"/>
        <v>1</v>
      </c>
      <c r="H1332" s="3">
        <v>1</v>
      </c>
      <c r="I1332">
        <v>1</v>
      </c>
      <c r="J1332" t="s">
        <v>380</v>
      </c>
      <c r="K1332" t="s">
        <v>14</v>
      </c>
    </row>
    <row r="1333" spans="1:11" x14ac:dyDescent="0.2">
      <c r="A1333" t="s">
        <v>1526</v>
      </c>
      <c r="B1333">
        <v>14243030</v>
      </c>
      <c r="C1333" s="2">
        <v>45070</v>
      </c>
      <c r="D1333" t="s">
        <v>1491</v>
      </c>
      <c r="E1333" t="s">
        <v>1492</v>
      </c>
      <c r="F1333">
        <v>2.324988852793157E-2</v>
      </c>
      <c r="G1333">
        <f t="shared" si="20"/>
        <v>1</v>
      </c>
      <c r="H1333" s="3">
        <v>0.33300000000000002</v>
      </c>
      <c r="I1333">
        <v>0.5</v>
      </c>
      <c r="J1333" t="s">
        <v>186</v>
      </c>
      <c r="K1333" t="s">
        <v>14</v>
      </c>
    </row>
    <row r="1334" spans="1:11" x14ac:dyDescent="0.2">
      <c r="A1334" t="s">
        <v>1527</v>
      </c>
      <c r="B1334">
        <v>14773334</v>
      </c>
      <c r="C1334" s="2">
        <v>45426</v>
      </c>
      <c r="D1334" t="s">
        <v>1528</v>
      </c>
      <c r="E1334" t="s">
        <v>1529</v>
      </c>
      <c r="F1334">
        <v>-8.0654132829018933E-4</v>
      </c>
      <c r="G1334">
        <f t="shared" si="20"/>
        <v>0</v>
      </c>
      <c r="H1334" s="3">
        <v>0.64470000000000005</v>
      </c>
      <c r="I1334">
        <v>0.67</v>
      </c>
      <c r="J1334" t="s">
        <v>1401</v>
      </c>
      <c r="K1334" t="s">
        <v>24</v>
      </c>
    </row>
    <row r="1335" spans="1:11" x14ac:dyDescent="0.2">
      <c r="A1335" t="s">
        <v>1530</v>
      </c>
      <c r="B1335">
        <v>14773334</v>
      </c>
      <c r="C1335" s="2">
        <v>45422</v>
      </c>
      <c r="D1335" t="s">
        <v>1528</v>
      </c>
      <c r="E1335" t="s">
        <v>1529</v>
      </c>
      <c r="F1335">
        <v>-6.8835693414250072E-3</v>
      </c>
      <c r="G1335">
        <f t="shared" si="20"/>
        <v>0</v>
      </c>
      <c r="H1335" s="3">
        <v>0.5</v>
      </c>
      <c r="I1335">
        <v>0.5</v>
      </c>
      <c r="J1335" t="s">
        <v>19</v>
      </c>
      <c r="K1335" t="s">
        <v>14</v>
      </c>
    </row>
    <row r="1336" spans="1:11" x14ac:dyDescent="0.2">
      <c r="A1336" t="s">
        <v>1531</v>
      </c>
      <c r="B1336">
        <v>14773334</v>
      </c>
      <c r="C1336" s="2">
        <v>45414</v>
      </c>
      <c r="D1336" t="s">
        <v>1528</v>
      </c>
      <c r="E1336" t="s">
        <v>1529</v>
      </c>
      <c r="F1336">
        <v>-4.3861727614985573E-2</v>
      </c>
      <c r="G1336">
        <f t="shared" si="20"/>
        <v>0</v>
      </c>
      <c r="H1336" s="3">
        <v>0.33300000000000002</v>
      </c>
      <c r="I1336">
        <v>0.5</v>
      </c>
      <c r="J1336" t="s">
        <v>29</v>
      </c>
      <c r="K1336" t="s">
        <v>14</v>
      </c>
    </row>
    <row r="1337" spans="1:11" x14ac:dyDescent="0.2">
      <c r="A1337" t="s">
        <v>1532</v>
      </c>
      <c r="B1337">
        <v>14773334</v>
      </c>
      <c r="C1337" s="2">
        <v>45411</v>
      </c>
      <c r="D1337" t="s">
        <v>1528</v>
      </c>
      <c r="E1337" t="s">
        <v>1529</v>
      </c>
      <c r="F1337">
        <v>-2.2162631122328282E-2</v>
      </c>
      <c r="G1337">
        <f t="shared" si="20"/>
        <v>0</v>
      </c>
      <c r="H1337" s="3">
        <v>0.53300000000000003</v>
      </c>
      <c r="I1337">
        <v>0.67</v>
      </c>
      <c r="J1337" t="s">
        <v>255</v>
      </c>
      <c r="K1337" t="s">
        <v>14</v>
      </c>
    </row>
    <row r="1338" spans="1:11" x14ac:dyDescent="0.2">
      <c r="A1338" t="s">
        <v>1533</v>
      </c>
      <c r="B1338">
        <v>14773334</v>
      </c>
      <c r="C1338" s="2">
        <v>45379</v>
      </c>
      <c r="D1338" t="s">
        <v>1528</v>
      </c>
      <c r="E1338" t="s">
        <v>1529</v>
      </c>
      <c r="F1338">
        <v>0</v>
      </c>
      <c r="G1338">
        <f t="shared" si="20"/>
        <v>0</v>
      </c>
      <c r="H1338" s="3">
        <v>0.75</v>
      </c>
      <c r="I1338">
        <v>0.75</v>
      </c>
      <c r="J1338" t="s">
        <v>29</v>
      </c>
      <c r="K1338" t="s">
        <v>14</v>
      </c>
    </row>
    <row r="1339" spans="1:11" x14ac:dyDescent="0.2">
      <c r="A1339" t="s">
        <v>1534</v>
      </c>
      <c r="B1339">
        <v>14773334</v>
      </c>
      <c r="C1339" s="2">
        <v>45378</v>
      </c>
      <c r="D1339" t="s">
        <v>1528</v>
      </c>
      <c r="E1339" t="s">
        <v>1529</v>
      </c>
      <c r="F1339">
        <v>2.2346368715084118E-3</v>
      </c>
      <c r="G1339">
        <f t="shared" si="20"/>
        <v>1</v>
      </c>
      <c r="H1339" s="3">
        <v>0.40489999999999998</v>
      </c>
      <c r="I1339">
        <v>0.58430000000000004</v>
      </c>
      <c r="J1339" t="s">
        <v>232</v>
      </c>
      <c r="K1339" t="s">
        <v>14</v>
      </c>
    </row>
    <row r="1340" spans="1:11" x14ac:dyDescent="0.2">
      <c r="A1340" t="s">
        <v>1535</v>
      </c>
      <c r="B1340">
        <v>14773334</v>
      </c>
      <c r="C1340" s="2">
        <v>45294</v>
      </c>
      <c r="D1340" t="s">
        <v>1528</v>
      </c>
      <c r="E1340" t="s">
        <v>1529</v>
      </c>
      <c r="F1340">
        <v>-2.0869006849314341E-3</v>
      </c>
      <c r="G1340">
        <f t="shared" si="20"/>
        <v>0</v>
      </c>
      <c r="H1340" s="3">
        <v>-0.33329999999999999</v>
      </c>
      <c r="I1340">
        <v>0.33329999999999999</v>
      </c>
      <c r="J1340" t="s">
        <v>21</v>
      </c>
      <c r="K1340" t="s">
        <v>14</v>
      </c>
    </row>
    <row r="1341" spans="1:11" x14ac:dyDescent="0.2">
      <c r="A1341" t="s">
        <v>1536</v>
      </c>
      <c r="B1341">
        <v>14773334</v>
      </c>
      <c r="C1341" s="2">
        <v>45289</v>
      </c>
      <c r="D1341" t="s">
        <v>1528</v>
      </c>
      <c r="E1341" t="s">
        <v>1529</v>
      </c>
      <c r="F1341">
        <v>-1.576793452094356E-2</v>
      </c>
      <c r="G1341">
        <f t="shared" si="20"/>
        <v>0</v>
      </c>
      <c r="H1341" s="3">
        <v>0.41670000000000001</v>
      </c>
      <c r="I1341">
        <v>0.5</v>
      </c>
      <c r="J1341" t="s">
        <v>96</v>
      </c>
      <c r="K1341" t="s">
        <v>24</v>
      </c>
    </row>
    <row r="1342" spans="1:11" x14ac:dyDescent="0.2">
      <c r="A1342" t="s">
        <v>1537</v>
      </c>
      <c r="B1342">
        <v>14773334</v>
      </c>
      <c r="C1342" s="2">
        <v>45289</v>
      </c>
      <c r="D1342" t="s">
        <v>1528</v>
      </c>
      <c r="E1342" t="s">
        <v>1529</v>
      </c>
      <c r="F1342">
        <v>-1.576793452094356E-2</v>
      </c>
      <c r="G1342">
        <f t="shared" si="20"/>
        <v>0</v>
      </c>
      <c r="H1342" s="3">
        <v>0.441</v>
      </c>
      <c r="I1342">
        <v>0.75</v>
      </c>
      <c r="J1342" t="s">
        <v>29</v>
      </c>
      <c r="K1342" t="s">
        <v>14</v>
      </c>
    </row>
    <row r="1343" spans="1:11" x14ac:dyDescent="0.2">
      <c r="A1343" t="s">
        <v>1538</v>
      </c>
      <c r="B1343">
        <v>14773334</v>
      </c>
      <c r="C1343" s="2">
        <v>45268</v>
      </c>
      <c r="D1343" t="s">
        <v>1528</v>
      </c>
      <c r="E1343" t="s">
        <v>1529</v>
      </c>
      <c r="F1343">
        <v>3.733207140415952E-3</v>
      </c>
      <c r="G1343">
        <f t="shared" si="20"/>
        <v>1</v>
      </c>
      <c r="H1343" s="3">
        <v>0.75</v>
      </c>
      <c r="I1343">
        <v>0.75</v>
      </c>
      <c r="J1343" t="s">
        <v>42</v>
      </c>
      <c r="K1343" t="s">
        <v>14</v>
      </c>
    </row>
    <row r="1344" spans="1:11" x14ac:dyDescent="0.2">
      <c r="A1344" t="s">
        <v>1539</v>
      </c>
      <c r="B1344">
        <v>14773334</v>
      </c>
      <c r="C1344" s="2">
        <v>45264</v>
      </c>
      <c r="D1344" t="s">
        <v>1528</v>
      </c>
      <c r="E1344" t="s">
        <v>1529</v>
      </c>
      <c r="F1344">
        <v>-1.9788673649087079E-2</v>
      </c>
      <c r="G1344">
        <f t="shared" si="20"/>
        <v>0</v>
      </c>
      <c r="H1344" s="3">
        <v>0.43</v>
      </c>
      <c r="I1344">
        <v>0.7</v>
      </c>
      <c r="J1344" t="s">
        <v>29</v>
      </c>
      <c r="K1344" t="s">
        <v>14</v>
      </c>
    </row>
    <row r="1345" spans="1:11" x14ac:dyDescent="0.2">
      <c r="A1345" t="s">
        <v>1540</v>
      </c>
      <c r="B1345">
        <v>14773334</v>
      </c>
      <c r="C1345" s="2">
        <v>45259</v>
      </c>
      <c r="D1345" t="s">
        <v>1528</v>
      </c>
      <c r="E1345" t="s">
        <v>1529</v>
      </c>
      <c r="F1345">
        <v>2.3113792851755431E-2</v>
      </c>
      <c r="G1345">
        <f t="shared" si="20"/>
        <v>1</v>
      </c>
      <c r="H1345" s="3">
        <v>0.5</v>
      </c>
      <c r="I1345">
        <v>0.75</v>
      </c>
      <c r="J1345" t="s">
        <v>19</v>
      </c>
      <c r="K1345" t="s">
        <v>27</v>
      </c>
    </row>
    <row r="1346" spans="1:11" x14ac:dyDescent="0.2">
      <c r="A1346" t="s">
        <v>1541</v>
      </c>
      <c r="B1346">
        <v>14773334</v>
      </c>
      <c r="C1346" s="2">
        <v>45238</v>
      </c>
      <c r="D1346" t="s">
        <v>1528</v>
      </c>
      <c r="E1346" t="s">
        <v>1529</v>
      </c>
      <c r="F1346">
        <v>-5.26881720430102E-3</v>
      </c>
      <c r="G1346">
        <f t="shared" si="20"/>
        <v>0</v>
      </c>
      <c r="H1346" s="3">
        <v>0.65</v>
      </c>
      <c r="I1346">
        <v>0.75</v>
      </c>
      <c r="J1346" t="s">
        <v>29</v>
      </c>
      <c r="K1346" t="s">
        <v>14</v>
      </c>
    </row>
    <row r="1347" spans="1:11" x14ac:dyDescent="0.2">
      <c r="A1347" t="s">
        <v>1542</v>
      </c>
      <c r="B1347">
        <v>14773334</v>
      </c>
      <c r="C1347" s="2">
        <v>45219</v>
      </c>
      <c r="D1347" t="s">
        <v>1528</v>
      </c>
      <c r="E1347" t="s">
        <v>1529</v>
      </c>
      <c r="F1347">
        <v>-3.6317591072273427E-2</v>
      </c>
      <c r="G1347">
        <f t="shared" ref="G1347:G1410" si="21">IF(F1347&gt;0,1,0)</f>
        <v>0</v>
      </c>
      <c r="H1347" s="3">
        <v>0.83299999999999996</v>
      </c>
      <c r="I1347">
        <v>0.5</v>
      </c>
      <c r="J1347" t="s">
        <v>85</v>
      </c>
      <c r="K1347" t="s">
        <v>27</v>
      </c>
    </row>
    <row r="1348" spans="1:11" x14ac:dyDescent="0.2">
      <c r="A1348" t="s">
        <v>1543</v>
      </c>
      <c r="B1348">
        <v>14773334</v>
      </c>
      <c r="C1348" s="2">
        <v>45208</v>
      </c>
      <c r="D1348" t="s">
        <v>1528</v>
      </c>
      <c r="E1348" t="s">
        <v>1529</v>
      </c>
      <c r="F1348">
        <v>3.1107913669064759E-2</v>
      </c>
      <c r="G1348">
        <f t="shared" si="21"/>
        <v>1</v>
      </c>
      <c r="H1348" s="3">
        <v>0.316</v>
      </c>
      <c r="I1348">
        <v>0.33300000000000002</v>
      </c>
      <c r="J1348" t="s">
        <v>21</v>
      </c>
      <c r="K1348" t="s">
        <v>27</v>
      </c>
    </row>
    <row r="1349" spans="1:11" x14ac:dyDescent="0.2">
      <c r="A1349" t="s">
        <v>1544</v>
      </c>
      <c r="B1349">
        <v>14773334</v>
      </c>
      <c r="C1349" s="2">
        <v>45208</v>
      </c>
      <c r="D1349" t="s">
        <v>1528</v>
      </c>
      <c r="E1349" t="s">
        <v>1529</v>
      </c>
      <c r="F1349">
        <v>3.1107913669064759E-2</v>
      </c>
      <c r="G1349">
        <f t="shared" si="21"/>
        <v>1</v>
      </c>
      <c r="H1349" s="3">
        <v>0.88859999999999995</v>
      </c>
      <c r="I1349">
        <v>0.83330000000000004</v>
      </c>
      <c r="J1349" t="s">
        <v>29</v>
      </c>
      <c r="K1349" t="s">
        <v>14</v>
      </c>
    </row>
    <row r="1350" spans="1:11" x14ac:dyDescent="0.2">
      <c r="A1350" t="s">
        <v>1545</v>
      </c>
      <c r="B1350">
        <v>14773334</v>
      </c>
      <c r="C1350" s="2">
        <v>45197</v>
      </c>
      <c r="D1350" t="s">
        <v>1528</v>
      </c>
      <c r="E1350" t="s">
        <v>1529</v>
      </c>
      <c r="F1350">
        <v>5.6731035757183822E-2</v>
      </c>
      <c r="G1350">
        <f t="shared" si="21"/>
        <v>1</v>
      </c>
      <c r="H1350" s="3">
        <v>0.5</v>
      </c>
      <c r="I1350">
        <v>0.5</v>
      </c>
      <c r="J1350" t="s">
        <v>21</v>
      </c>
      <c r="K1350" t="s">
        <v>24</v>
      </c>
    </row>
    <row r="1351" spans="1:11" x14ac:dyDescent="0.2">
      <c r="A1351" t="s">
        <v>1546</v>
      </c>
      <c r="B1351">
        <v>14773334</v>
      </c>
      <c r="C1351" s="2">
        <v>45191</v>
      </c>
      <c r="D1351" t="s">
        <v>1528</v>
      </c>
      <c r="E1351" t="s">
        <v>1529</v>
      </c>
      <c r="F1351">
        <v>-7.2440199875816466E-3</v>
      </c>
      <c r="G1351">
        <f t="shared" si="21"/>
        <v>0</v>
      </c>
      <c r="H1351" s="3">
        <v>0.93300000000000005</v>
      </c>
      <c r="I1351">
        <v>0</v>
      </c>
      <c r="J1351" t="s">
        <v>21</v>
      </c>
      <c r="K1351" t="s">
        <v>27</v>
      </c>
    </row>
    <row r="1352" spans="1:11" x14ac:dyDescent="0.2">
      <c r="A1352" t="s">
        <v>1547</v>
      </c>
      <c r="B1352">
        <v>14773334</v>
      </c>
      <c r="C1352" s="2">
        <v>45191</v>
      </c>
      <c r="D1352" t="s">
        <v>1528</v>
      </c>
      <c r="E1352" t="s">
        <v>1529</v>
      </c>
      <c r="F1352">
        <v>-7.2440199875816466E-3</v>
      </c>
      <c r="G1352">
        <f t="shared" si="21"/>
        <v>0</v>
      </c>
      <c r="H1352" s="3">
        <v>0.59240000000000004</v>
      </c>
      <c r="I1352">
        <v>0.84560000000000002</v>
      </c>
      <c r="J1352" t="s">
        <v>1548</v>
      </c>
      <c r="K1352" t="s">
        <v>27</v>
      </c>
    </row>
    <row r="1353" spans="1:11" x14ac:dyDescent="0.2">
      <c r="A1353" t="s">
        <v>1549</v>
      </c>
      <c r="B1353">
        <v>14773334</v>
      </c>
      <c r="C1353" s="2">
        <v>45189</v>
      </c>
      <c r="D1353" t="s">
        <v>1528</v>
      </c>
      <c r="E1353" t="s">
        <v>1529</v>
      </c>
      <c r="F1353">
        <v>-1.219101123595499E-2</v>
      </c>
      <c r="G1353">
        <f t="shared" si="21"/>
        <v>0</v>
      </c>
      <c r="H1353" s="3">
        <v>0.41660000000000003</v>
      </c>
      <c r="I1353">
        <v>0.5</v>
      </c>
      <c r="J1353" t="s">
        <v>21</v>
      </c>
      <c r="K1353" t="s">
        <v>14</v>
      </c>
    </row>
    <row r="1354" spans="1:11" x14ac:dyDescent="0.2">
      <c r="A1354" t="s">
        <v>1550</v>
      </c>
      <c r="B1354">
        <v>14773334</v>
      </c>
      <c r="C1354" s="2">
        <v>45170</v>
      </c>
      <c r="D1354" t="s">
        <v>1528</v>
      </c>
      <c r="E1354" t="s">
        <v>1529</v>
      </c>
      <c r="F1354">
        <v>-5.3922685501632756E-3</v>
      </c>
      <c r="G1354">
        <f t="shared" si="21"/>
        <v>0</v>
      </c>
      <c r="H1354" s="3">
        <v>0.64390000000000003</v>
      </c>
      <c r="I1354">
        <v>0.745</v>
      </c>
      <c r="J1354" t="s">
        <v>85</v>
      </c>
      <c r="K1354" t="s">
        <v>27</v>
      </c>
    </row>
    <row r="1355" spans="1:11" x14ac:dyDescent="0.2">
      <c r="A1355" t="s">
        <v>1551</v>
      </c>
      <c r="B1355">
        <v>14773334</v>
      </c>
      <c r="C1355" s="2">
        <v>45153</v>
      </c>
      <c r="D1355" t="s">
        <v>1528</v>
      </c>
      <c r="E1355" t="s">
        <v>1529</v>
      </c>
      <c r="F1355">
        <v>1.2234775420225949E-2</v>
      </c>
      <c r="G1355">
        <f t="shared" si="21"/>
        <v>1</v>
      </c>
      <c r="H1355" s="3">
        <v>0.83</v>
      </c>
      <c r="I1355">
        <v>0.67</v>
      </c>
      <c r="J1355" t="s">
        <v>438</v>
      </c>
      <c r="K1355" t="s">
        <v>27</v>
      </c>
    </row>
    <row r="1356" spans="1:11" x14ac:dyDescent="0.2">
      <c r="A1356" t="s">
        <v>1552</v>
      </c>
      <c r="B1356">
        <v>14773334</v>
      </c>
      <c r="C1356" s="2">
        <v>45134</v>
      </c>
      <c r="D1356" t="s">
        <v>1528</v>
      </c>
      <c r="E1356" t="s">
        <v>1529</v>
      </c>
      <c r="F1356">
        <v>-2.9015494177653749E-2</v>
      </c>
      <c r="G1356">
        <f t="shared" si="21"/>
        <v>0</v>
      </c>
      <c r="H1356" s="3">
        <v>0.75</v>
      </c>
      <c r="I1356">
        <v>0.75</v>
      </c>
      <c r="J1356" t="s">
        <v>1053</v>
      </c>
      <c r="K1356" t="s">
        <v>14</v>
      </c>
    </row>
    <row r="1357" spans="1:11" x14ac:dyDescent="0.2">
      <c r="A1357" t="s">
        <v>1553</v>
      </c>
      <c r="B1357">
        <v>14773334</v>
      </c>
      <c r="C1357" s="2">
        <v>45125</v>
      </c>
      <c r="D1357" t="s">
        <v>1528</v>
      </c>
      <c r="E1357" t="s">
        <v>1529</v>
      </c>
      <c r="F1357">
        <v>1.6657121038564249E-2</v>
      </c>
      <c r="G1357">
        <f t="shared" si="21"/>
        <v>1</v>
      </c>
      <c r="H1357" s="3">
        <v>0.75</v>
      </c>
      <c r="I1357">
        <v>0.5</v>
      </c>
      <c r="J1357" t="s">
        <v>29</v>
      </c>
      <c r="K1357" t="s">
        <v>14</v>
      </c>
    </row>
    <row r="1358" spans="1:11" x14ac:dyDescent="0.2">
      <c r="A1358" t="s">
        <v>1554</v>
      </c>
      <c r="B1358">
        <v>14773334</v>
      </c>
      <c r="C1358" s="2">
        <v>45099</v>
      </c>
      <c r="D1358" t="s">
        <v>1528</v>
      </c>
      <c r="E1358" t="s">
        <v>1529</v>
      </c>
      <c r="F1358">
        <v>5.9182894234440592E-2</v>
      </c>
      <c r="G1358">
        <f t="shared" si="21"/>
        <v>1</v>
      </c>
      <c r="H1358" s="3">
        <v>0.33300000000000002</v>
      </c>
      <c r="I1358">
        <v>0</v>
      </c>
      <c r="J1358" t="s">
        <v>21</v>
      </c>
      <c r="K1358" t="s">
        <v>14</v>
      </c>
    </row>
    <row r="1359" spans="1:11" x14ac:dyDescent="0.2">
      <c r="A1359" t="s">
        <v>1555</v>
      </c>
      <c r="B1359">
        <v>14773334</v>
      </c>
      <c r="C1359" s="2">
        <v>45099</v>
      </c>
      <c r="D1359" t="s">
        <v>1528</v>
      </c>
      <c r="E1359" t="s">
        <v>1529</v>
      </c>
      <c r="F1359">
        <v>5.9182894234440592E-2</v>
      </c>
      <c r="G1359">
        <f t="shared" si="21"/>
        <v>1</v>
      </c>
      <c r="H1359" s="3">
        <v>0.59260000000000002</v>
      </c>
      <c r="I1359">
        <v>0.56000000000000005</v>
      </c>
      <c r="J1359" t="s">
        <v>34</v>
      </c>
      <c r="K1359" t="s">
        <v>14</v>
      </c>
    </row>
    <row r="1360" spans="1:11" x14ac:dyDescent="0.2">
      <c r="A1360" t="s">
        <v>1556</v>
      </c>
      <c r="B1360">
        <v>14773334</v>
      </c>
      <c r="C1360" s="2">
        <v>45099</v>
      </c>
      <c r="D1360" t="s">
        <v>1528</v>
      </c>
      <c r="E1360" t="s">
        <v>1529</v>
      </c>
      <c r="F1360">
        <v>5.9182894234440592E-2</v>
      </c>
      <c r="G1360">
        <f t="shared" si="21"/>
        <v>1</v>
      </c>
      <c r="H1360" s="3">
        <v>0.58360000000000001</v>
      </c>
      <c r="I1360">
        <v>0.5</v>
      </c>
      <c r="J1360" t="s">
        <v>21</v>
      </c>
      <c r="K1360" t="s">
        <v>24</v>
      </c>
    </row>
    <row r="1361" spans="1:11" x14ac:dyDescent="0.2">
      <c r="A1361" t="s">
        <v>1557</v>
      </c>
      <c r="B1361">
        <v>14773334</v>
      </c>
      <c r="C1361" s="2">
        <v>45099</v>
      </c>
      <c r="D1361" t="s">
        <v>1528</v>
      </c>
      <c r="E1361" t="s">
        <v>1529</v>
      </c>
      <c r="F1361">
        <v>5.9182894234440592E-2</v>
      </c>
      <c r="G1361">
        <f t="shared" si="21"/>
        <v>1</v>
      </c>
      <c r="H1361" s="3">
        <v>0.53300000000000003</v>
      </c>
      <c r="I1361">
        <v>0.53300000000000003</v>
      </c>
      <c r="J1361" t="s">
        <v>21</v>
      </c>
      <c r="K1361" t="s">
        <v>14</v>
      </c>
    </row>
    <row r="1362" spans="1:11" x14ac:dyDescent="0.2">
      <c r="A1362" t="s">
        <v>1558</v>
      </c>
      <c r="B1362">
        <v>14773334</v>
      </c>
      <c r="C1362" s="2">
        <v>45098</v>
      </c>
      <c r="D1362" t="s">
        <v>1528</v>
      </c>
      <c r="E1362" t="s">
        <v>1529</v>
      </c>
      <c r="F1362">
        <v>-1.5702937372991069E-2</v>
      </c>
      <c r="G1362">
        <f t="shared" si="21"/>
        <v>0</v>
      </c>
      <c r="H1362" s="3">
        <v>1</v>
      </c>
      <c r="I1362">
        <v>1</v>
      </c>
      <c r="J1362" t="s">
        <v>21</v>
      </c>
      <c r="K1362" t="s">
        <v>14</v>
      </c>
    </row>
    <row r="1363" spans="1:11" x14ac:dyDescent="0.2">
      <c r="A1363" t="s">
        <v>1559</v>
      </c>
      <c r="B1363">
        <v>14773334</v>
      </c>
      <c r="C1363" s="2">
        <v>45098</v>
      </c>
      <c r="D1363" t="s">
        <v>1528</v>
      </c>
      <c r="E1363" t="s">
        <v>1529</v>
      </c>
      <c r="F1363">
        <v>-1.5702937372991069E-2</v>
      </c>
      <c r="G1363">
        <f t="shared" si="21"/>
        <v>0</v>
      </c>
      <c r="H1363" s="3">
        <v>0.25</v>
      </c>
      <c r="I1363">
        <v>0</v>
      </c>
      <c r="J1363" t="s">
        <v>19</v>
      </c>
      <c r="K1363" t="s">
        <v>24</v>
      </c>
    </row>
    <row r="1364" spans="1:11" x14ac:dyDescent="0.2">
      <c r="A1364" t="s">
        <v>1560</v>
      </c>
      <c r="B1364">
        <v>14773334</v>
      </c>
      <c r="C1364" s="2">
        <v>45077</v>
      </c>
      <c r="D1364" t="s">
        <v>1528</v>
      </c>
      <c r="E1364" t="s">
        <v>1529</v>
      </c>
      <c r="F1364">
        <v>1.0281980742778569E-2</v>
      </c>
      <c r="G1364">
        <f t="shared" si="21"/>
        <v>1</v>
      </c>
      <c r="H1364" s="3">
        <v>0.20799999999999999</v>
      </c>
      <c r="I1364">
        <v>0</v>
      </c>
      <c r="J1364" t="s">
        <v>1561</v>
      </c>
      <c r="K1364" t="s">
        <v>14</v>
      </c>
    </row>
    <row r="1365" spans="1:11" x14ac:dyDescent="0.2">
      <c r="A1365" t="s">
        <v>1562</v>
      </c>
      <c r="B1365">
        <v>14773334</v>
      </c>
      <c r="C1365" s="2">
        <v>45071</v>
      </c>
      <c r="D1365" t="s">
        <v>1528</v>
      </c>
      <c r="E1365" t="s">
        <v>1529</v>
      </c>
      <c r="F1365">
        <v>6.0381355932204676E-3</v>
      </c>
      <c r="G1365">
        <f t="shared" si="21"/>
        <v>1</v>
      </c>
      <c r="H1365" s="3">
        <v>0.77</v>
      </c>
      <c r="I1365">
        <v>0.6</v>
      </c>
      <c r="J1365" t="s">
        <v>21</v>
      </c>
      <c r="K1365" t="s">
        <v>24</v>
      </c>
    </row>
    <row r="1366" spans="1:11" x14ac:dyDescent="0.2">
      <c r="A1366" t="s">
        <v>1563</v>
      </c>
      <c r="B1366">
        <v>1703007992</v>
      </c>
      <c r="C1366" s="2">
        <v>45432</v>
      </c>
      <c r="D1366" t="s">
        <v>1564</v>
      </c>
      <c r="E1366" t="s">
        <v>1565</v>
      </c>
      <c r="F1366">
        <v>1.3948371380299369E-2</v>
      </c>
      <c r="G1366">
        <f t="shared" si="21"/>
        <v>1</v>
      </c>
      <c r="H1366" s="3">
        <v>0.65100000000000002</v>
      </c>
      <c r="I1366">
        <v>0.875</v>
      </c>
      <c r="J1366" t="s">
        <v>21</v>
      </c>
      <c r="K1366" t="s">
        <v>24</v>
      </c>
    </row>
    <row r="1367" spans="1:11" x14ac:dyDescent="0.2">
      <c r="A1367" t="s">
        <v>1566</v>
      </c>
      <c r="B1367">
        <v>1703007992</v>
      </c>
      <c r="C1367" s="2">
        <v>45429</v>
      </c>
      <c r="D1367" t="s">
        <v>1564</v>
      </c>
      <c r="E1367" t="s">
        <v>1565</v>
      </c>
      <c r="F1367">
        <v>6.5359477124123558E-5</v>
      </c>
      <c r="G1367">
        <f t="shared" si="21"/>
        <v>1</v>
      </c>
      <c r="H1367" s="3">
        <v>0.43099999999999999</v>
      </c>
      <c r="I1367">
        <v>0.72199999999999998</v>
      </c>
      <c r="J1367" t="s">
        <v>21</v>
      </c>
      <c r="K1367" t="s">
        <v>17</v>
      </c>
    </row>
    <row r="1368" spans="1:11" x14ac:dyDescent="0.2">
      <c r="A1368" t="s">
        <v>1567</v>
      </c>
      <c r="B1368">
        <v>1703007992</v>
      </c>
      <c r="C1368" s="2">
        <v>45421</v>
      </c>
      <c r="D1368" t="s">
        <v>1564</v>
      </c>
      <c r="E1368" t="s">
        <v>1565</v>
      </c>
      <c r="F1368">
        <v>3.2751394709817278E-3</v>
      </c>
      <c r="G1368">
        <f t="shared" si="21"/>
        <v>1</v>
      </c>
      <c r="H1368" s="3">
        <v>0.54100000000000004</v>
      </c>
      <c r="I1368">
        <v>0.85399999999999998</v>
      </c>
      <c r="J1368" t="s">
        <v>21</v>
      </c>
      <c r="K1368" t="s">
        <v>24</v>
      </c>
    </row>
    <row r="1369" spans="1:11" x14ac:dyDescent="0.2">
      <c r="A1369" t="s">
        <v>1568</v>
      </c>
      <c r="B1369">
        <v>1703007992</v>
      </c>
      <c r="C1369" s="2">
        <v>45418</v>
      </c>
      <c r="D1369" t="s">
        <v>1564</v>
      </c>
      <c r="E1369" t="s">
        <v>1565</v>
      </c>
      <c r="F1369">
        <v>9.1251267378712701E-3</v>
      </c>
      <c r="G1369">
        <f t="shared" si="21"/>
        <v>1</v>
      </c>
      <c r="H1369" s="3">
        <v>0.93300000000000005</v>
      </c>
      <c r="I1369">
        <v>0.93</v>
      </c>
      <c r="J1369" t="s">
        <v>16</v>
      </c>
      <c r="K1369" t="s">
        <v>14</v>
      </c>
    </row>
    <row r="1370" spans="1:11" x14ac:dyDescent="0.2">
      <c r="A1370" t="s">
        <v>1569</v>
      </c>
      <c r="B1370">
        <v>1703007992</v>
      </c>
      <c r="C1370" s="2">
        <v>45404</v>
      </c>
      <c r="D1370" t="s">
        <v>1564</v>
      </c>
      <c r="E1370" t="s">
        <v>1565</v>
      </c>
      <c r="F1370">
        <v>-1.797442101624548E-3</v>
      </c>
      <c r="G1370">
        <f t="shared" si="21"/>
        <v>0</v>
      </c>
      <c r="H1370" s="3">
        <v>0.59</v>
      </c>
      <c r="I1370">
        <v>0.92</v>
      </c>
      <c r="J1370" t="s">
        <v>1570</v>
      </c>
      <c r="K1370" t="s">
        <v>14</v>
      </c>
    </row>
    <row r="1371" spans="1:11" x14ac:dyDescent="0.2">
      <c r="A1371" t="s">
        <v>1571</v>
      </c>
      <c r="B1371">
        <v>1703007992</v>
      </c>
      <c r="C1371" s="2">
        <v>45390</v>
      </c>
      <c r="D1371" t="s">
        <v>1564</v>
      </c>
      <c r="E1371" t="s">
        <v>1565</v>
      </c>
      <c r="F1371">
        <v>2.885081829090805E-3</v>
      </c>
      <c r="G1371">
        <f t="shared" si="21"/>
        <v>1</v>
      </c>
      <c r="H1371" s="3">
        <v>0.33300000000000002</v>
      </c>
      <c r="I1371">
        <v>0.5</v>
      </c>
      <c r="J1371" t="s">
        <v>72</v>
      </c>
      <c r="K1371" t="s">
        <v>17</v>
      </c>
    </row>
    <row r="1372" spans="1:11" x14ac:dyDescent="0.2">
      <c r="A1372" t="s">
        <v>1572</v>
      </c>
      <c r="B1372">
        <v>1703007992</v>
      </c>
      <c r="C1372" s="2">
        <v>45376</v>
      </c>
      <c r="D1372" t="s">
        <v>1564</v>
      </c>
      <c r="E1372" t="s">
        <v>1565</v>
      </c>
      <c r="F1372">
        <v>8.5801705618124245E-3</v>
      </c>
      <c r="G1372">
        <f t="shared" si="21"/>
        <v>1</v>
      </c>
      <c r="H1372" s="3">
        <v>0.71409999999999996</v>
      </c>
      <c r="I1372">
        <v>0.57099999999999995</v>
      </c>
      <c r="J1372" t="s">
        <v>72</v>
      </c>
      <c r="K1372" t="s">
        <v>17</v>
      </c>
    </row>
    <row r="1373" spans="1:11" x14ac:dyDescent="0.2">
      <c r="A1373" t="s">
        <v>1573</v>
      </c>
      <c r="B1373">
        <v>1703007992</v>
      </c>
      <c r="C1373" s="2">
        <v>45362</v>
      </c>
      <c r="D1373" t="s">
        <v>1564</v>
      </c>
      <c r="E1373" t="s">
        <v>1565</v>
      </c>
      <c r="F1373">
        <v>6.303191489361714E-3</v>
      </c>
      <c r="G1373">
        <f t="shared" si="21"/>
        <v>1</v>
      </c>
      <c r="H1373" s="3">
        <v>0.83299999999999996</v>
      </c>
      <c r="I1373">
        <v>0.5</v>
      </c>
      <c r="J1373" t="s">
        <v>34</v>
      </c>
      <c r="K1373" t="s">
        <v>14</v>
      </c>
    </row>
    <row r="1374" spans="1:11" x14ac:dyDescent="0.2">
      <c r="A1374" t="s">
        <v>1574</v>
      </c>
      <c r="B1374">
        <v>1703007992</v>
      </c>
      <c r="C1374" s="2">
        <v>45357</v>
      </c>
      <c r="D1374" t="s">
        <v>1564</v>
      </c>
      <c r="E1374" t="s">
        <v>1565</v>
      </c>
      <c r="F1374">
        <v>-1.259143782228091E-2</v>
      </c>
      <c r="G1374">
        <f t="shared" si="21"/>
        <v>0</v>
      </c>
      <c r="H1374" s="3">
        <v>0.83499999999999996</v>
      </c>
      <c r="I1374">
        <v>1</v>
      </c>
      <c r="J1374" t="s">
        <v>21</v>
      </c>
      <c r="K1374" t="s">
        <v>17</v>
      </c>
    </row>
    <row r="1375" spans="1:11" x14ac:dyDescent="0.2">
      <c r="A1375" t="s">
        <v>1575</v>
      </c>
      <c r="B1375">
        <v>1703007992</v>
      </c>
      <c r="C1375" s="2">
        <v>45348</v>
      </c>
      <c r="D1375" t="s">
        <v>1564</v>
      </c>
      <c r="E1375" t="s">
        <v>1565</v>
      </c>
      <c r="F1375">
        <v>6.415469413571768E-3</v>
      </c>
      <c r="G1375">
        <f t="shared" si="21"/>
        <v>1</v>
      </c>
      <c r="H1375" s="3">
        <v>0.75180000000000002</v>
      </c>
      <c r="I1375">
        <v>0.59199999999999997</v>
      </c>
      <c r="J1375" t="s">
        <v>53</v>
      </c>
      <c r="K1375" t="s">
        <v>14</v>
      </c>
    </row>
    <row r="1376" spans="1:11" x14ac:dyDescent="0.2">
      <c r="A1376" t="s">
        <v>1576</v>
      </c>
      <c r="B1376">
        <v>1703007992</v>
      </c>
      <c r="C1376" s="2">
        <v>45343</v>
      </c>
      <c r="D1376" t="s">
        <v>1564</v>
      </c>
      <c r="E1376" t="s">
        <v>1565</v>
      </c>
      <c r="F1376">
        <v>1.4857732126623221E-2</v>
      </c>
      <c r="G1376">
        <f t="shared" si="21"/>
        <v>1</v>
      </c>
      <c r="H1376" s="3">
        <v>0.875</v>
      </c>
      <c r="I1376">
        <v>0.5</v>
      </c>
      <c r="J1376" t="s">
        <v>85</v>
      </c>
      <c r="K1376" t="s">
        <v>14</v>
      </c>
    </row>
    <row r="1377" spans="1:11" x14ac:dyDescent="0.2">
      <c r="A1377" t="s">
        <v>1577</v>
      </c>
      <c r="B1377">
        <v>1703007992</v>
      </c>
      <c r="C1377" s="2">
        <v>45327</v>
      </c>
      <c r="D1377" t="s">
        <v>1564</v>
      </c>
      <c r="E1377" t="s">
        <v>1565</v>
      </c>
      <c r="F1377">
        <v>3.6317135549872532E-3</v>
      </c>
      <c r="G1377">
        <f t="shared" si="21"/>
        <v>1</v>
      </c>
      <c r="H1377" s="3">
        <v>0.61580000000000001</v>
      </c>
      <c r="I1377">
        <v>0.83</v>
      </c>
      <c r="J1377" t="s">
        <v>1578</v>
      </c>
      <c r="K1377" t="s">
        <v>27</v>
      </c>
    </row>
    <row r="1378" spans="1:11" x14ac:dyDescent="0.2">
      <c r="A1378" t="s">
        <v>1579</v>
      </c>
      <c r="B1378">
        <v>1703007992</v>
      </c>
      <c r="C1378" s="2">
        <v>45324</v>
      </c>
      <c r="D1378" t="s">
        <v>1564</v>
      </c>
      <c r="E1378" t="s">
        <v>1565</v>
      </c>
      <c r="F1378">
        <v>9.4706513172344246E-3</v>
      </c>
      <c r="G1378">
        <f t="shared" si="21"/>
        <v>1</v>
      </c>
      <c r="H1378" s="3">
        <v>0.83299999999999996</v>
      </c>
      <c r="I1378">
        <v>0.5</v>
      </c>
      <c r="J1378" t="s">
        <v>72</v>
      </c>
      <c r="K1378" t="s">
        <v>14</v>
      </c>
    </row>
    <row r="1379" spans="1:11" x14ac:dyDescent="0.2">
      <c r="A1379" t="s">
        <v>1580</v>
      </c>
      <c r="B1379">
        <v>1703007992</v>
      </c>
      <c r="C1379" s="2">
        <v>45317</v>
      </c>
      <c r="D1379" t="s">
        <v>1564</v>
      </c>
      <c r="E1379" t="s">
        <v>1565</v>
      </c>
      <c r="F1379">
        <v>3.0504497457958962E-3</v>
      </c>
      <c r="G1379">
        <f t="shared" si="21"/>
        <v>1</v>
      </c>
      <c r="H1379" s="3">
        <v>0.65</v>
      </c>
      <c r="I1379">
        <v>0.9</v>
      </c>
      <c r="J1379" t="s">
        <v>21</v>
      </c>
      <c r="K1379" t="s">
        <v>24</v>
      </c>
    </row>
    <row r="1380" spans="1:11" x14ac:dyDescent="0.2">
      <c r="A1380" t="s">
        <v>1581</v>
      </c>
      <c r="B1380">
        <v>1703007992</v>
      </c>
      <c r="C1380" s="2">
        <v>45313</v>
      </c>
      <c r="D1380" t="s">
        <v>1564</v>
      </c>
      <c r="E1380" t="s">
        <v>1565</v>
      </c>
      <c r="F1380">
        <v>-1.018166511003829E-2</v>
      </c>
      <c r="G1380">
        <f t="shared" si="21"/>
        <v>0</v>
      </c>
      <c r="H1380" s="3">
        <v>0.73</v>
      </c>
      <c r="I1380">
        <v>0.8</v>
      </c>
      <c r="J1380" t="s">
        <v>1582</v>
      </c>
      <c r="K1380" t="s">
        <v>27</v>
      </c>
    </row>
    <row r="1381" spans="1:11" x14ac:dyDescent="0.2">
      <c r="A1381" t="s">
        <v>1583</v>
      </c>
      <c r="B1381">
        <v>1703007992</v>
      </c>
      <c r="C1381" s="2">
        <v>45299</v>
      </c>
      <c r="D1381" t="s">
        <v>1564</v>
      </c>
      <c r="E1381" t="s">
        <v>1565</v>
      </c>
      <c r="F1381">
        <v>1.7566935578159679E-2</v>
      </c>
      <c r="G1381">
        <f t="shared" si="21"/>
        <v>1</v>
      </c>
      <c r="H1381" s="3">
        <v>0.83299999999999996</v>
      </c>
      <c r="I1381">
        <v>1</v>
      </c>
      <c r="J1381" t="s">
        <v>1584</v>
      </c>
      <c r="K1381" t="s">
        <v>14</v>
      </c>
    </row>
    <row r="1382" spans="1:11" x14ac:dyDescent="0.2">
      <c r="A1382" t="s">
        <v>1585</v>
      </c>
      <c r="B1382">
        <v>1703007992</v>
      </c>
      <c r="C1382" s="2">
        <v>45278</v>
      </c>
      <c r="D1382" t="s">
        <v>1564</v>
      </c>
      <c r="E1382" t="s">
        <v>1565</v>
      </c>
      <c r="F1382">
        <v>2.4215834306715559E-3</v>
      </c>
      <c r="G1382">
        <f t="shared" si="21"/>
        <v>1</v>
      </c>
      <c r="H1382" s="3">
        <v>0.69</v>
      </c>
      <c r="I1382">
        <v>0.75</v>
      </c>
      <c r="J1382" t="s">
        <v>1586</v>
      </c>
      <c r="K1382" t="s">
        <v>14</v>
      </c>
    </row>
    <row r="1383" spans="1:11" x14ac:dyDescent="0.2">
      <c r="A1383" t="s">
        <v>1587</v>
      </c>
      <c r="B1383">
        <v>1703007992</v>
      </c>
      <c r="C1383" s="2">
        <v>45264</v>
      </c>
      <c r="D1383" t="s">
        <v>1564</v>
      </c>
      <c r="E1383" t="s">
        <v>1565</v>
      </c>
      <c r="F1383">
        <v>5.29239766081872E-3</v>
      </c>
      <c r="G1383">
        <f t="shared" si="21"/>
        <v>1</v>
      </c>
      <c r="H1383" s="3">
        <v>0.73299999999999998</v>
      </c>
      <c r="I1383">
        <v>1.0329999999999999</v>
      </c>
      <c r="J1383" t="s">
        <v>34</v>
      </c>
      <c r="K1383" t="s">
        <v>27</v>
      </c>
    </row>
    <row r="1384" spans="1:11" x14ac:dyDescent="0.2">
      <c r="A1384" t="s">
        <v>1588</v>
      </c>
      <c r="B1384">
        <v>1703007992</v>
      </c>
      <c r="C1384" s="2">
        <v>45252</v>
      </c>
      <c r="D1384" t="s">
        <v>1564</v>
      </c>
      <c r="E1384" t="s">
        <v>1565</v>
      </c>
      <c r="F1384">
        <v>-4.4895046678955549E-3</v>
      </c>
      <c r="G1384">
        <f t="shared" si="21"/>
        <v>0</v>
      </c>
      <c r="H1384" s="3">
        <v>0.81299999999999994</v>
      </c>
      <c r="I1384">
        <v>0.5</v>
      </c>
      <c r="J1384" t="s">
        <v>85</v>
      </c>
      <c r="K1384" t="s">
        <v>27</v>
      </c>
    </row>
    <row r="1385" spans="1:11" x14ac:dyDescent="0.2">
      <c r="A1385" t="s">
        <v>1589</v>
      </c>
      <c r="B1385">
        <v>1703007992</v>
      </c>
      <c r="C1385" s="2">
        <v>45250</v>
      </c>
      <c r="D1385" t="s">
        <v>1564</v>
      </c>
      <c r="E1385" t="s">
        <v>1565</v>
      </c>
      <c r="F1385">
        <v>1.975535168195712E-2</v>
      </c>
      <c r="G1385">
        <f t="shared" si="21"/>
        <v>1</v>
      </c>
      <c r="H1385" s="3">
        <v>0.74399999999999999</v>
      </c>
      <c r="I1385">
        <v>0.66600000000000004</v>
      </c>
      <c r="J1385" t="s">
        <v>225</v>
      </c>
      <c r="K1385" t="s">
        <v>27</v>
      </c>
    </row>
    <row r="1386" spans="1:11" x14ac:dyDescent="0.2">
      <c r="A1386" t="s">
        <v>1590</v>
      </c>
      <c r="B1386">
        <v>1703007992</v>
      </c>
      <c r="C1386" s="2">
        <v>45246</v>
      </c>
      <c r="D1386" t="s">
        <v>1564</v>
      </c>
      <c r="E1386" t="s">
        <v>1565</v>
      </c>
      <c r="F1386">
        <v>3.507692307692266E-3</v>
      </c>
      <c r="G1386">
        <f t="shared" si="21"/>
        <v>1</v>
      </c>
      <c r="H1386" s="3">
        <v>0.83</v>
      </c>
      <c r="I1386">
        <v>0.67</v>
      </c>
      <c r="J1386" t="s">
        <v>29</v>
      </c>
      <c r="K1386" t="s">
        <v>24</v>
      </c>
    </row>
    <row r="1387" spans="1:11" x14ac:dyDescent="0.2">
      <c r="A1387" t="s">
        <v>1591</v>
      </c>
      <c r="B1387">
        <v>1703007992</v>
      </c>
      <c r="C1387" s="2">
        <v>45232</v>
      </c>
      <c r="D1387" t="s">
        <v>1564</v>
      </c>
      <c r="E1387" t="s">
        <v>1565</v>
      </c>
      <c r="F1387">
        <v>-2.960695929874896E-3</v>
      </c>
      <c r="G1387">
        <f t="shared" si="21"/>
        <v>0</v>
      </c>
      <c r="H1387" s="3">
        <v>0.93300000000000005</v>
      </c>
      <c r="I1387">
        <v>0.93300000000000005</v>
      </c>
      <c r="J1387" t="s">
        <v>34</v>
      </c>
      <c r="K1387" t="s">
        <v>14</v>
      </c>
    </row>
    <row r="1388" spans="1:11" x14ac:dyDescent="0.2">
      <c r="A1388" t="s">
        <v>1592</v>
      </c>
      <c r="B1388">
        <v>1703007992</v>
      </c>
      <c r="C1388" s="2">
        <v>45229</v>
      </c>
      <c r="D1388" t="s">
        <v>1564</v>
      </c>
      <c r="E1388" t="s">
        <v>1565</v>
      </c>
      <c r="F1388">
        <v>1.597569692637588E-2</v>
      </c>
      <c r="G1388">
        <f t="shared" si="21"/>
        <v>1</v>
      </c>
      <c r="H1388" s="3">
        <v>0.78300000000000003</v>
      </c>
      <c r="I1388">
        <v>0.73299999999999998</v>
      </c>
      <c r="J1388" t="s">
        <v>19</v>
      </c>
      <c r="K1388" t="s">
        <v>24</v>
      </c>
    </row>
    <row r="1389" spans="1:11" x14ac:dyDescent="0.2">
      <c r="A1389" t="s">
        <v>1593</v>
      </c>
      <c r="B1389">
        <v>1703007992</v>
      </c>
      <c r="C1389" s="2">
        <v>45225</v>
      </c>
      <c r="D1389" t="s">
        <v>1564</v>
      </c>
      <c r="E1389" t="s">
        <v>1565</v>
      </c>
      <c r="F1389">
        <v>-1.6160714285714209E-2</v>
      </c>
      <c r="G1389">
        <f t="shared" si="21"/>
        <v>0</v>
      </c>
      <c r="H1389" s="3">
        <v>0.96</v>
      </c>
      <c r="I1389">
        <v>0.81</v>
      </c>
      <c r="J1389" t="s">
        <v>29</v>
      </c>
      <c r="K1389" t="s">
        <v>14</v>
      </c>
    </row>
    <row r="1390" spans="1:11" x14ac:dyDescent="0.2">
      <c r="A1390" t="s">
        <v>1594</v>
      </c>
      <c r="B1390">
        <v>1703007992</v>
      </c>
      <c r="C1390" s="2">
        <v>45194</v>
      </c>
      <c r="D1390" t="s">
        <v>1564</v>
      </c>
      <c r="E1390" t="s">
        <v>1565</v>
      </c>
      <c r="F1390">
        <v>1.2413593427671839E-2</v>
      </c>
      <c r="G1390">
        <f t="shared" si="21"/>
        <v>1</v>
      </c>
      <c r="H1390" s="3">
        <v>0.83299999999999996</v>
      </c>
      <c r="I1390">
        <v>0.5</v>
      </c>
      <c r="J1390" t="s">
        <v>21</v>
      </c>
      <c r="K1390" t="s">
        <v>14</v>
      </c>
    </row>
    <row r="1391" spans="1:11" x14ac:dyDescent="0.2">
      <c r="A1391" t="s">
        <v>1595</v>
      </c>
      <c r="B1391">
        <v>1703007992</v>
      </c>
      <c r="C1391" s="2">
        <v>45184</v>
      </c>
      <c r="D1391" t="s">
        <v>1564</v>
      </c>
      <c r="E1391" t="s">
        <v>1565</v>
      </c>
      <c r="F1391">
        <v>-1.5291039450881779E-2</v>
      </c>
      <c r="G1391">
        <f t="shared" si="21"/>
        <v>0</v>
      </c>
      <c r="H1391" s="3">
        <v>0.77</v>
      </c>
      <c r="I1391">
        <v>1</v>
      </c>
      <c r="J1391" t="s">
        <v>34</v>
      </c>
      <c r="K1391" t="s">
        <v>24</v>
      </c>
    </row>
    <row r="1392" spans="1:11" x14ac:dyDescent="0.2">
      <c r="A1392" t="s">
        <v>1596</v>
      </c>
      <c r="B1392">
        <v>1703007992</v>
      </c>
      <c r="C1392" s="2">
        <v>45177</v>
      </c>
      <c r="D1392" t="s">
        <v>1564</v>
      </c>
      <c r="E1392" t="s">
        <v>1565</v>
      </c>
      <c r="F1392">
        <v>1.1666666666675E-4</v>
      </c>
      <c r="G1392">
        <f t="shared" si="21"/>
        <v>1</v>
      </c>
      <c r="H1392" s="3">
        <v>0.83</v>
      </c>
      <c r="I1392">
        <v>0.99</v>
      </c>
      <c r="J1392" t="s">
        <v>29</v>
      </c>
      <c r="K1392" t="s">
        <v>14</v>
      </c>
    </row>
    <row r="1393" spans="1:11" x14ac:dyDescent="0.2">
      <c r="A1393" t="s">
        <v>1597</v>
      </c>
      <c r="B1393">
        <v>1703007992</v>
      </c>
      <c r="C1393" s="2">
        <v>45166</v>
      </c>
      <c r="D1393" t="s">
        <v>1564</v>
      </c>
      <c r="E1393" t="s">
        <v>1565</v>
      </c>
      <c r="F1393">
        <v>2.9825985669407031E-3</v>
      </c>
      <c r="G1393">
        <f t="shared" si="21"/>
        <v>1</v>
      </c>
      <c r="H1393" s="3">
        <v>0.78100000000000003</v>
      </c>
      <c r="I1393">
        <v>0.5</v>
      </c>
      <c r="J1393" t="s">
        <v>42</v>
      </c>
      <c r="K1393" t="s">
        <v>14</v>
      </c>
    </row>
    <row r="1394" spans="1:11" x14ac:dyDescent="0.2">
      <c r="A1394" t="s">
        <v>1598</v>
      </c>
      <c r="B1394">
        <v>1703007992</v>
      </c>
      <c r="C1394" s="2">
        <v>45152</v>
      </c>
      <c r="D1394" t="s">
        <v>1564</v>
      </c>
      <c r="E1394" t="s">
        <v>1565</v>
      </c>
      <c r="F1394">
        <v>2.5863552773424579E-2</v>
      </c>
      <c r="G1394">
        <f t="shared" si="21"/>
        <v>1</v>
      </c>
      <c r="H1394" s="3">
        <v>0.86599999999999999</v>
      </c>
      <c r="I1394">
        <v>0.75</v>
      </c>
      <c r="J1394" t="s">
        <v>1584</v>
      </c>
      <c r="K1394" t="s">
        <v>27</v>
      </c>
    </row>
    <row r="1395" spans="1:11" x14ac:dyDescent="0.2">
      <c r="A1395" t="s">
        <v>1599</v>
      </c>
      <c r="B1395">
        <v>1703007992</v>
      </c>
      <c r="C1395" s="2">
        <v>45138</v>
      </c>
      <c r="D1395" t="s">
        <v>1564</v>
      </c>
      <c r="E1395" t="s">
        <v>1565</v>
      </c>
      <c r="F1395">
        <v>1.5998048168415099E-2</v>
      </c>
      <c r="G1395">
        <f t="shared" si="21"/>
        <v>1</v>
      </c>
      <c r="H1395" s="3">
        <v>0.83</v>
      </c>
      <c r="I1395">
        <v>1</v>
      </c>
      <c r="J1395" t="s">
        <v>29</v>
      </c>
      <c r="K1395" t="s">
        <v>14</v>
      </c>
    </row>
    <row r="1396" spans="1:11" x14ac:dyDescent="0.2">
      <c r="A1396" t="s">
        <v>1600</v>
      </c>
      <c r="B1396">
        <v>1703007992</v>
      </c>
      <c r="C1396" s="2">
        <v>45133</v>
      </c>
      <c r="D1396" t="s">
        <v>1564</v>
      </c>
      <c r="E1396" t="s">
        <v>1565</v>
      </c>
      <c r="F1396">
        <v>5.8370504599944643E-3</v>
      </c>
      <c r="G1396">
        <f t="shared" si="21"/>
        <v>1</v>
      </c>
      <c r="H1396" s="3">
        <v>0.93300000000000005</v>
      </c>
      <c r="I1396">
        <v>0.75</v>
      </c>
      <c r="J1396" t="s">
        <v>19</v>
      </c>
      <c r="K1396" t="s">
        <v>17</v>
      </c>
    </row>
    <row r="1397" spans="1:11" x14ac:dyDescent="0.2">
      <c r="A1397" t="s">
        <v>1601</v>
      </c>
      <c r="B1397">
        <v>1703007992</v>
      </c>
      <c r="C1397" s="2">
        <v>45128</v>
      </c>
      <c r="D1397" t="s">
        <v>1564</v>
      </c>
      <c r="E1397" t="s">
        <v>1565</v>
      </c>
      <c r="F1397">
        <v>-1.4611021755692869E-2</v>
      </c>
      <c r="G1397">
        <f t="shared" si="21"/>
        <v>0</v>
      </c>
      <c r="H1397" s="3">
        <v>1</v>
      </c>
      <c r="I1397">
        <v>0.75</v>
      </c>
      <c r="J1397" t="s">
        <v>229</v>
      </c>
      <c r="K1397" t="s">
        <v>14</v>
      </c>
    </row>
    <row r="1398" spans="1:11" x14ac:dyDescent="0.2">
      <c r="A1398" t="s">
        <v>1602</v>
      </c>
      <c r="B1398">
        <v>1703007992</v>
      </c>
      <c r="C1398" s="2">
        <v>45118</v>
      </c>
      <c r="D1398" t="s">
        <v>1564</v>
      </c>
      <c r="E1398" t="s">
        <v>1565</v>
      </c>
      <c r="F1398">
        <v>-1.017259921369507E-2</v>
      </c>
      <c r="G1398">
        <f t="shared" si="21"/>
        <v>0</v>
      </c>
      <c r="H1398" s="3">
        <v>0.84499999999999997</v>
      </c>
      <c r="I1398">
        <v>0.66600000000000004</v>
      </c>
      <c r="J1398" t="s">
        <v>1603</v>
      </c>
      <c r="K1398" t="s">
        <v>14</v>
      </c>
    </row>
    <row r="1399" spans="1:11" x14ac:dyDescent="0.2">
      <c r="A1399" t="s">
        <v>1604</v>
      </c>
      <c r="B1399">
        <v>1703007992</v>
      </c>
      <c r="C1399" s="2">
        <v>45117</v>
      </c>
      <c r="D1399" t="s">
        <v>1564</v>
      </c>
      <c r="E1399" t="s">
        <v>1565</v>
      </c>
      <c r="F1399">
        <v>2.278481012658232E-2</v>
      </c>
      <c r="G1399">
        <f t="shared" si="21"/>
        <v>1</v>
      </c>
      <c r="H1399" s="3">
        <v>0.8</v>
      </c>
      <c r="I1399">
        <v>0.5</v>
      </c>
      <c r="J1399" t="s">
        <v>1584</v>
      </c>
      <c r="K1399" t="s">
        <v>14</v>
      </c>
    </row>
    <row r="1400" spans="1:11" x14ac:dyDescent="0.2">
      <c r="A1400" t="s">
        <v>1605</v>
      </c>
      <c r="B1400">
        <v>1703007992</v>
      </c>
      <c r="C1400" s="2">
        <v>45107</v>
      </c>
      <c r="D1400" t="s">
        <v>1564</v>
      </c>
      <c r="E1400" t="s">
        <v>1565</v>
      </c>
      <c r="F1400">
        <v>1.1119307652170901E-2</v>
      </c>
      <c r="G1400">
        <f t="shared" si="21"/>
        <v>1</v>
      </c>
      <c r="H1400" s="3">
        <v>0.83299999999999996</v>
      </c>
      <c r="I1400">
        <v>0.5</v>
      </c>
      <c r="J1400" t="s">
        <v>21</v>
      </c>
      <c r="K1400" t="s">
        <v>27</v>
      </c>
    </row>
    <row r="1401" spans="1:11" x14ac:dyDescent="0.2">
      <c r="A1401" t="s">
        <v>1606</v>
      </c>
      <c r="B1401">
        <v>1703007992</v>
      </c>
      <c r="C1401" s="2">
        <v>45093</v>
      </c>
      <c r="D1401" t="s">
        <v>1564</v>
      </c>
      <c r="E1401" t="s">
        <v>1565</v>
      </c>
      <c r="F1401">
        <v>-1.547782788098262E-2</v>
      </c>
      <c r="G1401">
        <f t="shared" si="21"/>
        <v>0</v>
      </c>
      <c r="H1401" s="3">
        <v>0.83</v>
      </c>
      <c r="I1401">
        <v>0.67</v>
      </c>
      <c r="J1401" t="s">
        <v>492</v>
      </c>
      <c r="K1401" t="s">
        <v>27</v>
      </c>
    </row>
    <row r="1402" spans="1:11" x14ac:dyDescent="0.2">
      <c r="A1402" t="s">
        <v>1607</v>
      </c>
      <c r="B1402">
        <v>1703007992</v>
      </c>
      <c r="C1402" s="2">
        <v>45082</v>
      </c>
      <c r="D1402" t="s">
        <v>1564</v>
      </c>
      <c r="E1402" t="s">
        <v>1565</v>
      </c>
      <c r="F1402">
        <v>1.5745876514377449E-2</v>
      </c>
      <c r="G1402">
        <f t="shared" si="21"/>
        <v>1</v>
      </c>
      <c r="H1402" s="3">
        <v>0.53</v>
      </c>
      <c r="I1402">
        <v>0.67</v>
      </c>
      <c r="J1402" t="s">
        <v>29</v>
      </c>
      <c r="K1402" t="s">
        <v>14</v>
      </c>
    </row>
    <row r="1403" spans="1:11" x14ac:dyDescent="0.2">
      <c r="A1403" t="s">
        <v>1608</v>
      </c>
      <c r="B1403">
        <v>22330739</v>
      </c>
      <c r="C1403" s="2">
        <v>45434</v>
      </c>
      <c r="D1403" t="s">
        <v>1609</v>
      </c>
      <c r="E1403" t="s">
        <v>1610</v>
      </c>
      <c r="F1403">
        <v>1.446667372357955E-3</v>
      </c>
      <c r="G1403">
        <f t="shared" si="21"/>
        <v>1</v>
      </c>
      <c r="H1403" s="3">
        <v>0.55000000000000004</v>
      </c>
      <c r="I1403">
        <v>0</v>
      </c>
      <c r="J1403" t="s">
        <v>1611</v>
      </c>
      <c r="K1403" t="s">
        <v>17</v>
      </c>
    </row>
    <row r="1404" spans="1:11" x14ac:dyDescent="0.2">
      <c r="A1404" t="s">
        <v>1612</v>
      </c>
      <c r="B1404">
        <v>22330739</v>
      </c>
      <c r="C1404" s="2">
        <v>45429</v>
      </c>
      <c r="D1404" t="s">
        <v>1609</v>
      </c>
      <c r="E1404" t="s">
        <v>1610</v>
      </c>
      <c r="F1404">
        <v>-4.9818840579710366E-3</v>
      </c>
      <c r="G1404">
        <f t="shared" si="21"/>
        <v>0</v>
      </c>
      <c r="H1404" s="3">
        <v>0.52800000000000002</v>
      </c>
      <c r="I1404">
        <v>0.64800000000000002</v>
      </c>
      <c r="J1404" t="s">
        <v>19</v>
      </c>
      <c r="K1404" t="s">
        <v>14</v>
      </c>
    </row>
    <row r="1405" spans="1:11" x14ac:dyDescent="0.2">
      <c r="A1405" t="s">
        <v>1613</v>
      </c>
      <c r="B1405">
        <v>22330739</v>
      </c>
      <c r="C1405" s="2">
        <v>45429</v>
      </c>
      <c r="D1405" t="s">
        <v>1609</v>
      </c>
      <c r="E1405" t="s">
        <v>1610</v>
      </c>
      <c r="F1405">
        <v>-4.9818840579710366E-3</v>
      </c>
      <c r="G1405">
        <f t="shared" si="21"/>
        <v>0</v>
      </c>
      <c r="H1405" s="3">
        <v>0.66669999999999996</v>
      </c>
      <c r="I1405">
        <v>0.5</v>
      </c>
      <c r="J1405" t="s">
        <v>21</v>
      </c>
      <c r="K1405" t="s">
        <v>14</v>
      </c>
    </row>
    <row r="1406" spans="1:11" x14ac:dyDescent="0.2">
      <c r="A1406" t="s">
        <v>1614</v>
      </c>
      <c r="B1406">
        <v>22330739</v>
      </c>
      <c r="C1406" s="2">
        <v>45429</v>
      </c>
      <c r="D1406" t="s">
        <v>1609</v>
      </c>
      <c r="E1406" t="s">
        <v>1610</v>
      </c>
      <c r="F1406">
        <v>-4.9818840579710366E-3</v>
      </c>
      <c r="G1406">
        <f t="shared" si="21"/>
        <v>0</v>
      </c>
      <c r="H1406" s="3">
        <v>0.33300000000000002</v>
      </c>
      <c r="I1406">
        <v>0.5</v>
      </c>
      <c r="J1406" t="s">
        <v>1615</v>
      </c>
      <c r="K1406" t="s">
        <v>14</v>
      </c>
    </row>
    <row r="1407" spans="1:11" x14ac:dyDescent="0.2">
      <c r="A1407" t="s">
        <v>1616</v>
      </c>
      <c r="B1407">
        <v>22330739</v>
      </c>
      <c r="C1407" s="2">
        <v>45429</v>
      </c>
      <c r="D1407" t="s">
        <v>1609</v>
      </c>
      <c r="E1407" t="s">
        <v>1610</v>
      </c>
      <c r="F1407">
        <v>-4.9818840579710366E-3</v>
      </c>
      <c r="G1407">
        <f t="shared" si="21"/>
        <v>0</v>
      </c>
      <c r="H1407" s="3">
        <v>0.83299999999999996</v>
      </c>
      <c r="I1407">
        <v>1</v>
      </c>
      <c r="J1407" t="s">
        <v>47</v>
      </c>
      <c r="K1407" t="s">
        <v>14</v>
      </c>
    </row>
    <row r="1408" spans="1:11" x14ac:dyDescent="0.2">
      <c r="A1408" t="s">
        <v>1617</v>
      </c>
      <c r="B1408">
        <v>22330739</v>
      </c>
      <c r="C1408" s="2">
        <v>45429</v>
      </c>
      <c r="D1408" t="s">
        <v>1609</v>
      </c>
      <c r="E1408" t="s">
        <v>1610</v>
      </c>
      <c r="F1408">
        <v>-4.9818840579710366E-3</v>
      </c>
      <c r="G1408">
        <f t="shared" si="21"/>
        <v>0</v>
      </c>
      <c r="H1408" s="3">
        <v>0.86599999999999999</v>
      </c>
      <c r="I1408">
        <v>0.25</v>
      </c>
      <c r="J1408" t="s">
        <v>85</v>
      </c>
      <c r="K1408" t="s">
        <v>14</v>
      </c>
    </row>
    <row r="1409" spans="1:11" x14ac:dyDescent="0.2">
      <c r="A1409" t="s">
        <v>1618</v>
      </c>
      <c r="B1409">
        <v>22330739</v>
      </c>
      <c r="C1409" s="2">
        <v>45429</v>
      </c>
      <c r="D1409" t="s">
        <v>1609</v>
      </c>
      <c r="E1409" t="s">
        <v>1610</v>
      </c>
      <c r="F1409">
        <v>-4.9818840579710366E-3</v>
      </c>
      <c r="G1409">
        <f t="shared" si="21"/>
        <v>0</v>
      </c>
      <c r="H1409" s="3">
        <v>0.75</v>
      </c>
      <c r="I1409">
        <v>1</v>
      </c>
      <c r="J1409" t="s">
        <v>47</v>
      </c>
      <c r="K1409" t="s">
        <v>14</v>
      </c>
    </row>
    <row r="1410" spans="1:11" x14ac:dyDescent="0.2">
      <c r="A1410" t="s">
        <v>1618</v>
      </c>
      <c r="B1410">
        <v>22330739</v>
      </c>
      <c r="C1410" s="2">
        <v>45429</v>
      </c>
      <c r="D1410" t="s">
        <v>1609</v>
      </c>
      <c r="E1410" t="s">
        <v>1610</v>
      </c>
      <c r="F1410">
        <v>-4.9818840579710366E-3</v>
      </c>
      <c r="G1410">
        <f t="shared" si="21"/>
        <v>0</v>
      </c>
      <c r="H1410" s="3">
        <v>0.67</v>
      </c>
      <c r="I1410">
        <v>0.5</v>
      </c>
      <c r="J1410" t="s">
        <v>47</v>
      </c>
      <c r="K1410" t="s">
        <v>14</v>
      </c>
    </row>
    <row r="1411" spans="1:11" x14ac:dyDescent="0.2">
      <c r="A1411" t="s">
        <v>1616</v>
      </c>
      <c r="B1411">
        <v>22330739</v>
      </c>
      <c r="C1411" s="2">
        <v>45429</v>
      </c>
      <c r="D1411" t="s">
        <v>1609</v>
      </c>
      <c r="E1411" t="s">
        <v>1610</v>
      </c>
      <c r="F1411">
        <v>-4.9818840579710366E-3</v>
      </c>
      <c r="G1411">
        <f t="shared" ref="G1411:G1474" si="22">IF(F1411&gt;0,1,0)</f>
        <v>0</v>
      </c>
      <c r="H1411" s="3">
        <v>0.83330000000000004</v>
      </c>
      <c r="I1411">
        <v>0.66669999999999996</v>
      </c>
      <c r="J1411" t="s">
        <v>47</v>
      </c>
      <c r="K1411" t="s">
        <v>14</v>
      </c>
    </row>
    <row r="1412" spans="1:11" x14ac:dyDescent="0.2">
      <c r="A1412" t="s">
        <v>1616</v>
      </c>
      <c r="B1412">
        <v>22330739</v>
      </c>
      <c r="C1412" s="2">
        <v>45428</v>
      </c>
      <c r="D1412" t="s">
        <v>1609</v>
      </c>
      <c r="E1412" t="s">
        <v>1610</v>
      </c>
      <c r="F1412">
        <v>-1.6377582751710348E-2</v>
      </c>
      <c r="G1412">
        <f t="shared" si="22"/>
        <v>0</v>
      </c>
      <c r="H1412" s="3">
        <v>0.89</v>
      </c>
      <c r="I1412">
        <v>0.67</v>
      </c>
      <c r="J1412" t="s">
        <v>47</v>
      </c>
      <c r="K1412" t="s">
        <v>14</v>
      </c>
    </row>
    <row r="1413" spans="1:11" x14ac:dyDescent="0.2">
      <c r="A1413" t="s">
        <v>1619</v>
      </c>
      <c r="B1413">
        <v>22330739</v>
      </c>
      <c r="C1413" s="2">
        <v>45428</v>
      </c>
      <c r="D1413" t="s">
        <v>1609</v>
      </c>
      <c r="E1413" t="s">
        <v>1610</v>
      </c>
      <c r="F1413">
        <v>-1.6377582751710348E-2</v>
      </c>
      <c r="G1413">
        <f t="shared" si="22"/>
        <v>0</v>
      </c>
      <c r="H1413" s="3">
        <v>0.53</v>
      </c>
      <c r="I1413">
        <v>0.63</v>
      </c>
      <c r="J1413" t="s">
        <v>29</v>
      </c>
      <c r="K1413" t="s">
        <v>14</v>
      </c>
    </row>
    <row r="1414" spans="1:11" x14ac:dyDescent="0.2">
      <c r="A1414" t="s">
        <v>1620</v>
      </c>
      <c r="B1414">
        <v>22330739</v>
      </c>
      <c r="C1414" s="2">
        <v>45428</v>
      </c>
      <c r="D1414" t="s">
        <v>1609</v>
      </c>
      <c r="E1414" t="s">
        <v>1610</v>
      </c>
      <c r="F1414">
        <v>-1.6377582751710348E-2</v>
      </c>
      <c r="G1414">
        <f t="shared" si="22"/>
        <v>0</v>
      </c>
      <c r="H1414" s="3">
        <v>0.75</v>
      </c>
      <c r="I1414">
        <v>0.5</v>
      </c>
      <c r="J1414" t="s">
        <v>29</v>
      </c>
      <c r="K1414" t="s">
        <v>17</v>
      </c>
    </row>
    <row r="1415" spans="1:11" x14ac:dyDescent="0.2">
      <c r="A1415" t="s">
        <v>1621</v>
      </c>
      <c r="B1415">
        <v>22330739</v>
      </c>
      <c r="C1415" s="2">
        <v>45428</v>
      </c>
      <c r="D1415" t="s">
        <v>1609</v>
      </c>
      <c r="E1415" t="s">
        <v>1610</v>
      </c>
      <c r="F1415">
        <v>-1.6377582751710348E-2</v>
      </c>
      <c r="G1415">
        <f t="shared" si="22"/>
        <v>0</v>
      </c>
      <c r="H1415" s="3">
        <v>0.75</v>
      </c>
      <c r="I1415">
        <v>0.5</v>
      </c>
      <c r="J1415" t="s">
        <v>21</v>
      </c>
      <c r="K1415" t="s">
        <v>17</v>
      </c>
    </row>
    <row r="1416" spans="1:11" x14ac:dyDescent="0.2">
      <c r="A1416" t="s">
        <v>1622</v>
      </c>
      <c r="B1416">
        <v>22330739</v>
      </c>
      <c r="C1416" s="2">
        <v>45428</v>
      </c>
      <c r="D1416" t="s">
        <v>1609</v>
      </c>
      <c r="E1416" t="s">
        <v>1610</v>
      </c>
      <c r="F1416">
        <v>-1.6377582751710348E-2</v>
      </c>
      <c r="G1416">
        <f t="shared" si="22"/>
        <v>0</v>
      </c>
      <c r="H1416" s="3">
        <v>0.84599999999999997</v>
      </c>
      <c r="I1416">
        <v>0.72299999999999998</v>
      </c>
      <c r="J1416" t="s">
        <v>21</v>
      </c>
      <c r="K1416" t="s">
        <v>17</v>
      </c>
    </row>
    <row r="1417" spans="1:11" x14ac:dyDescent="0.2">
      <c r="A1417" t="s">
        <v>1623</v>
      </c>
      <c r="B1417">
        <v>22330739</v>
      </c>
      <c r="C1417" s="2">
        <v>45427</v>
      </c>
      <c r="D1417" t="s">
        <v>1609</v>
      </c>
      <c r="E1417" t="s">
        <v>1610</v>
      </c>
      <c r="F1417">
        <v>2.7883034246085691E-2</v>
      </c>
      <c r="G1417">
        <f t="shared" si="22"/>
        <v>1</v>
      </c>
      <c r="H1417" s="3">
        <v>0.33300000000000002</v>
      </c>
      <c r="I1417">
        <v>0.5</v>
      </c>
      <c r="J1417" t="s">
        <v>21</v>
      </c>
      <c r="K1417" t="s">
        <v>17</v>
      </c>
    </row>
    <row r="1418" spans="1:11" x14ac:dyDescent="0.2">
      <c r="A1418" t="s">
        <v>1624</v>
      </c>
      <c r="B1418">
        <v>22330739</v>
      </c>
      <c r="C1418" s="2">
        <v>45427</v>
      </c>
      <c r="D1418" t="s">
        <v>1609</v>
      </c>
      <c r="E1418" t="s">
        <v>1610</v>
      </c>
      <c r="F1418">
        <v>2.7883034246085691E-2</v>
      </c>
      <c r="G1418">
        <f t="shared" si="22"/>
        <v>1</v>
      </c>
      <c r="H1418" s="3">
        <v>0.5</v>
      </c>
      <c r="I1418">
        <v>0</v>
      </c>
      <c r="J1418" t="s">
        <v>21</v>
      </c>
      <c r="K1418" t="s">
        <v>24</v>
      </c>
    </row>
    <row r="1419" spans="1:11" x14ac:dyDescent="0.2">
      <c r="A1419" t="s">
        <v>1625</v>
      </c>
      <c r="B1419">
        <v>22330739</v>
      </c>
      <c r="C1419" s="2">
        <v>45422</v>
      </c>
      <c r="D1419" t="s">
        <v>1609</v>
      </c>
      <c r="E1419" t="s">
        <v>1610</v>
      </c>
      <c r="F1419">
        <v>2.0644693951466608E-3</v>
      </c>
      <c r="G1419">
        <f t="shared" si="22"/>
        <v>1</v>
      </c>
      <c r="H1419" s="3">
        <v>0.27</v>
      </c>
      <c r="I1419">
        <v>0.56000000000000005</v>
      </c>
      <c r="J1419" t="s">
        <v>1626</v>
      </c>
      <c r="K1419" t="s">
        <v>14</v>
      </c>
    </row>
    <row r="1420" spans="1:11" x14ac:dyDescent="0.2">
      <c r="A1420" t="s">
        <v>1627</v>
      </c>
      <c r="B1420">
        <v>22330739</v>
      </c>
      <c r="C1420" s="2">
        <v>45421</v>
      </c>
      <c r="D1420" t="s">
        <v>1609</v>
      </c>
      <c r="E1420" t="s">
        <v>1610</v>
      </c>
      <c r="F1420">
        <v>1.1022522688025871E-2</v>
      </c>
      <c r="G1420">
        <f t="shared" si="22"/>
        <v>1</v>
      </c>
      <c r="H1420" s="3">
        <v>0.33</v>
      </c>
      <c r="I1420">
        <v>0.66</v>
      </c>
      <c r="J1420" t="s">
        <v>29</v>
      </c>
      <c r="K1420" t="s">
        <v>17</v>
      </c>
    </row>
    <row r="1421" spans="1:11" x14ac:dyDescent="0.2">
      <c r="A1421" t="s">
        <v>1628</v>
      </c>
      <c r="B1421">
        <v>22330739</v>
      </c>
      <c r="C1421" s="2">
        <v>45418</v>
      </c>
      <c r="D1421" t="s">
        <v>1609</v>
      </c>
      <c r="E1421" t="s">
        <v>1610</v>
      </c>
      <c r="F1421">
        <v>-1.955317376978022E-3</v>
      </c>
      <c r="G1421">
        <f t="shared" si="22"/>
        <v>0</v>
      </c>
      <c r="H1421" s="3">
        <v>0.53300000000000003</v>
      </c>
      <c r="I1421">
        <v>0.6</v>
      </c>
      <c r="J1421" t="s">
        <v>21</v>
      </c>
      <c r="K1421" t="s">
        <v>14</v>
      </c>
    </row>
    <row r="1422" spans="1:11" x14ac:dyDescent="0.2">
      <c r="A1422" t="s">
        <v>1629</v>
      </c>
      <c r="B1422">
        <v>22330739</v>
      </c>
      <c r="C1422" s="2">
        <v>45418</v>
      </c>
      <c r="D1422" t="s">
        <v>1609</v>
      </c>
      <c r="E1422" t="s">
        <v>1610</v>
      </c>
      <c r="F1422">
        <v>-1.955317376978022E-3</v>
      </c>
      <c r="G1422">
        <f t="shared" si="22"/>
        <v>0</v>
      </c>
      <c r="H1422" s="3">
        <v>0.33300000000000002</v>
      </c>
      <c r="I1422">
        <v>0.5</v>
      </c>
      <c r="J1422" t="s">
        <v>834</v>
      </c>
      <c r="K1422" t="s">
        <v>14</v>
      </c>
    </row>
    <row r="1423" spans="1:11" x14ac:dyDescent="0.2">
      <c r="A1423" t="s">
        <v>1630</v>
      </c>
      <c r="B1423">
        <v>22330739</v>
      </c>
      <c r="C1423" s="2">
        <v>45418</v>
      </c>
      <c r="D1423" t="s">
        <v>1609</v>
      </c>
      <c r="E1423" t="s">
        <v>1610</v>
      </c>
      <c r="F1423">
        <v>-1.955317376978022E-3</v>
      </c>
      <c r="G1423">
        <f t="shared" si="22"/>
        <v>0</v>
      </c>
      <c r="H1423" s="3">
        <v>0.84199999999999997</v>
      </c>
      <c r="I1423">
        <v>0.54100000000000004</v>
      </c>
      <c r="J1423" t="s">
        <v>42</v>
      </c>
      <c r="K1423" t="s">
        <v>14</v>
      </c>
    </row>
    <row r="1424" spans="1:11" x14ac:dyDescent="0.2">
      <c r="A1424" t="s">
        <v>1631</v>
      </c>
      <c r="B1424">
        <v>22330739</v>
      </c>
      <c r="C1424" s="2">
        <v>45414</v>
      </c>
      <c r="D1424" t="s">
        <v>1609</v>
      </c>
      <c r="E1424" t="s">
        <v>1610</v>
      </c>
      <c r="F1424">
        <v>6.2862848056798011E-3</v>
      </c>
      <c r="G1424">
        <f t="shared" si="22"/>
        <v>1</v>
      </c>
      <c r="H1424" s="3">
        <v>0.83330000000000004</v>
      </c>
      <c r="I1424">
        <v>1</v>
      </c>
      <c r="J1424" t="s">
        <v>42</v>
      </c>
      <c r="K1424" t="s">
        <v>14</v>
      </c>
    </row>
    <row r="1425" spans="1:11" x14ac:dyDescent="0.2">
      <c r="A1425" t="s">
        <v>1632</v>
      </c>
      <c r="B1425">
        <v>22330739</v>
      </c>
      <c r="C1425" s="2">
        <v>45414</v>
      </c>
      <c r="D1425" t="s">
        <v>1609</v>
      </c>
      <c r="E1425" t="s">
        <v>1610</v>
      </c>
      <c r="F1425">
        <v>6.2862848056798011E-3</v>
      </c>
      <c r="G1425">
        <f t="shared" si="22"/>
        <v>1</v>
      </c>
      <c r="H1425" s="3">
        <v>0.53059999999999996</v>
      </c>
      <c r="I1425">
        <v>0.72399999999999998</v>
      </c>
      <c r="J1425" t="s">
        <v>47</v>
      </c>
      <c r="K1425" t="s">
        <v>14</v>
      </c>
    </row>
    <row r="1426" spans="1:11" x14ac:dyDescent="0.2">
      <c r="A1426" t="s">
        <v>1633</v>
      </c>
      <c r="B1426">
        <v>22330739</v>
      </c>
      <c r="C1426" s="2">
        <v>45413</v>
      </c>
      <c r="D1426" t="s">
        <v>1609</v>
      </c>
      <c r="E1426" t="s">
        <v>1610</v>
      </c>
      <c r="F1426">
        <v>-1.2266745966842019E-3</v>
      </c>
      <c r="G1426">
        <f t="shared" si="22"/>
        <v>0</v>
      </c>
      <c r="H1426" s="3">
        <v>0.5</v>
      </c>
      <c r="I1426">
        <v>0</v>
      </c>
      <c r="J1426" t="s">
        <v>1279</v>
      </c>
      <c r="K1426" t="s">
        <v>14</v>
      </c>
    </row>
    <row r="1427" spans="1:11" x14ac:dyDescent="0.2">
      <c r="A1427" t="s">
        <v>1634</v>
      </c>
      <c r="B1427">
        <v>22330739</v>
      </c>
      <c r="C1427" s="2">
        <v>45413</v>
      </c>
      <c r="D1427" t="s">
        <v>1609</v>
      </c>
      <c r="E1427" t="s">
        <v>1610</v>
      </c>
      <c r="F1427">
        <v>-1.2266745966842019E-3</v>
      </c>
      <c r="G1427">
        <f t="shared" si="22"/>
        <v>0</v>
      </c>
      <c r="H1427" s="3">
        <v>0.5</v>
      </c>
      <c r="I1427">
        <v>0</v>
      </c>
      <c r="J1427" t="s">
        <v>21</v>
      </c>
      <c r="K1427" t="s">
        <v>24</v>
      </c>
    </row>
    <row r="1428" spans="1:11" x14ac:dyDescent="0.2">
      <c r="A1428" t="s">
        <v>1635</v>
      </c>
      <c r="B1428">
        <v>22330739</v>
      </c>
      <c r="C1428" s="2">
        <v>45413</v>
      </c>
      <c r="D1428" t="s">
        <v>1609</v>
      </c>
      <c r="E1428" t="s">
        <v>1610</v>
      </c>
      <c r="F1428">
        <v>-1.2266745966842019E-3</v>
      </c>
      <c r="G1428">
        <f t="shared" si="22"/>
        <v>0</v>
      </c>
      <c r="H1428" s="3">
        <v>0.35</v>
      </c>
      <c r="I1428">
        <v>0.5</v>
      </c>
      <c r="J1428" t="s">
        <v>21</v>
      </c>
      <c r="K1428" t="s">
        <v>14</v>
      </c>
    </row>
    <row r="1429" spans="1:11" x14ac:dyDescent="0.2">
      <c r="A1429" t="s">
        <v>1636</v>
      </c>
      <c r="B1429">
        <v>22330739</v>
      </c>
      <c r="C1429" s="2">
        <v>45411</v>
      </c>
      <c r="D1429" t="s">
        <v>1609</v>
      </c>
      <c r="E1429" t="s">
        <v>1610</v>
      </c>
      <c r="F1429">
        <v>3.092145949288889E-3</v>
      </c>
      <c r="G1429">
        <f t="shared" si="22"/>
        <v>1</v>
      </c>
      <c r="H1429" s="3">
        <v>0.66669999999999996</v>
      </c>
      <c r="I1429">
        <v>0.5</v>
      </c>
      <c r="J1429" t="s">
        <v>101</v>
      </c>
      <c r="K1429" t="s">
        <v>14</v>
      </c>
    </row>
    <row r="1430" spans="1:11" x14ac:dyDescent="0.2">
      <c r="A1430" t="s">
        <v>1637</v>
      </c>
      <c r="B1430">
        <v>22330739</v>
      </c>
      <c r="C1430" s="2">
        <v>45411</v>
      </c>
      <c r="D1430" t="s">
        <v>1609</v>
      </c>
      <c r="E1430" t="s">
        <v>1610</v>
      </c>
      <c r="F1430">
        <v>3.092145949288889E-3</v>
      </c>
      <c r="G1430">
        <f t="shared" si="22"/>
        <v>1</v>
      </c>
      <c r="H1430" s="3">
        <v>0.5</v>
      </c>
      <c r="I1430">
        <v>0.5</v>
      </c>
      <c r="J1430" t="s">
        <v>96</v>
      </c>
      <c r="K1430" t="s">
        <v>24</v>
      </c>
    </row>
    <row r="1431" spans="1:11" x14ac:dyDescent="0.2">
      <c r="A1431" t="s">
        <v>1638</v>
      </c>
      <c r="B1431">
        <v>22330739</v>
      </c>
      <c r="C1431" s="2">
        <v>45411</v>
      </c>
      <c r="D1431" t="s">
        <v>1609</v>
      </c>
      <c r="E1431" t="s">
        <v>1610</v>
      </c>
      <c r="F1431">
        <v>3.092145949288889E-3</v>
      </c>
      <c r="G1431">
        <f t="shared" si="22"/>
        <v>1</v>
      </c>
      <c r="H1431" s="3">
        <v>0.66669999999999996</v>
      </c>
      <c r="I1431">
        <v>0.83330000000000004</v>
      </c>
      <c r="J1431" t="s">
        <v>1401</v>
      </c>
      <c r="K1431" t="s">
        <v>27</v>
      </c>
    </row>
    <row r="1432" spans="1:11" x14ac:dyDescent="0.2">
      <c r="A1432" t="s">
        <v>1639</v>
      </c>
      <c r="B1432">
        <v>22330739</v>
      </c>
      <c r="C1432" s="2">
        <v>45411</v>
      </c>
      <c r="D1432" t="s">
        <v>1609</v>
      </c>
      <c r="E1432" t="s">
        <v>1610</v>
      </c>
      <c r="F1432">
        <v>3.092145949288889E-3</v>
      </c>
      <c r="G1432">
        <f t="shared" si="22"/>
        <v>1</v>
      </c>
      <c r="H1432" s="3">
        <v>1</v>
      </c>
      <c r="I1432">
        <v>0</v>
      </c>
      <c r="J1432" t="s">
        <v>21</v>
      </c>
      <c r="K1432" t="s">
        <v>14</v>
      </c>
    </row>
    <row r="1433" spans="1:11" x14ac:dyDescent="0.2">
      <c r="A1433" t="s">
        <v>1640</v>
      </c>
      <c r="B1433">
        <v>22330739</v>
      </c>
      <c r="C1433" s="2">
        <v>45408</v>
      </c>
      <c r="D1433" t="s">
        <v>1609</v>
      </c>
      <c r="E1433" t="s">
        <v>1610</v>
      </c>
      <c r="F1433">
        <v>-2.5818181818181071E-3</v>
      </c>
      <c r="G1433">
        <f t="shared" si="22"/>
        <v>0</v>
      </c>
      <c r="H1433" s="3">
        <v>0.433</v>
      </c>
      <c r="I1433">
        <v>0.5</v>
      </c>
      <c r="J1433" t="s">
        <v>29</v>
      </c>
      <c r="K1433" t="s">
        <v>27</v>
      </c>
    </row>
    <row r="1434" spans="1:11" x14ac:dyDescent="0.2">
      <c r="A1434" t="s">
        <v>1641</v>
      </c>
      <c r="B1434">
        <v>22330739</v>
      </c>
      <c r="C1434" s="2">
        <v>45408</v>
      </c>
      <c r="D1434" t="s">
        <v>1609</v>
      </c>
      <c r="E1434" t="s">
        <v>1610</v>
      </c>
      <c r="F1434">
        <v>-2.5818181818181071E-3</v>
      </c>
      <c r="G1434">
        <f t="shared" si="22"/>
        <v>0</v>
      </c>
      <c r="H1434" s="3">
        <v>0.73</v>
      </c>
      <c r="I1434">
        <v>0.67</v>
      </c>
      <c r="J1434" t="s">
        <v>1642</v>
      </c>
      <c r="K1434" t="s">
        <v>27</v>
      </c>
    </row>
    <row r="1435" spans="1:11" x14ac:dyDescent="0.2">
      <c r="A1435" t="s">
        <v>1643</v>
      </c>
      <c r="B1435">
        <v>22330739</v>
      </c>
      <c r="C1435" s="2">
        <v>45408</v>
      </c>
      <c r="D1435" t="s">
        <v>1609</v>
      </c>
      <c r="E1435" t="s">
        <v>1610</v>
      </c>
      <c r="F1435">
        <v>-2.5818181818181071E-3</v>
      </c>
      <c r="G1435">
        <f t="shared" si="22"/>
        <v>0</v>
      </c>
      <c r="H1435" s="3">
        <v>0.5</v>
      </c>
      <c r="I1435">
        <v>0.5</v>
      </c>
      <c r="J1435" t="s">
        <v>21</v>
      </c>
      <c r="K1435" t="s">
        <v>14</v>
      </c>
    </row>
    <row r="1436" spans="1:11" x14ac:dyDescent="0.2">
      <c r="A1436" t="s">
        <v>1644</v>
      </c>
      <c r="B1436">
        <v>22330739</v>
      </c>
      <c r="C1436" s="2">
        <v>45408</v>
      </c>
      <c r="D1436" t="s">
        <v>1609</v>
      </c>
      <c r="E1436" t="s">
        <v>1610</v>
      </c>
      <c r="F1436">
        <v>-2.5818181818181071E-3</v>
      </c>
      <c r="G1436">
        <f t="shared" si="22"/>
        <v>0</v>
      </c>
      <c r="H1436" s="3">
        <v>-0.443</v>
      </c>
      <c r="I1436">
        <v>0.315</v>
      </c>
      <c r="J1436" t="s">
        <v>26</v>
      </c>
      <c r="K1436" t="s">
        <v>14</v>
      </c>
    </row>
    <row r="1437" spans="1:11" x14ac:dyDescent="0.2">
      <c r="A1437" t="s">
        <v>1645</v>
      </c>
      <c r="B1437">
        <v>22330739</v>
      </c>
      <c r="C1437" s="2">
        <v>45408</v>
      </c>
      <c r="D1437" t="s">
        <v>1609</v>
      </c>
      <c r="E1437" t="s">
        <v>1610</v>
      </c>
      <c r="F1437">
        <v>-2.5818181818181071E-3</v>
      </c>
      <c r="G1437">
        <f t="shared" si="22"/>
        <v>0</v>
      </c>
      <c r="H1437" s="3">
        <v>0.35599999999999998</v>
      </c>
      <c r="I1437">
        <v>0.53700000000000003</v>
      </c>
      <c r="J1437" t="s">
        <v>438</v>
      </c>
      <c r="K1437" t="s">
        <v>14</v>
      </c>
    </row>
    <row r="1438" spans="1:11" x14ac:dyDescent="0.2">
      <c r="A1438" t="s">
        <v>1646</v>
      </c>
      <c r="B1438">
        <v>22330739</v>
      </c>
      <c r="C1438" s="2">
        <v>45407</v>
      </c>
      <c r="D1438" t="s">
        <v>1609</v>
      </c>
      <c r="E1438" t="s">
        <v>1610</v>
      </c>
      <c r="F1438">
        <v>5.6701030927833714E-3</v>
      </c>
      <c r="G1438">
        <f t="shared" si="22"/>
        <v>1</v>
      </c>
      <c r="H1438" s="3">
        <v>0.32900000000000001</v>
      </c>
      <c r="I1438">
        <v>0.59499999999999997</v>
      </c>
      <c r="J1438" t="s">
        <v>21</v>
      </c>
      <c r="K1438" t="s">
        <v>14</v>
      </c>
    </row>
    <row r="1439" spans="1:11" x14ac:dyDescent="0.2">
      <c r="A1439" t="s">
        <v>1647</v>
      </c>
      <c r="B1439">
        <v>22330739</v>
      </c>
      <c r="C1439" s="2">
        <v>45407</v>
      </c>
      <c r="D1439" t="s">
        <v>1609</v>
      </c>
      <c r="E1439" t="s">
        <v>1610</v>
      </c>
      <c r="F1439">
        <v>5.6701030927833714E-3</v>
      </c>
      <c r="G1439">
        <f t="shared" si="22"/>
        <v>1</v>
      </c>
      <c r="H1439" s="3">
        <v>0.37569999999999998</v>
      </c>
      <c r="I1439">
        <v>0.432</v>
      </c>
      <c r="J1439" t="s">
        <v>1648</v>
      </c>
      <c r="K1439" t="s">
        <v>14</v>
      </c>
    </row>
    <row r="1440" spans="1:11" x14ac:dyDescent="0.2">
      <c r="A1440" t="s">
        <v>1649</v>
      </c>
      <c r="B1440">
        <v>22330739</v>
      </c>
      <c r="C1440" s="2">
        <v>45407</v>
      </c>
      <c r="D1440" t="s">
        <v>1609</v>
      </c>
      <c r="E1440" t="s">
        <v>1610</v>
      </c>
      <c r="F1440">
        <v>5.6701030927833714E-3</v>
      </c>
      <c r="G1440">
        <f t="shared" si="22"/>
        <v>1</v>
      </c>
      <c r="H1440" s="3">
        <v>0.74299999999999999</v>
      </c>
      <c r="I1440">
        <v>0.83299999999999996</v>
      </c>
      <c r="J1440" t="s">
        <v>21</v>
      </c>
      <c r="K1440" t="s">
        <v>14</v>
      </c>
    </row>
    <row r="1441" spans="1:11" x14ac:dyDescent="0.2">
      <c r="A1441" t="s">
        <v>1650</v>
      </c>
      <c r="B1441">
        <v>22330739</v>
      </c>
      <c r="C1441" s="2">
        <v>45407</v>
      </c>
      <c r="D1441" t="s">
        <v>1609</v>
      </c>
      <c r="E1441" t="s">
        <v>1610</v>
      </c>
      <c r="F1441">
        <v>5.6701030927833714E-3</v>
      </c>
      <c r="G1441">
        <f t="shared" si="22"/>
        <v>1</v>
      </c>
      <c r="H1441" s="3">
        <v>0.61780000000000002</v>
      </c>
      <c r="I1441">
        <v>0.7319</v>
      </c>
      <c r="J1441" t="s">
        <v>21</v>
      </c>
      <c r="K1441" t="s">
        <v>27</v>
      </c>
    </row>
    <row r="1442" spans="1:11" x14ac:dyDescent="0.2">
      <c r="A1442" t="s">
        <v>1651</v>
      </c>
      <c r="B1442">
        <v>22330739</v>
      </c>
      <c r="C1442" s="2">
        <v>45406</v>
      </c>
      <c r="D1442" t="s">
        <v>1609</v>
      </c>
      <c r="E1442" t="s">
        <v>1610</v>
      </c>
      <c r="F1442">
        <v>-6.5107913669064828E-3</v>
      </c>
      <c r="G1442">
        <f t="shared" si="22"/>
        <v>0</v>
      </c>
      <c r="H1442" s="3">
        <v>0.53</v>
      </c>
      <c r="I1442">
        <v>0.6</v>
      </c>
      <c r="J1442" t="s">
        <v>21</v>
      </c>
      <c r="K1442" t="s">
        <v>14</v>
      </c>
    </row>
    <row r="1443" spans="1:11" x14ac:dyDescent="0.2">
      <c r="A1443" t="s">
        <v>1652</v>
      </c>
      <c r="B1443">
        <v>22330739</v>
      </c>
      <c r="C1443" s="2">
        <v>45406</v>
      </c>
      <c r="D1443" t="s">
        <v>1609</v>
      </c>
      <c r="E1443" t="s">
        <v>1610</v>
      </c>
      <c r="F1443">
        <v>-6.5107913669064828E-3</v>
      </c>
      <c r="G1443">
        <f t="shared" si="22"/>
        <v>0</v>
      </c>
      <c r="H1443" s="3">
        <v>0.33333333333333331</v>
      </c>
      <c r="I1443">
        <v>0.5</v>
      </c>
      <c r="J1443" t="s">
        <v>13</v>
      </c>
      <c r="K1443" t="s">
        <v>14</v>
      </c>
    </row>
    <row r="1444" spans="1:11" x14ac:dyDescent="0.2">
      <c r="A1444" t="s">
        <v>1653</v>
      </c>
      <c r="B1444">
        <v>22330739</v>
      </c>
      <c r="C1444" s="2">
        <v>45406</v>
      </c>
      <c r="D1444" t="s">
        <v>1609</v>
      </c>
      <c r="E1444" t="s">
        <v>1610</v>
      </c>
      <c r="F1444">
        <v>-6.5107913669064828E-3</v>
      </c>
      <c r="G1444">
        <f t="shared" si="22"/>
        <v>0</v>
      </c>
      <c r="H1444" s="3">
        <v>0.77</v>
      </c>
      <c r="I1444">
        <v>0.61</v>
      </c>
      <c r="J1444" t="s">
        <v>21</v>
      </c>
      <c r="K1444" t="s">
        <v>17</v>
      </c>
    </row>
    <row r="1445" spans="1:11" x14ac:dyDescent="0.2">
      <c r="A1445" t="s">
        <v>1650</v>
      </c>
      <c r="B1445">
        <v>22330739</v>
      </c>
      <c r="C1445" s="2">
        <v>45406</v>
      </c>
      <c r="D1445" t="s">
        <v>1609</v>
      </c>
      <c r="E1445" t="s">
        <v>1610</v>
      </c>
      <c r="F1445">
        <v>-6.5107913669064828E-3</v>
      </c>
      <c r="G1445">
        <f t="shared" si="22"/>
        <v>0</v>
      </c>
      <c r="H1445" s="3">
        <v>0.66669999999999996</v>
      </c>
      <c r="I1445">
        <v>0.58330000000000004</v>
      </c>
      <c r="J1445" t="s">
        <v>21</v>
      </c>
      <c r="K1445" t="s">
        <v>27</v>
      </c>
    </row>
    <row r="1446" spans="1:11" x14ac:dyDescent="0.2">
      <c r="A1446" t="s">
        <v>1654</v>
      </c>
      <c r="B1446">
        <v>22330739</v>
      </c>
      <c r="C1446" s="2">
        <v>45406</v>
      </c>
      <c r="D1446" t="s">
        <v>1609</v>
      </c>
      <c r="E1446" t="s">
        <v>1610</v>
      </c>
      <c r="F1446">
        <v>-6.5107913669064828E-3</v>
      </c>
      <c r="G1446">
        <f t="shared" si="22"/>
        <v>0</v>
      </c>
      <c r="H1446" s="3">
        <v>0.33300000000000002</v>
      </c>
      <c r="I1446">
        <v>0.5</v>
      </c>
      <c r="J1446" t="s">
        <v>316</v>
      </c>
      <c r="K1446" t="s">
        <v>27</v>
      </c>
    </row>
    <row r="1447" spans="1:11" x14ac:dyDescent="0.2">
      <c r="A1447" t="s">
        <v>1655</v>
      </c>
      <c r="B1447">
        <v>22330739</v>
      </c>
      <c r="C1447" s="2">
        <v>45406</v>
      </c>
      <c r="D1447" t="s">
        <v>1609</v>
      </c>
      <c r="E1447" t="s">
        <v>1610</v>
      </c>
      <c r="F1447">
        <v>-6.5107913669064828E-3</v>
      </c>
      <c r="G1447">
        <f t="shared" si="22"/>
        <v>0</v>
      </c>
      <c r="H1447" s="3">
        <v>-0.73</v>
      </c>
      <c r="I1447">
        <v>-1</v>
      </c>
      <c r="J1447" t="s">
        <v>1351</v>
      </c>
      <c r="K1447" t="s">
        <v>14</v>
      </c>
    </row>
    <row r="1448" spans="1:11" x14ac:dyDescent="0.2">
      <c r="A1448" t="s">
        <v>1656</v>
      </c>
      <c r="B1448">
        <v>22330739</v>
      </c>
      <c r="C1448" s="2">
        <v>45406</v>
      </c>
      <c r="D1448" t="s">
        <v>1609</v>
      </c>
      <c r="E1448" t="s">
        <v>1610</v>
      </c>
      <c r="F1448">
        <v>-6.5107913669064828E-3</v>
      </c>
      <c r="G1448">
        <f t="shared" si="22"/>
        <v>0</v>
      </c>
      <c r="H1448" s="3">
        <v>0.5</v>
      </c>
      <c r="I1448">
        <v>0.5</v>
      </c>
      <c r="J1448" t="s">
        <v>1657</v>
      </c>
      <c r="K1448" t="s">
        <v>24</v>
      </c>
    </row>
    <row r="1449" spans="1:11" x14ac:dyDescent="0.2">
      <c r="A1449" t="s">
        <v>1658</v>
      </c>
      <c r="B1449">
        <v>22330739</v>
      </c>
      <c r="C1449" s="2">
        <v>45405</v>
      </c>
      <c r="D1449" t="s">
        <v>1609</v>
      </c>
      <c r="E1449" t="s">
        <v>1610</v>
      </c>
      <c r="F1449">
        <v>6.2920531005638053E-3</v>
      </c>
      <c r="G1449">
        <f t="shared" si="22"/>
        <v>1</v>
      </c>
      <c r="H1449" s="3">
        <v>0.44</v>
      </c>
      <c r="I1449">
        <v>0.66</v>
      </c>
      <c r="J1449" t="s">
        <v>96</v>
      </c>
      <c r="K1449" t="s">
        <v>17</v>
      </c>
    </row>
    <row r="1450" spans="1:11" x14ac:dyDescent="0.2">
      <c r="A1450" t="s">
        <v>1659</v>
      </c>
      <c r="B1450">
        <v>22330739</v>
      </c>
      <c r="C1450" s="2">
        <v>45405</v>
      </c>
      <c r="D1450" t="s">
        <v>1609</v>
      </c>
      <c r="E1450" t="s">
        <v>1610</v>
      </c>
      <c r="F1450">
        <v>6.2920531005638053E-3</v>
      </c>
      <c r="G1450">
        <f t="shared" si="22"/>
        <v>1</v>
      </c>
      <c r="H1450" s="3">
        <v>0.6</v>
      </c>
      <c r="I1450">
        <v>0.7</v>
      </c>
      <c r="J1450" t="s">
        <v>1401</v>
      </c>
      <c r="K1450" t="s">
        <v>17</v>
      </c>
    </row>
    <row r="1451" spans="1:11" x14ac:dyDescent="0.2">
      <c r="A1451" t="s">
        <v>1653</v>
      </c>
      <c r="B1451">
        <v>22330739</v>
      </c>
      <c r="C1451" s="2">
        <v>45405</v>
      </c>
      <c r="D1451" t="s">
        <v>1609</v>
      </c>
      <c r="E1451" t="s">
        <v>1610</v>
      </c>
      <c r="F1451">
        <v>6.2920531005638053E-3</v>
      </c>
      <c r="G1451">
        <f t="shared" si="22"/>
        <v>1</v>
      </c>
      <c r="H1451" s="3">
        <v>0.5413</v>
      </c>
      <c r="I1451">
        <v>-0.46379999999999999</v>
      </c>
      <c r="J1451" t="s">
        <v>21</v>
      </c>
      <c r="K1451" t="s">
        <v>17</v>
      </c>
    </row>
    <row r="1452" spans="1:11" x14ac:dyDescent="0.2">
      <c r="A1452" t="s">
        <v>1660</v>
      </c>
      <c r="B1452">
        <v>22330739</v>
      </c>
      <c r="C1452" s="2">
        <v>45405</v>
      </c>
      <c r="D1452" t="s">
        <v>1609</v>
      </c>
      <c r="E1452" t="s">
        <v>1610</v>
      </c>
      <c r="F1452">
        <v>6.2920531005638053E-3</v>
      </c>
      <c r="G1452">
        <f t="shared" si="22"/>
        <v>1</v>
      </c>
      <c r="H1452" s="3">
        <v>0.45</v>
      </c>
      <c r="I1452">
        <v>0</v>
      </c>
      <c r="J1452" t="s">
        <v>13</v>
      </c>
      <c r="K1452" t="s">
        <v>14</v>
      </c>
    </row>
    <row r="1453" spans="1:11" x14ac:dyDescent="0.2">
      <c r="A1453" t="s">
        <v>1661</v>
      </c>
      <c r="B1453">
        <v>22330739</v>
      </c>
      <c r="C1453" s="2">
        <v>45405</v>
      </c>
      <c r="D1453" t="s">
        <v>1609</v>
      </c>
      <c r="E1453" t="s">
        <v>1610</v>
      </c>
      <c r="F1453">
        <v>6.2920531005638053E-3</v>
      </c>
      <c r="G1453">
        <f t="shared" si="22"/>
        <v>1</v>
      </c>
      <c r="H1453" s="3">
        <v>0.84399999999999997</v>
      </c>
      <c r="I1453">
        <v>0.8</v>
      </c>
      <c r="J1453" t="s">
        <v>232</v>
      </c>
      <c r="K1453" t="s">
        <v>14</v>
      </c>
    </row>
    <row r="1454" spans="1:11" x14ac:dyDescent="0.2">
      <c r="A1454" t="s">
        <v>1662</v>
      </c>
      <c r="B1454">
        <v>22330739</v>
      </c>
      <c r="C1454" s="2">
        <v>45405</v>
      </c>
      <c r="D1454" t="s">
        <v>1609</v>
      </c>
      <c r="E1454" t="s">
        <v>1610</v>
      </c>
      <c r="F1454">
        <v>6.2920531005638053E-3</v>
      </c>
      <c r="G1454">
        <f t="shared" si="22"/>
        <v>1</v>
      </c>
      <c r="H1454" s="3">
        <v>0.63</v>
      </c>
      <c r="I1454">
        <v>0</v>
      </c>
      <c r="J1454" t="s">
        <v>229</v>
      </c>
      <c r="K1454" t="s">
        <v>27</v>
      </c>
    </row>
    <row r="1455" spans="1:11" x14ac:dyDescent="0.2">
      <c r="A1455" t="s">
        <v>1663</v>
      </c>
      <c r="B1455">
        <v>22330739</v>
      </c>
      <c r="C1455" s="2">
        <v>45404</v>
      </c>
      <c r="D1455" t="s">
        <v>1609</v>
      </c>
      <c r="E1455" t="s">
        <v>1610</v>
      </c>
      <c r="F1455">
        <v>-1.997208203586379E-2</v>
      </c>
      <c r="G1455">
        <f t="shared" si="22"/>
        <v>0</v>
      </c>
      <c r="H1455" s="3">
        <v>0.93300000000000005</v>
      </c>
      <c r="I1455">
        <v>0.5</v>
      </c>
      <c r="J1455" t="s">
        <v>21</v>
      </c>
      <c r="K1455" t="s">
        <v>14</v>
      </c>
    </row>
    <row r="1456" spans="1:11" x14ac:dyDescent="0.2">
      <c r="A1456" t="s">
        <v>1664</v>
      </c>
      <c r="B1456">
        <v>22330739</v>
      </c>
      <c r="C1456" s="2">
        <v>45404</v>
      </c>
      <c r="D1456" t="s">
        <v>1609</v>
      </c>
      <c r="E1456" t="s">
        <v>1610</v>
      </c>
      <c r="F1456">
        <v>-1.997208203586379E-2</v>
      </c>
      <c r="G1456">
        <f t="shared" si="22"/>
        <v>0</v>
      </c>
      <c r="H1456" s="3">
        <v>0.71679999999999999</v>
      </c>
      <c r="I1456">
        <v>0.875</v>
      </c>
      <c r="J1456" t="s">
        <v>21</v>
      </c>
      <c r="K1456" t="s">
        <v>27</v>
      </c>
    </row>
    <row r="1457" spans="1:11" x14ac:dyDescent="0.2">
      <c r="A1457" t="s">
        <v>1665</v>
      </c>
      <c r="B1457">
        <v>22330739</v>
      </c>
      <c r="C1457" s="2">
        <v>45401</v>
      </c>
      <c r="D1457" t="s">
        <v>1609</v>
      </c>
      <c r="E1457" t="s">
        <v>1610</v>
      </c>
      <c r="F1457">
        <v>-7.7801020220925714E-3</v>
      </c>
      <c r="G1457">
        <f t="shared" si="22"/>
        <v>0</v>
      </c>
      <c r="H1457" s="3">
        <v>0.83</v>
      </c>
      <c r="I1457">
        <v>1</v>
      </c>
      <c r="J1457" t="s">
        <v>21</v>
      </c>
      <c r="K1457" t="s">
        <v>24</v>
      </c>
    </row>
    <row r="1458" spans="1:11" x14ac:dyDescent="0.2">
      <c r="A1458" t="s">
        <v>1666</v>
      </c>
      <c r="B1458">
        <v>22330739</v>
      </c>
      <c r="C1458" s="2">
        <v>45400</v>
      </c>
      <c r="D1458" t="s">
        <v>1609</v>
      </c>
      <c r="E1458" t="s">
        <v>1610</v>
      </c>
      <c r="F1458">
        <v>-1.5923566878980808E-2</v>
      </c>
      <c r="G1458">
        <f t="shared" si="22"/>
        <v>0</v>
      </c>
      <c r="H1458" s="3">
        <v>0.99929999999999997</v>
      </c>
      <c r="I1458">
        <v>0.997</v>
      </c>
      <c r="J1458" t="s">
        <v>916</v>
      </c>
      <c r="K1458" t="s">
        <v>27</v>
      </c>
    </row>
    <row r="1459" spans="1:11" x14ac:dyDescent="0.2">
      <c r="A1459" t="s">
        <v>1667</v>
      </c>
      <c r="B1459">
        <v>22330739</v>
      </c>
      <c r="C1459" s="2">
        <v>45400</v>
      </c>
      <c r="D1459" t="s">
        <v>1609</v>
      </c>
      <c r="E1459" t="s">
        <v>1610</v>
      </c>
      <c r="F1459">
        <v>-1.5923566878980808E-2</v>
      </c>
      <c r="G1459">
        <f t="shared" si="22"/>
        <v>0</v>
      </c>
      <c r="H1459" s="3">
        <v>0.7</v>
      </c>
      <c r="I1459">
        <v>0.5</v>
      </c>
      <c r="J1459" t="s">
        <v>29</v>
      </c>
      <c r="K1459" t="s">
        <v>14</v>
      </c>
    </row>
    <row r="1460" spans="1:11" x14ac:dyDescent="0.2">
      <c r="A1460" t="s">
        <v>1668</v>
      </c>
      <c r="B1460">
        <v>22330739</v>
      </c>
      <c r="C1460" s="2">
        <v>45400</v>
      </c>
      <c r="D1460" t="s">
        <v>1609</v>
      </c>
      <c r="E1460" t="s">
        <v>1610</v>
      </c>
      <c r="F1460">
        <v>-1.5923566878980808E-2</v>
      </c>
      <c r="G1460">
        <f t="shared" si="22"/>
        <v>0</v>
      </c>
      <c r="H1460" s="3">
        <v>0.85</v>
      </c>
      <c r="I1460">
        <v>1</v>
      </c>
      <c r="J1460" t="s">
        <v>913</v>
      </c>
      <c r="K1460" t="s">
        <v>14</v>
      </c>
    </row>
    <row r="1461" spans="1:11" x14ac:dyDescent="0.2">
      <c r="A1461" t="s">
        <v>1669</v>
      </c>
      <c r="B1461">
        <v>22330739</v>
      </c>
      <c r="C1461" s="2">
        <v>45400</v>
      </c>
      <c r="D1461" t="s">
        <v>1609</v>
      </c>
      <c r="E1461" t="s">
        <v>1610</v>
      </c>
      <c r="F1461">
        <v>-1.5923566878980808E-2</v>
      </c>
      <c r="G1461">
        <f t="shared" si="22"/>
        <v>0</v>
      </c>
      <c r="H1461" s="3">
        <v>0.625</v>
      </c>
      <c r="I1461">
        <v>0.5</v>
      </c>
      <c r="J1461" t="s">
        <v>29</v>
      </c>
      <c r="K1461" t="s">
        <v>27</v>
      </c>
    </row>
    <row r="1462" spans="1:11" x14ac:dyDescent="0.2">
      <c r="A1462" t="s">
        <v>1670</v>
      </c>
      <c r="B1462">
        <v>22330739</v>
      </c>
      <c r="C1462" s="2">
        <v>45400</v>
      </c>
      <c r="D1462" t="s">
        <v>1609</v>
      </c>
      <c r="E1462" t="s">
        <v>1610</v>
      </c>
      <c r="F1462">
        <v>-1.5923566878980808E-2</v>
      </c>
      <c r="G1462">
        <f t="shared" si="22"/>
        <v>0</v>
      </c>
      <c r="H1462" s="3">
        <v>0.42</v>
      </c>
      <c r="I1462">
        <v>0.56999999999999995</v>
      </c>
      <c r="J1462" t="s">
        <v>273</v>
      </c>
      <c r="K1462" t="s">
        <v>27</v>
      </c>
    </row>
    <row r="1463" spans="1:11" x14ac:dyDescent="0.2">
      <c r="A1463" t="s">
        <v>1671</v>
      </c>
      <c r="B1463">
        <v>22330739</v>
      </c>
      <c r="C1463" s="2">
        <v>45399</v>
      </c>
      <c r="D1463" t="s">
        <v>1609</v>
      </c>
      <c r="E1463" t="s">
        <v>1610</v>
      </c>
      <c r="F1463">
        <v>-5.1126953265644686E-3</v>
      </c>
      <c r="G1463">
        <f t="shared" si="22"/>
        <v>0</v>
      </c>
      <c r="H1463" s="3">
        <v>-0.55559999999999998</v>
      </c>
      <c r="I1463">
        <v>0.5</v>
      </c>
      <c r="J1463" t="s">
        <v>1672</v>
      </c>
      <c r="K1463" t="s">
        <v>14</v>
      </c>
    </row>
    <row r="1464" spans="1:11" x14ac:dyDescent="0.2">
      <c r="A1464" t="s">
        <v>1673</v>
      </c>
      <c r="B1464">
        <v>22330739</v>
      </c>
      <c r="C1464" s="2">
        <v>45399</v>
      </c>
      <c r="D1464" t="s">
        <v>1609</v>
      </c>
      <c r="E1464" t="s">
        <v>1610</v>
      </c>
      <c r="F1464">
        <v>-5.1126953265644686E-3</v>
      </c>
      <c r="G1464">
        <f t="shared" si="22"/>
        <v>0</v>
      </c>
      <c r="H1464" s="3">
        <v>0.44409999999999999</v>
      </c>
      <c r="I1464">
        <v>0.66600000000000004</v>
      </c>
      <c r="J1464" t="s">
        <v>1674</v>
      </c>
      <c r="K1464" t="s">
        <v>14</v>
      </c>
    </row>
    <row r="1465" spans="1:11" x14ac:dyDescent="0.2">
      <c r="A1465" t="s">
        <v>1675</v>
      </c>
      <c r="B1465">
        <v>22330739</v>
      </c>
      <c r="C1465" s="2">
        <v>45399</v>
      </c>
      <c r="D1465" t="s">
        <v>1609</v>
      </c>
      <c r="E1465" t="s">
        <v>1610</v>
      </c>
      <c r="F1465">
        <v>-5.1126953265644686E-3</v>
      </c>
      <c r="G1465">
        <f t="shared" si="22"/>
        <v>0</v>
      </c>
      <c r="H1465" s="3">
        <v>0.64300000000000002</v>
      </c>
      <c r="I1465">
        <v>0.85699999999999998</v>
      </c>
      <c r="J1465" t="s">
        <v>29</v>
      </c>
      <c r="K1465" t="s">
        <v>27</v>
      </c>
    </row>
    <row r="1466" spans="1:11" x14ac:dyDescent="0.2">
      <c r="A1466" t="s">
        <v>1676</v>
      </c>
      <c r="B1466">
        <v>22330739</v>
      </c>
      <c r="C1466" s="2">
        <v>45399</v>
      </c>
      <c r="D1466" t="s">
        <v>1609</v>
      </c>
      <c r="E1466" t="s">
        <v>1610</v>
      </c>
      <c r="F1466">
        <v>-5.1126953265644686E-3</v>
      </c>
      <c r="G1466">
        <f t="shared" si="22"/>
        <v>0</v>
      </c>
      <c r="H1466" s="3">
        <v>0.55110000000000003</v>
      </c>
      <c r="I1466">
        <v>0.7</v>
      </c>
      <c r="J1466" t="s">
        <v>131</v>
      </c>
      <c r="K1466" t="s">
        <v>14</v>
      </c>
    </row>
    <row r="1467" spans="1:11" x14ac:dyDescent="0.2">
      <c r="A1467" t="s">
        <v>1677</v>
      </c>
      <c r="B1467">
        <v>22330739</v>
      </c>
      <c r="C1467" s="2">
        <v>45398</v>
      </c>
      <c r="D1467" t="s">
        <v>1609</v>
      </c>
      <c r="E1467" t="s">
        <v>1610</v>
      </c>
      <c r="F1467">
        <v>9.5712933983552392E-3</v>
      </c>
      <c r="G1467">
        <f t="shared" si="22"/>
        <v>1</v>
      </c>
      <c r="H1467" s="3">
        <v>0.84299999999999997</v>
      </c>
      <c r="I1467">
        <v>0.6</v>
      </c>
      <c r="J1467" t="s">
        <v>492</v>
      </c>
      <c r="K1467" t="s">
        <v>14</v>
      </c>
    </row>
    <row r="1468" spans="1:11" x14ac:dyDescent="0.2">
      <c r="A1468" t="s">
        <v>1678</v>
      </c>
      <c r="B1468">
        <v>22330739</v>
      </c>
      <c r="C1468" s="2">
        <v>45398</v>
      </c>
      <c r="D1468" t="s">
        <v>1609</v>
      </c>
      <c r="E1468" t="s">
        <v>1610</v>
      </c>
      <c r="F1468">
        <v>9.5712933983552392E-3</v>
      </c>
      <c r="G1468">
        <f t="shared" si="22"/>
        <v>1</v>
      </c>
      <c r="H1468" s="3">
        <v>0.55000000000000004</v>
      </c>
      <c r="I1468">
        <v>0.35</v>
      </c>
      <c r="J1468" t="s">
        <v>21</v>
      </c>
      <c r="K1468" t="s">
        <v>14</v>
      </c>
    </row>
    <row r="1469" spans="1:11" x14ac:dyDescent="0.2">
      <c r="A1469" t="s">
        <v>1679</v>
      </c>
      <c r="B1469">
        <v>22330739</v>
      </c>
      <c r="C1469" s="2">
        <v>45394</v>
      </c>
      <c r="D1469" t="s">
        <v>1609</v>
      </c>
      <c r="E1469" t="s">
        <v>1610</v>
      </c>
      <c r="F1469">
        <v>-8.5896183514670103E-3</v>
      </c>
      <c r="G1469">
        <f t="shared" si="22"/>
        <v>0</v>
      </c>
      <c r="H1469" s="3">
        <v>0.75</v>
      </c>
      <c r="I1469">
        <v>0.5</v>
      </c>
      <c r="J1469" t="s">
        <v>29</v>
      </c>
      <c r="K1469" t="s">
        <v>14</v>
      </c>
    </row>
    <row r="1470" spans="1:11" x14ac:dyDescent="0.2">
      <c r="A1470" t="s">
        <v>1680</v>
      </c>
      <c r="B1470">
        <v>22330739</v>
      </c>
      <c r="C1470" s="2">
        <v>45394</v>
      </c>
      <c r="D1470" t="s">
        <v>1609</v>
      </c>
      <c r="E1470" t="s">
        <v>1610</v>
      </c>
      <c r="F1470">
        <v>-8.5896183514670103E-3</v>
      </c>
      <c r="G1470">
        <f t="shared" si="22"/>
        <v>0</v>
      </c>
      <c r="H1470" s="3">
        <v>0.66669999999999996</v>
      </c>
      <c r="I1470">
        <v>0.75</v>
      </c>
      <c r="J1470" t="s">
        <v>29</v>
      </c>
      <c r="K1470" t="s">
        <v>27</v>
      </c>
    </row>
    <row r="1471" spans="1:11" x14ac:dyDescent="0.2">
      <c r="A1471" t="s">
        <v>1681</v>
      </c>
      <c r="B1471">
        <v>22330739</v>
      </c>
      <c r="C1471" s="2">
        <v>45394</v>
      </c>
      <c r="D1471" t="s">
        <v>1609</v>
      </c>
      <c r="E1471" t="s">
        <v>1610</v>
      </c>
      <c r="F1471">
        <v>-8.5896183514670103E-3</v>
      </c>
      <c r="G1471">
        <f t="shared" si="22"/>
        <v>0</v>
      </c>
      <c r="H1471" s="3">
        <v>0.2893</v>
      </c>
      <c r="I1471">
        <v>-1</v>
      </c>
      <c r="J1471" t="s">
        <v>229</v>
      </c>
      <c r="K1471" t="s">
        <v>27</v>
      </c>
    </row>
    <row r="1472" spans="1:11" x14ac:dyDescent="0.2">
      <c r="A1472" t="s">
        <v>1682</v>
      </c>
      <c r="B1472">
        <v>22330739</v>
      </c>
      <c r="C1472" s="2">
        <v>45394</v>
      </c>
      <c r="D1472" t="s">
        <v>1609</v>
      </c>
      <c r="E1472" t="s">
        <v>1610</v>
      </c>
      <c r="F1472">
        <v>-8.5896183514670103E-3</v>
      </c>
      <c r="G1472">
        <f t="shared" si="22"/>
        <v>0</v>
      </c>
      <c r="H1472" s="3">
        <v>0.33329999999999999</v>
      </c>
      <c r="I1472">
        <v>0.5</v>
      </c>
      <c r="J1472" t="s">
        <v>21</v>
      </c>
      <c r="K1472" t="s">
        <v>14</v>
      </c>
    </row>
    <row r="1473" spans="1:11" x14ac:dyDescent="0.2">
      <c r="A1473" t="s">
        <v>1683</v>
      </c>
      <c r="B1473">
        <v>22330739</v>
      </c>
      <c r="C1473" s="2">
        <v>45394</v>
      </c>
      <c r="D1473" t="s">
        <v>1609</v>
      </c>
      <c r="E1473" t="s">
        <v>1610</v>
      </c>
      <c r="F1473">
        <v>-8.5896183514670103E-3</v>
      </c>
      <c r="G1473">
        <f t="shared" si="22"/>
        <v>0</v>
      </c>
      <c r="H1473" s="3">
        <v>0.63400000000000001</v>
      </c>
      <c r="I1473">
        <v>0.73299999999999998</v>
      </c>
      <c r="J1473" t="s">
        <v>21</v>
      </c>
      <c r="K1473" t="s">
        <v>14</v>
      </c>
    </row>
    <row r="1474" spans="1:11" x14ac:dyDescent="0.2">
      <c r="A1474" t="s">
        <v>1684</v>
      </c>
      <c r="B1474">
        <v>22330739</v>
      </c>
      <c r="C1474" s="2">
        <v>45394</v>
      </c>
      <c r="D1474" t="s">
        <v>1609</v>
      </c>
      <c r="E1474" t="s">
        <v>1610</v>
      </c>
      <c r="F1474">
        <v>-8.5896183514670103E-3</v>
      </c>
      <c r="G1474">
        <f t="shared" si="22"/>
        <v>0</v>
      </c>
      <c r="H1474" s="3">
        <v>0.62</v>
      </c>
      <c r="I1474">
        <v>0.67</v>
      </c>
      <c r="J1474" t="s">
        <v>21</v>
      </c>
      <c r="K1474" t="s">
        <v>24</v>
      </c>
    </row>
    <row r="1475" spans="1:11" x14ac:dyDescent="0.2">
      <c r="A1475" t="s">
        <v>1685</v>
      </c>
      <c r="B1475">
        <v>22330739</v>
      </c>
      <c r="C1475" s="2">
        <v>45393</v>
      </c>
      <c r="D1475" t="s">
        <v>1609</v>
      </c>
      <c r="E1475" t="s">
        <v>1610</v>
      </c>
      <c r="F1475">
        <v>-1.068554446188433E-3</v>
      </c>
      <c r="G1475">
        <f t="shared" ref="G1475:G1538" si="23">IF(F1475&gt;0,1,0)</f>
        <v>0</v>
      </c>
      <c r="H1475" s="3">
        <v>0.64390000000000003</v>
      </c>
      <c r="I1475">
        <v>0.8115</v>
      </c>
      <c r="J1475" t="s">
        <v>47</v>
      </c>
      <c r="K1475" t="s">
        <v>14</v>
      </c>
    </row>
    <row r="1476" spans="1:11" x14ac:dyDescent="0.2">
      <c r="A1476" t="s">
        <v>1686</v>
      </c>
      <c r="B1476">
        <v>22330739</v>
      </c>
      <c r="C1476" s="2">
        <v>45393</v>
      </c>
      <c r="D1476" t="s">
        <v>1609</v>
      </c>
      <c r="E1476" t="s">
        <v>1610</v>
      </c>
      <c r="F1476">
        <v>-1.068554446188433E-3</v>
      </c>
      <c r="G1476">
        <f t="shared" si="23"/>
        <v>0</v>
      </c>
      <c r="H1476" s="3">
        <v>0.93300000000000005</v>
      </c>
      <c r="I1476">
        <v>0.8</v>
      </c>
      <c r="J1476" t="s">
        <v>19</v>
      </c>
      <c r="K1476" t="s">
        <v>14</v>
      </c>
    </row>
    <row r="1477" spans="1:11" x14ac:dyDescent="0.2">
      <c r="A1477" t="s">
        <v>1687</v>
      </c>
      <c r="B1477">
        <v>22330739</v>
      </c>
      <c r="C1477" s="2">
        <v>45393</v>
      </c>
      <c r="D1477" t="s">
        <v>1609</v>
      </c>
      <c r="E1477" t="s">
        <v>1610</v>
      </c>
      <c r="F1477">
        <v>-1.068554446188433E-3</v>
      </c>
      <c r="G1477">
        <f t="shared" si="23"/>
        <v>0</v>
      </c>
      <c r="H1477" s="3">
        <v>0.5</v>
      </c>
      <c r="I1477">
        <v>0</v>
      </c>
      <c r="J1477" t="s">
        <v>96</v>
      </c>
      <c r="K1477" t="s">
        <v>14</v>
      </c>
    </row>
    <row r="1478" spans="1:11" x14ac:dyDescent="0.2">
      <c r="A1478" t="s">
        <v>1688</v>
      </c>
      <c r="B1478">
        <v>22330739</v>
      </c>
      <c r="C1478" s="2">
        <v>45393</v>
      </c>
      <c r="D1478" t="s">
        <v>1609</v>
      </c>
      <c r="E1478" t="s">
        <v>1610</v>
      </c>
      <c r="F1478">
        <v>-1.068554446188433E-3</v>
      </c>
      <c r="G1478">
        <f t="shared" si="23"/>
        <v>0</v>
      </c>
      <c r="H1478" s="3">
        <v>0.55000000000000004</v>
      </c>
      <c r="I1478">
        <v>0.5</v>
      </c>
      <c r="J1478" t="s">
        <v>21</v>
      </c>
      <c r="K1478" t="s">
        <v>14</v>
      </c>
    </row>
    <row r="1479" spans="1:11" x14ac:dyDescent="0.2">
      <c r="A1479" t="s">
        <v>1689</v>
      </c>
      <c r="B1479">
        <v>22330739</v>
      </c>
      <c r="C1479" s="2">
        <v>45393</v>
      </c>
      <c r="D1479" t="s">
        <v>1609</v>
      </c>
      <c r="E1479" t="s">
        <v>1610</v>
      </c>
      <c r="F1479">
        <v>-1.068554446188433E-3</v>
      </c>
      <c r="G1479">
        <f t="shared" si="23"/>
        <v>0</v>
      </c>
      <c r="H1479" s="3">
        <v>0</v>
      </c>
      <c r="I1479">
        <v>0</v>
      </c>
      <c r="J1479" t="s">
        <v>21</v>
      </c>
      <c r="K1479" t="s">
        <v>14</v>
      </c>
    </row>
    <row r="1480" spans="1:11" x14ac:dyDescent="0.2">
      <c r="A1480" t="s">
        <v>1690</v>
      </c>
      <c r="B1480">
        <v>22330739</v>
      </c>
      <c r="C1480" s="2">
        <v>45393</v>
      </c>
      <c r="D1480" t="s">
        <v>1609</v>
      </c>
      <c r="E1480" t="s">
        <v>1610</v>
      </c>
      <c r="F1480">
        <v>-1.068554446188433E-3</v>
      </c>
      <c r="G1480">
        <f t="shared" si="23"/>
        <v>0</v>
      </c>
      <c r="H1480" s="3">
        <v>0.63400000000000001</v>
      </c>
      <c r="I1480">
        <v>0.59099999999999997</v>
      </c>
      <c r="J1480" t="s">
        <v>21</v>
      </c>
      <c r="K1480" t="s">
        <v>14</v>
      </c>
    </row>
    <row r="1481" spans="1:11" x14ac:dyDescent="0.2">
      <c r="A1481" t="s">
        <v>1691</v>
      </c>
      <c r="B1481">
        <v>22330739</v>
      </c>
      <c r="C1481" s="2">
        <v>45393</v>
      </c>
      <c r="D1481" t="s">
        <v>1609</v>
      </c>
      <c r="E1481" t="s">
        <v>1610</v>
      </c>
      <c r="F1481">
        <v>-1.068554446188433E-3</v>
      </c>
      <c r="G1481">
        <f t="shared" si="23"/>
        <v>0</v>
      </c>
      <c r="H1481" s="3">
        <v>0.42330000000000001</v>
      </c>
      <c r="I1481">
        <v>0.54500000000000004</v>
      </c>
      <c r="J1481" t="s">
        <v>142</v>
      </c>
      <c r="K1481" t="s">
        <v>27</v>
      </c>
    </row>
    <row r="1482" spans="1:11" x14ac:dyDescent="0.2">
      <c r="A1482" t="s">
        <v>1685</v>
      </c>
      <c r="B1482">
        <v>22330739</v>
      </c>
      <c r="C1482" s="2">
        <v>45393</v>
      </c>
      <c r="D1482" t="s">
        <v>1609</v>
      </c>
      <c r="E1482" t="s">
        <v>1610</v>
      </c>
      <c r="F1482">
        <v>-1.068554446188433E-3</v>
      </c>
      <c r="G1482">
        <f t="shared" si="23"/>
        <v>0</v>
      </c>
      <c r="H1482" s="3">
        <v>0.64080000000000004</v>
      </c>
      <c r="I1482">
        <v>0.43209999999999998</v>
      </c>
      <c r="J1482" t="s">
        <v>47</v>
      </c>
      <c r="K1482" t="s">
        <v>14</v>
      </c>
    </row>
    <row r="1483" spans="1:11" x14ac:dyDescent="0.2">
      <c r="A1483" t="s">
        <v>1692</v>
      </c>
      <c r="B1483">
        <v>22330739</v>
      </c>
      <c r="C1483" s="2">
        <v>45393</v>
      </c>
      <c r="D1483" t="s">
        <v>1609</v>
      </c>
      <c r="E1483" t="s">
        <v>1610</v>
      </c>
      <c r="F1483">
        <v>-1.068554446188433E-3</v>
      </c>
      <c r="G1483">
        <f t="shared" si="23"/>
        <v>0</v>
      </c>
      <c r="H1483" s="3">
        <v>0.66669999999999996</v>
      </c>
      <c r="I1483">
        <v>0.5</v>
      </c>
      <c r="J1483" t="s">
        <v>131</v>
      </c>
      <c r="K1483" t="s">
        <v>27</v>
      </c>
    </row>
    <row r="1484" spans="1:11" x14ac:dyDescent="0.2">
      <c r="A1484" t="s">
        <v>1693</v>
      </c>
      <c r="B1484">
        <v>22330739</v>
      </c>
      <c r="C1484" s="2">
        <v>45393</v>
      </c>
      <c r="D1484" t="s">
        <v>1609</v>
      </c>
      <c r="E1484" t="s">
        <v>1610</v>
      </c>
      <c r="F1484">
        <v>-1.068554446188433E-3</v>
      </c>
      <c r="G1484">
        <f t="shared" si="23"/>
        <v>0</v>
      </c>
      <c r="H1484" s="3">
        <v>0.81410000000000005</v>
      </c>
      <c r="I1484">
        <v>0.8</v>
      </c>
      <c r="J1484" t="s">
        <v>85</v>
      </c>
      <c r="K1484" t="s">
        <v>27</v>
      </c>
    </row>
    <row r="1485" spans="1:11" x14ac:dyDescent="0.2">
      <c r="A1485" t="s">
        <v>1694</v>
      </c>
      <c r="B1485">
        <v>22330739</v>
      </c>
      <c r="C1485" s="2">
        <v>45393</v>
      </c>
      <c r="D1485" t="s">
        <v>1609</v>
      </c>
      <c r="E1485" t="s">
        <v>1610</v>
      </c>
      <c r="F1485">
        <v>-1.068554446188433E-3</v>
      </c>
      <c r="G1485">
        <f t="shared" si="23"/>
        <v>0</v>
      </c>
      <c r="H1485" s="3">
        <v>0.5</v>
      </c>
      <c r="I1485">
        <v>0</v>
      </c>
      <c r="J1485" t="s">
        <v>21</v>
      </c>
      <c r="K1485" t="s">
        <v>27</v>
      </c>
    </row>
    <row r="1486" spans="1:11" x14ac:dyDescent="0.2">
      <c r="A1486" t="s">
        <v>1686</v>
      </c>
      <c r="B1486">
        <v>22330739</v>
      </c>
      <c r="C1486" s="2">
        <v>45393</v>
      </c>
      <c r="D1486" t="s">
        <v>1609</v>
      </c>
      <c r="E1486" t="s">
        <v>1610</v>
      </c>
      <c r="F1486">
        <v>-1.068554446188433E-3</v>
      </c>
      <c r="G1486">
        <f t="shared" si="23"/>
        <v>0</v>
      </c>
      <c r="H1486" s="3">
        <v>0.83299999999999996</v>
      </c>
      <c r="I1486">
        <v>1</v>
      </c>
      <c r="J1486" t="s">
        <v>72</v>
      </c>
      <c r="K1486" t="s">
        <v>14</v>
      </c>
    </row>
    <row r="1487" spans="1:11" x14ac:dyDescent="0.2">
      <c r="A1487" t="s">
        <v>1695</v>
      </c>
      <c r="B1487">
        <v>22330739</v>
      </c>
      <c r="C1487" s="2">
        <v>45393</v>
      </c>
      <c r="D1487" t="s">
        <v>1609</v>
      </c>
      <c r="E1487" t="s">
        <v>1610</v>
      </c>
      <c r="F1487">
        <v>-1.068554446188433E-3</v>
      </c>
      <c r="G1487">
        <f t="shared" si="23"/>
        <v>0</v>
      </c>
      <c r="H1487" s="3">
        <v>0.64</v>
      </c>
      <c r="I1487">
        <v>0.85</v>
      </c>
      <c r="J1487" t="s">
        <v>21</v>
      </c>
      <c r="K1487" t="s">
        <v>14</v>
      </c>
    </row>
    <row r="1488" spans="1:11" x14ac:dyDescent="0.2">
      <c r="A1488" t="s">
        <v>1696</v>
      </c>
      <c r="B1488">
        <v>22330739</v>
      </c>
      <c r="C1488" s="2">
        <v>45392</v>
      </c>
      <c r="D1488" t="s">
        <v>1609</v>
      </c>
      <c r="E1488" t="s">
        <v>1610</v>
      </c>
      <c r="F1488">
        <v>3.9202546490199894E-3</v>
      </c>
      <c r="G1488">
        <f t="shared" si="23"/>
        <v>1</v>
      </c>
      <c r="H1488" s="3">
        <v>0.45</v>
      </c>
      <c r="I1488">
        <v>0.5</v>
      </c>
      <c r="J1488" t="s">
        <v>85</v>
      </c>
      <c r="K1488" t="s">
        <v>14</v>
      </c>
    </row>
    <row r="1489" spans="1:11" x14ac:dyDescent="0.2">
      <c r="A1489" t="s">
        <v>1697</v>
      </c>
      <c r="B1489">
        <v>22330739</v>
      </c>
      <c r="C1489" s="2">
        <v>45392</v>
      </c>
      <c r="D1489" t="s">
        <v>1609</v>
      </c>
      <c r="E1489" t="s">
        <v>1610</v>
      </c>
      <c r="F1489">
        <v>3.9202546490199894E-3</v>
      </c>
      <c r="G1489">
        <f t="shared" si="23"/>
        <v>1</v>
      </c>
      <c r="H1489" s="3">
        <v>0.58299999999999996</v>
      </c>
      <c r="I1489">
        <v>0.67</v>
      </c>
      <c r="J1489" t="s">
        <v>85</v>
      </c>
      <c r="K1489" t="s">
        <v>27</v>
      </c>
    </row>
    <row r="1490" spans="1:11" x14ac:dyDescent="0.2">
      <c r="A1490" t="s">
        <v>1698</v>
      </c>
      <c r="B1490">
        <v>22330739</v>
      </c>
      <c r="C1490" s="2">
        <v>45392</v>
      </c>
      <c r="D1490" t="s">
        <v>1609</v>
      </c>
      <c r="E1490" t="s">
        <v>1610</v>
      </c>
      <c r="F1490">
        <v>3.9202546490199894E-3</v>
      </c>
      <c r="G1490">
        <f t="shared" si="23"/>
        <v>1</v>
      </c>
      <c r="H1490" s="3">
        <v>0.75</v>
      </c>
      <c r="I1490">
        <v>1</v>
      </c>
      <c r="J1490" t="s">
        <v>1699</v>
      </c>
      <c r="K1490" t="s">
        <v>14</v>
      </c>
    </row>
    <row r="1491" spans="1:11" x14ac:dyDescent="0.2">
      <c r="A1491" t="s">
        <v>1698</v>
      </c>
      <c r="B1491">
        <v>22330739</v>
      </c>
      <c r="C1491" s="2">
        <v>45391</v>
      </c>
      <c r="D1491" t="s">
        <v>1609</v>
      </c>
      <c r="E1491" t="s">
        <v>1610</v>
      </c>
      <c r="F1491">
        <v>-3.1320058024528179E-3</v>
      </c>
      <c r="G1491">
        <f t="shared" si="23"/>
        <v>0</v>
      </c>
      <c r="H1491" s="3">
        <v>0.83299999999999996</v>
      </c>
      <c r="I1491">
        <v>0.5</v>
      </c>
      <c r="J1491" t="s">
        <v>1700</v>
      </c>
      <c r="K1491" t="s">
        <v>27</v>
      </c>
    </row>
    <row r="1492" spans="1:11" x14ac:dyDescent="0.2">
      <c r="A1492" t="s">
        <v>1701</v>
      </c>
      <c r="B1492">
        <v>22330739</v>
      </c>
      <c r="C1492" s="2">
        <v>45387</v>
      </c>
      <c r="D1492" t="s">
        <v>1609</v>
      </c>
      <c r="E1492" t="s">
        <v>1610</v>
      </c>
      <c r="F1492">
        <v>2.8514001498943939E-2</v>
      </c>
      <c r="G1492">
        <f t="shared" si="23"/>
        <v>1</v>
      </c>
      <c r="H1492" s="3">
        <v>0.75</v>
      </c>
      <c r="I1492">
        <v>0.5</v>
      </c>
      <c r="J1492" t="s">
        <v>916</v>
      </c>
      <c r="K1492" t="s">
        <v>14</v>
      </c>
    </row>
    <row r="1493" spans="1:11" x14ac:dyDescent="0.2">
      <c r="A1493" t="s">
        <v>1702</v>
      </c>
      <c r="B1493">
        <v>22330739</v>
      </c>
      <c r="C1493" s="2">
        <v>45386</v>
      </c>
      <c r="D1493" t="s">
        <v>1609</v>
      </c>
      <c r="E1493" t="s">
        <v>1610</v>
      </c>
      <c r="F1493">
        <v>-4.5805488873029279E-2</v>
      </c>
      <c r="G1493">
        <f t="shared" si="23"/>
        <v>0</v>
      </c>
      <c r="H1493" s="3">
        <v>0.37</v>
      </c>
      <c r="I1493">
        <v>0.5</v>
      </c>
      <c r="J1493" t="s">
        <v>1703</v>
      </c>
      <c r="K1493" t="s">
        <v>24</v>
      </c>
    </row>
    <row r="1494" spans="1:11" x14ac:dyDescent="0.2">
      <c r="A1494" t="s">
        <v>1704</v>
      </c>
      <c r="B1494">
        <v>22330739</v>
      </c>
      <c r="C1494" s="2">
        <v>45386</v>
      </c>
      <c r="D1494" t="s">
        <v>1609</v>
      </c>
      <c r="E1494" t="s">
        <v>1610</v>
      </c>
      <c r="F1494">
        <v>-4.5805488873029279E-2</v>
      </c>
      <c r="G1494">
        <f t="shared" si="23"/>
        <v>0</v>
      </c>
      <c r="H1494" s="3">
        <v>0.51300000000000001</v>
      </c>
      <c r="I1494">
        <v>0.65</v>
      </c>
      <c r="J1494" t="s">
        <v>47</v>
      </c>
      <c r="K1494" t="s">
        <v>14</v>
      </c>
    </row>
    <row r="1495" spans="1:11" x14ac:dyDescent="0.2">
      <c r="A1495" t="s">
        <v>1705</v>
      </c>
      <c r="B1495">
        <v>22330739</v>
      </c>
      <c r="C1495" s="2">
        <v>45386</v>
      </c>
      <c r="D1495" t="s">
        <v>1609</v>
      </c>
      <c r="E1495" t="s">
        <v>1610</v>
      </c>
      <c r="F1495">
        <v>-4.5805488873029279E-2</v>
      </c>
      <c r="G1495">
        <f t="shared" si="23"/>
        <v>0</v>
      </c>
      <c r="H1495" s="3">
        <v>0.8</v>
      </c>
      <c r="I1495">
        <v>0.6</v>
      </c>
      <c r="J1495" t="s">
        <v>21</v>
      </c>
      <c r="K1495" t="s">
        <v>17</v>
      </c>
    </row>
    <row r="1496" spans="1:11" x14ac:dyDescent="0.2">
      <c r="A1496" t="s">
        <v>1706</v>
      </c>
      <c r="B1496">
        <v>22330739</v>
      </c>
      <c r="C1496" s="2">
        <v>45385</v>
      </c>
      <c r="D1496" t="s">
        <v>1609</v>
      </c>
      <c r="E1496" t="s">
        <v>1610</v>
      </c>
      <c r="F1496">
        <v>2.4671864206059408E-3</v>
      </c>
      <c r="G1496">
        <f t="shared" si="23"/>
        <v>1</v>
      </c>
      <c r="H1496" s="3">
        <v>0.98299999999999998</v>
      </c>
      <c r="I1496">
        <v>0.95</v>
      </c>
      <c r="J1496" t="s">
        <v>1707</v>
      </c>
      <c r="K1496" t="s">
        <v>14</v>
      </c>
    </row>
    <row r="1497" spans="1:11" x14ac:dyDescent="0.2">
      <c r="A1497" t="s">
        <v>1708</v>
      </c>
      <c r="B1497">
        <v>22330739</v>
      </c>
      <c r="C1497" s="2">
        <v>45385</v>
      </c>
      <c r="D1497" t="s">
        <v>1609</v>
      </c>
      <c r="E1497" t="s">
        <v>1610</v>
      </c>
      <c r="F1497">
        <v>2.4671864206059408E-3</v>
      </c>
      <c r="G1497">
        <f t="shared" si="23"/>
        <v>1</v>
      </c>
      <c r="H1497" s="3">
        <v>0.84709999999999996</v>
      </c>
      <c r="I1497">
        <v>0.75</v>
      </c>
      <c r="J1497" t="s">
        <v>916</v>
      </c>
      <c r="K1497" t="s">
        <v>14</v>
      </c>
    </row>
    <row r="1498" spans="1:11" x14ac:dyDescent="0.2">
      <c r="A1498" t="s">
        <v>1709</v>
      </c>
      <c r="B1498">
        <v>22330739</v>
      </c>
      <c r="C1498" s="2">
        <v>45384</v>
      </c>
      <c r="D1498" t="s">
        <v>1609</v>
      </c>
      <c r="E1498" t="s">
        <v>1610</v>
      </c>
      <c r="F1498">
        <v>2.1848739495798322E-2</v>
      </c>
      <c r="G1498">
        <f t="shared" si="23"/>
        <v>1</v>
      </c>
      <c r="H1498" s="3">
        <v>0.5</v>
      </c>
      <c r="I1498">
        <v>0.5</v>
      </c>
      <c r="J1498" t="s">
        <v>21</v>
      </c>
      <c r="K1498" t="s">
        <v>17</v>
      </c>
    </row>
    <row r="1499" spans="1:11" x14ac:dyDescent="0.2">
      <c r="A1499" t="s">
        <v>1710</v>
      </c>
      <c r="B1499">
        <v>22330739</v>
      </c>
      <c r="C1499" s="2">
        <v>45384</v>
      </c>
      <c r="D1499" t="s">
        <v>1609</v>
      </c>
      <c r="E1499" t="s">
        <v>1610</v>
      </c>
      <c r="F1499">
        <v>2.1848739495798322E-2</v>
      </c>
      <c r="G1499">
        <f t="shared" si="23"/>
        <v>1</v>
      </c>
      <c r="H1499" s="3">
        <v>0.45</v>
      </c>
      <c r="I1499">
        <v>0.5</v>
      </c>
      <c r="J1499" t="s">
        <v>21</v>
      </c>
      <c r="K1499" t="s">
        <v>17</v>
      </c>
    </row>
    <row r="1500" spans="1:11" x14ac:dyDescent="0.2">
      <c r="A1500" t="s">
        <v>1711</v>
      </c>
      <c r="B1500">
        <v>22330739</v>
      </c>
      <c r="C1500" s="2">
        <v>45379</v>
      </c>
      <c r="D1500" t="s">
        <v>1609</v>
      </c>
      <c r="E1500" t="s">
        <v>1610</v>
      </c>
      <c r="F1500">
        <v>3.9333333333333564E-3</v>
      </c>
      <c r="G1500">
        <f t="shared" si="23"/>
        <v>1</v>
      </c>
      <c r="H1500" s="3">
        <v>0.5</v>
      </c>
      <c r="I1500">
        <v>0.5</v>
      </c>
      <c r="J1500" t="s">
        <v>21</v>
      </c>
      <c r="K1500" t="s">
        <v>17</v>
      </c>
    </row>
    <row r="1501" spans="1:11" x14ac:dyDescent="0.2">
      <c r="A1501" t="s">
        <v>1712</v>
      </c>
      <c r="B1501">
        <v>22330739</v>
      </c>
      <c r="C1501" s="2">
        <v>45378</v>
      </c>
      <c r="D1501" t="s">
        <v>1609</v>
      </c>
      <c r="E1501" t="s">
        <v>1610</v>
      </c>
      <c r="F1501">
        <v>-1.9711163153786109E-2</v>
      </c>
      <c r="G1501">
        <f t="shared" si="23"/>
        <v>0</v>
      </c>
      <c r="H1501" s="3">
        <v>0.67779999999999996</v>
      </c>
      <c r="I1501">
        <v>0.83330000000000004</v>
      </c>
      <c r="J1501" t="s">
        <v>913</v>
      </c>
      <c r="K1501" t="s">
        <v>27</v>
      </c>
    </row>
    <row r="1502" spans="1:11" x14ac:dyDescent="0.2">
      <c r="A1502" t="s">
        <v>1713</v>
      </c>
      <c r="B1502">
        <v>22330739</v>
      </c>
      <c r="C1502" s="2">
        <v>45377</v>
      </c>
      <c r="D1502" t="s">
        <v>1609</v>
      </c>
      <c r="E1502" t="s">
        <v>1610</v>
      </c>
      <c r="F1502">
        <v>-5.366202679849206E-3</v>
      </c>
      <c r="G1502">
        <f t="shared" si="23"/>
        <v>0</v>
      </c>
      <c r="H1502" s="3">
        <v>0.84699999999999998</v>
      </c>
      <c r="I1502">
        <v>0.75</v>
      </c>
      <c r="J1502" t="s">
        <v>34</v>
      </c>
      <c r="K1502" t="s">
        <v>14</v>
      </c>
    </row>
    <row r="1503" spans="1:11" x14ac:dyDescent="0.2">
      <c r="A1503" t="s">
        <v>1714</v>
      </c>
      <c r="B1503">
        <v>22330739</v>
      </c>
      <c r="C1503" s="2">
        <v>45377</v>
      </c>
      <c r="D1503" t="s">
        <v>1609</v>
      </c>
      <c r="E1503" t="s">
        <v>1610</v>
      </c>
      <c r="F1503">
        <v>-5.366202679849206E-3</v>
      </c>
      <c r="G1503">
        <f t="shared" si="23"/>
        <v>0</v>
      </c>
      <c r="H1503" s="3">
        <v>0.7</v>
      </c>
      <c r="I1503">
        <v>0.7</v>
      </c>
      <c r="J1503" t="s">
        <v>101</v>
      </c>
      <c r="K1503" t="s">
        <v>17</v>
      </c>
    </row>
    <row r="1504" spans="1:11" x14ac:dyDescent="0.2">
      <c r="A1504" t="s">
        <v>1715</v>
      </c>
      <c r="B1504">
        <v>22330739</v>
      </c>
      <c r="C1504" s="2">
        <v>45376</v>
      </c>
      <c r="D1504" t="s">
        <v>1609</v>
      </c>
      <c r="E1504" t="s">
        <v>1610</v>
      </c>
      <c r="F1504">
        <v>7.7708264734936243E-3</v>
      </c>
      <c r="G1504">
        <f t="shared" si="23"/>
        <v>1</v>
      </c>
      <c r="H1504" s="3">
        <v>0.54279999999999995</v>
      </c>
      <c r="I1504">
        <v>0.75</v>
      </c>
      <c r="J1504" t="s">
        <v>131</v>
      </c>
      <c r="K1504" t="s">
        <v>27</v>
      </c>
    </row>
    <row r="1505" spans="1:11" x14ac:dyDescent="0.2">
      <c r="A1505" t="s">
        <v>1715</v>
      </c>
      <c r="B1505">
        <v>22330739</v>
      </c>
      <c r="C1505" s="2">
        <v>45376</v>
      </c>
      <c r="D1505" t="s">
        <v>1609</v>
      </c>
      <c r="E1505" t="s">
        <v>1610</v>
      </c>
      <c r="F1505">
        <v>7.7708264734936243E-3</v>
      </c>
      <c r="G1505">
        <f t="shared" si="23"/>
        <v>1</v>
      </c>
      <c r="H1505" s="3">
        <v>0.83299999999999996</v>
      </c>
      <c r="I1505">
        <v>1</v>
      </c>
      <c r="J1505" t="s">
        <v>131</v>
      </c>
      <c r="K1505" t="s">
        <v>27</v>
      </c>
    </row>
    <row r="1506" spans="1:11" x14ac:dyDescent="0.2">
      <c r="A1506" t="s">
        <v>1716</v>
      </c>
      <c r="B1506">
        <v>22330739</v>
      </c>
      <c r="C1506" s="2">
        <v>45376</v>
      </c>
      <c r="D1506" t="s">
        <v>1609</v>
      </c>
      <c r="E1506" t="s">
        <v>1610</v>
      </c>
      <c r="F1506">
        <v>7.7708264734936243E-3</v>
      </c>
      <c r="G1506">
        <f t="shared" si="23"/>
        <v>1</v>
      </c>
      <c r="H1506" s="3">
        <v>0.53333333333333333</v>
      </c>
      <c r="I1506">
        <v>0.5</v>
      </c>
      <c r="J1506" t="s">
        <v>1717</v>
      </c>
      <c r="K1506" t="s">
        <v>14</v>
      </c>
    </row>
    <row r="1507" spans="1:11" x14ac:dyDescent="0.2">
      <c r="A1507" t="s">
        <v>1718</v>
      </c>
      <c r="B1507">
        <v>22330739</v>
      </c>
      <c r="C1507" s="2">
        <v>45370</v>
      </c>
      <c r="D1507" t="s">
        <v>1609</v>
      </c>
      <c r="E1507" t="s">
        <v>1610</v>
      </c>
      <c r="F1507">
        <v>1.0966530283721181E-2</v>
      </c>
      <c r="G1507">
        <f t="shared" si="23"/>
        <v>1</v>
      </c>
      <c r="H1507" s="3">
        <v>0</v>
      </c>
      <c r="I1507">
        <v>0</v>
      </c>
      <c r="J1507" t="s">
        <v>316</v>
      </c>
      <c r="K1507" t="s">
        <v>27</v>
      </c>
    </row>
    <row r="1508" spans="1:11" x14ac:dyDescent="0.2">
      <c r="A1508" t="s">
        <v>1719</v>
      </c>
      <c r="B1508">
        <v>22330739</v>
      </c>
      <c r="C1508" s="2">
        <v>45370</v>
      </c>
      <c r="D1508" t="s">
        <v>1609</v>
      </c>
      <c r="E1508" t="s">
        <v>1610</v>
      </c>
      <c r="F1508">
        <v>1.0966530283721181E-2</v>
      </c>
      <c r="G1508">
        <f t="shared" si="23"/>
        <v>1</v>
      </c>
      <c r="H1508" s="3">
        <v>0.16669999999999999</v>
      </c>
      <c r="I1508">
        <v>0.33329999999999999</v>
      </c>
      <c r="J1508" t="s">
        <v>42</v>
      </c>
      <c r="K1508" t="s">
        <v>24</v>
      </c>
    </row>
    <row r="1509" spans="1:11" x14ac:dyDescent="0.2">
      <c r="A1509" t="s">
        <v>1718</v>
      </c>
      <c r="B1509">
        <v>22330739</v>
      </c>
      <c r="C1509" s="2">
        <v>45370</v>
      </c>
      <c r="D1509" t="s">
        <v>1609</v>
      </c>
      <c r="E1509" t="s">
        <v>1610</v>
      </c>
      <c r="F1509">
        <v>1.0966530283721181E-2</v>
      </c>
      <c r="G1509">
        <f t="shared" si="23"/>
        <v>1</v>
      </c>
      <c r="H1509" s="3">
        <v>-0.05</v>
      </c>
      <c r="I1509">
        <v>0.32</v>
      </c>
      <c r="J1509" t="s">
        <v>1003</v>
      </c>
      <c r="K1509" t="s">
        <v>27</v>
      </c>
    </row>
    <row r="1510" spans="1:11" x14ac:dyDescent="0.2">
      <c r="A1510" t="s">
        <v>1720</v>
      </c>
      <c r="B1510">
        <v>22330739</v>
      </c>
      <c r="C1510" s="2">
        <v>45370</v>
      </c>
      <c r="D1510" t="s">
        <v>1609</v>
      </c>
      <c r="E1510" t="s">
        <v>1610</v>
      </c>
      <c r="F1510">
        <v>1.0966530283721181E-2</v>
      </c>
      <c r="G1510">
        <f t="shared" si="23"/>
        <v>1</v>
      </c>
      <c r="H1510" s="3">
        <v>0.4</v>
      </c>
      <c r="I1510">
        <v>1</v>
      </c>
      <c r="J1510" t="s">
        <v>273</v>
      </c>
      <c r="K1510" t="s">
        <v>14</v>
      </c>
    </row>
    <row r="1511" spans="1:11" x14ac:dyDescent="0.2">
      <c r="A1511" t="s">
        <v>1721</v>
      </c>
      <c r="B1511">
        <v>22330739</v>
      </c>
      <c r="C1511" s="2">
        <v>45369</v>
      </c>
      <c r="D1511" t="s">
        <v>1609</v>
      </c>
      <c r="E1511" t="s">
        <v>1610</v>
      </c>
      <c r="F1511">
        <v>2.9704292103330432E-3</v>
      </c>
      <c r="G1511">
        <f t="shared" si="23"/>
        <v>1</v>
      </c>
      <c r="H1511" s="3">
        <v>0.5</v>
      </c>
      <c r="I1511">
        <v>0.5</v>
      </c>
      <c r="J1511" t="s">
        <v>1329</v>
      </c>
      <c r="K1511" t="s">
        <v>24</v>
      </c>
    </row>
    <row r="1512" spans="1:11" x14ac:dyDescent="0.2">
      <c r="A1512" t="s">
        <v>1722</v>
      </c>
      <c r="B1512">
        <v>22330739</v>
      </c>
      <c r="C1512" s="2">
        <v>45369</v>
      </c>
      <c r="D1512" t="s">
        <v>1609</v>
      </c>
      <c r="E1512" t="s">
        <v>1610</v>
      </c>
      <c r="F1512">
        <v>2.9704292103330432E-3</v>
      </c>
      <c r="G1512">
        <f t="shared" si="23"/>
        <v>1</v>
      </c>
      <c r="H1512" s="3">
        <v>0.65500000000000003</v>
      </c>
      <c r="I1512">
        <v>0.56999999999999995</v>
      </c>
      <c r="J1512" t="s">
        <v>21</v>
      </c>
      <c r="K1512" t="s">
        <v>14</v>
      </c>
    </row>
    <row r="1513" spans="1:11" x14ac:dyDescent="0.2">
      <c r="A1513" t="s">
        <v>1723</v>
      </c>
      <c r="B1513">
        <v>22330739</v>
      </c>
      <c r="C1513" s="2">
        <v>45369</v>
      </c>
      <c r="D1513" t="s">
        <v>1609</v>
      </c>
      <c r="E1513" t="s">
        <v>1610</v>
      </c>
      <c r="F1513">
        <v>2.9704292103330432E-3</v>
      </c>
      <c r="G1513">
        <f t="shared" si="23"/>
        <v>1</v>
      </c>
      <c r="H1513" s="3">
        <v>0.92</v>
      </c>
      <c r="I1513">
        <v>0.8</v>
      </c>
      <c r="J1513" t="s">
        <v>21</v>
      </c>
      <c r="K1513" t="s">
        <v>14</v>
      </c>
    </row>
    <row r="1514" spans="1:11" x14ac:dyDescent="0.2">
      <c r="A1514" t="s">
        <v>1724</v>
      </c>
      <c r="B1514">
        <v>22330739</v>
      </c>
      <c r="C1514" s="2">
        <v>45369</v>
      </c>
      <c r="D1514" t="s">
        <v>1609</v>
      </c>
      <c r="E1514" t="s">
        <v>1610</v>
      </c>
      <c r="F1514">
        <v>2.9704292103330432E-3</v>
      </c>
      <c r="G1514">
        <f t="shared" si="23"/>
        <v>1</v>
      </c>
      <c r="H1514" s="3">
        <v>0.54200000000000004</v>
      </c>
      <c r="I1514">
        <v>0.72</v>
      </c>
      <c r="J1514" t="s">
        <v>1725</v>
      </c>
      <c r="K1514" t="s">
        <v>14</v>
      </c>
    </row>
    <row r="1515" spans="1:11" x14ac:dyDescent="0.2">
      <c r="A1515" t="s">
        <v>1726</v>
      </c>
      <c r="B1515">
        <v>22330739</v>
      </c>
      <c r="C1515" s="2">
        <v>45366</v>
      </c>
      <c r="D1515" t="s">
        <v>1609</v>
      </c>
      <c r="E1515" t="s">
        <v>1610</v>
      </c>
      <c r="F1515">
        <v>-1.548702167514047E-2</v>
      </c>
      <c r="G1515">
        <f t="shared" si="23"/>
        <v>0</v>
      </c>
      <c r="H1515" s="3">
        <v>0.83333333333333326</v>
      </c>
      <c r="I1515">
        <v>1</v>
      </c>
      <c r="J1515" t="s">
        <v>72</v>
      </c>
      <c r="K1515" t="s">
        <v>14</v>
      </c>
    </row>
    <row r="1516" spans="1:11" x14ac:dyDescent="0.2">
      <c r="A1516" t="s">
        <v>1727</v>
      </c>
      <c r="B1516">
        <v>22330739</v>
      </c>
      <c r="C1516" s="2">
        <v>45366</v>
      </c>
      <c r="D1516" t="s">
        <v>1609</v>
      </c>
      <c r="E1516" t="s">
        <v>1610</v>
      </c>
      <c r="F1516">
        <v>-1.548702167514047E-2</v>
      </c>
      <c r="G1516">
        <f t="shared" si="23"/>
        <v>0</v>
      </c>
      <c r="H1516" s="3">
        <v>0.44109999999999999</v>
      </c>
      <c r="I1516">
        <v>0.73250000000000004</v>
      </c>
      <c r="J1516" t="s">
        <v>913</v>
      </c>
      <c r="K1516" t="s">
        <v>14</v>
      </c>
    </row>
    <row r="1517" spans="1:11" x14ac:dyDescent="0.2">
      <c r="A1517" t="s">
        <v>1728</v>
      </c>
      <c r="B1517">
        <v>22330739</v>
      </c>
      <c r="C1517" s="2">
        <v>45366</v>
      </c>
      <c r="D1517" t="s">
        <v>1609</v>
      </c>
      <c r="E1517" t="s">
        <v>1610</v>
      </c>
      <c r="F1517">
        <v>-1.548702167514047E-2</v>
      </c>
      <c r="G1517">
        <f t="shared" si="23"/>
        <v>0</v>
      </c>
      <c r="H1517" s="3">
        <v>-0.39150000000000001</v>
      </c>
      <c r="I1517">
        <v>0.60950000000000004</v>
      </c>
      <c r="J1517" t="s">
        <v>1729</v>
      </c>
      <c r="K1517" t="s">
        <v>27</v>
      </c>
    </row>
    <row r="1518" spans="1:11" x14ac:dyDescent="0.2">
      <c r="A1518" t="s">
        <v>1730</v>
      </c>
      <c r="B1518">
        <v>22330739</v>
      </c>
      <c r="C1518" s="2">
        <v>45366</v>
      </c>
      <c r="D1518" t="s">
        <v>1609</v>
      </c>
      <c r="E1518" t="s">
        <v>1610</v>
      </c>
      <c r="F1518">
        <v>-1.548702167514047E-2</v>
      </c>
      <c r="G1518">
        <f t="shared" si="23"/>
        <v>0</v>
      </c>
      <c r="H1518" s="3">
        <v>0.875</v>
      </c>
      <c r="I1518">
        <v>0.5</v>
      </c>
      <c r="J1518" t="s">
        <v>29</v>
      </c>
      <c r="K1518" t="s">
        <v>14</v>
      </c>
    </row>
    <row r="1519" spans="1:11" x14ac:dyDescent="0.2">
      <c r="A1519" t="s">
        <v>1731</v>
      </c>
      <c r="B1519">
        <v>22330739</v>
      </c>
      <c r="C1519" s="2">
        <v>45365</v>
      </c>
      <c r="D1519" t="s">
        <v>1609</v>
      </c>
      <c r="E1519" t="s">
        <v>1610</v>
      </c>
      <c r="F1519">
        <v>-5.5081967213114966E-3</v>
      </c>
      <c r="G1519">
        <f t="shared" si="23"/>
        <v>0</v>
      </c>
      <c r="H1519" s="3">
        <v>0.5</v>
      </c>
      <c r="I1519">
        <v>0</v>
      </c>
      <c r="J1519" t="s">
        <v>96</v>
      </c>
      <c r="K1519" t="s">
        <v>24</v>
      </c>
    </row>
    <row r="1520" spans="1:11" x14ac:dyDescent="0.2">
      <c r="A1520" t="s">
        <v>1732</v>
      </c>
      <c r="B1520">
        <v>22330739</v>
      </c>
      <c r="C1520" s="2">
        <v>45365</v>
      </c>
      <c r="D1520" t="s">
        <v>1609</v>
      </c>
      <c r="E1520" t="s">
        <v>1610</v>
      </c>
      <c r="F1520">
        <v>-5.5081967213114966E-3</v>
      </c>
      <c r="G1520">
        <f t="shared" si="23"/>
        <v>0</v>
      </c>
      <c r="H1520" s="3">
        <v>0.55110000000000003</v>
      </c>
      <c r="I1520">
        <v>0.52869999999999995</v>
      </c>
      <c r="J1520" t="s">
        <v>913</v>
      </c>
      <c r="K1520" t="s">
        <v>14</v>
      </c>
    </row>
    <row r="1521" spans="1:11" x14ac:dyDescent="0.2">
      <c r="A1521" t="s">
        <v>1733</v>
      </c>
      <c r="B1521">
        <v>22330739</v>
      </c>
      <c r="C1521" s="2">
        <v>45365</v>
      </c>
      <c r="D1521" t="s">
        <v>1609</v>
      </c>
      <c r="E1521" t="s">
        <v>1610</v>
      </c>
      <c r="F1521">
        <v>-5.5081967213114966E-3</v>
      </c>
      <c r="G1521">
        <f t="shared" si="23"/>
        <v>0</v>
      </c>
      <c r="H1521" s="3">
        <v>0.63360000000000005</v>
      </c>
      <c r="I1521">
        <v>0.53390000000000004</v>
      </c>
      <c r="J1521" t="s">
        <v>438</v>
      </c>
      <c r="K1521" t="s">
        <v>14</v>
      </c>
    </row>
    <row r="1522" spans="1:11" x14ac:dyDescent="0.2">
      <c r="A1522" t="s">
        <v>1733</v>
      </c>
      <c r="B1522">
        <v>22330739</v>
      </c>
      <c r="C1522" s="2">
        <v>45365</v>
      </c>
      <c r="D1522" t="s">
        <v>1609</v>
      </c>
      <c r="E1522" t="s">
        <v>1610</v>
      </c>
      <c r="F1522">
        <v>-5.5081967213114966E-3</v>
      </c>
      <c r="G1522">
        <f t="shared" si="23"/>
        <v>0</v>
      </c>
      <c r="H1522" s="3">
        <v>0.56699999999999995</v>
      </c>
      <c r="I1522">
        <v>0.53200000000000003</v>
      </c>
      <c r="J1522" t="s">
        <v>438</v>
      </c>
      <c r="K1522" t="s">
        <v>14</v>
      </c>
    </row>
    <row r="1523" spans="1:11" x14ac:dyDescent="0.2">
      <c r="A1523" t="s">
        <v>1734</v>
      </c>
      <c r="B1523">
        <v>22330739</v>
      </c>
      <c r="C1523" s="2">
        <v>45363</v>
      </c>
      <c r="D1523" t="s">
        <v>1609</v>
      </c>
      <c r="E1523" t="s">
        <v>1610</v>
      </c>
      <c r="F1523">
        <v>-2.9343679697425899E-4</v>
      </c>
      <c r="G1523">
        <f t="shared" si="23"/>
        <v>0</v>
      </c>
      <c r="H1523" s="3">
        <v>0.42</v>
      </c>
      <c r="I1523">
        <v>0.61</v>
      </c>
      <c r="J1523" t="s">
        <v>1351</v>
      </c>
      <c r="K1523" t="s">
        <v>14</v>
      </c>
    </row>
    <row r="1524" spans="1:11" x14ac:dyDescent="0.2">
      <c r="A1524" t="s">
        <v>1735</v>
      </c>
      <c r="B1524">
        <v>22330739</v>
      </c>
      <c r="C1524" s="2">
        <v>45362</v>
      </c>
      <c r="D1524" t="s">
        <v>1609</v>
      </c>
      <c r="E1524" t="s">
        <v>1610</v>
      </c>
      <c r="F1524">
        <v>1.110229976209362E-2</v>
      </c>
      <c r="G1524">
        <f t="shared" si="23"/>
        <v>1</v>
      </c>
      <c r="H1524" s="3">
        <v>0.65</v>
      </c>
      <c r="I1524">
        <v>0.5</v>
      </c>
      <c r="J1524" t="s">
        <v>21</v>
      </c>
      <c r="K1524" t="s">
        <v>14</v>
      </c>
    </row>
    <row r="1525" spans="1:11" x14ac:dyDescent="0.2">
      <c r="A1525" t="s">
        <v>1735</v>
      </c>
      <c r="B1525">
        <v>22330739</v>
      </c>
      <c r="C1525" s="2">
        <v>45362</v>
      </c>
      <c r="D1525" t="s">
        <v>1609</v>
      </c>
      <c r="E1525" t="s">
        <v>1610</v>
      </c>
      <c r="F1525">
        <v>1.110229976209362E-2</v>
      </c>
      <c r="G1525">
        <f t="shared" si="23"/>
        <v>1</v>
      </c>
      <c r="H1525" s="3">
        <v>0.33300000000000002</v>
      </c>
      <c r="I1525">
        <v>0</v>
      </c>
      <c r="J1525" t="s">
        <v>181</v>
      </c>
      <c r="K1525" t="s">
        <v>14</v>
      </c>
    </row>
    <row r="1526" spans="1:11" x14ac:dyDescent="0.2">
      <c r="A1526" t="s">
        <v>1736</v>
      </c>
      <c r="B1526">
        <v>22330739</v>
      </c>
      <c r="C1526" s="2">
        <v>45359</v>
      </c>
      <c r="D1526" t="s">
        <v>1609</v>
      </c>
      <c r="E1526" t="s">
        <v>1610</v>
      </c>
      <c r="F1526">
        <v>1.0191925876902661E-2</v>
      </c>
      <c r="G1526">
        <f t="shared" si="23"/>
        <v>1</v>
      </c>
      <c r="H1526" s="3">
        <v>-0.87660000000000005</v>
      </c>
      <c r="I1526">
        <v>0.63329999999999997</v>
      </c>
      <c r="J1526" t="s">
        <v>1737</v>
      </c>
      <c r="K1526" t="s">
        <v>27</v>
      </c>
    </row>
    <row r="1527" spans="1:11" x14ac:dyDescent="0.2">
      <c r="A1527" t="s">
        <v>1738</v>
      </c>
      <c r="B1527">
        <v>22330739</v>
      </c>
      <c r="C1527" s="2">
        <v>45359</v>
      </c>
      <c r="D1527" t="s">
        <v>1609</v>
      </c>
      <c r="E1527" t="s">
        <v>1610</v>
      </c>
      <c r="F1527">
        <v>1.0191925876902661E-2</v>
      </c>
      <c r="G1527">
        <f t="shared" si="23"/>
        <v>1</v>
      </c>
      <c r="H1527" s="3">
        <v>0.434</v>
      </c>
      <c r="I1527">
        <v>0.51400000000000001</v>
      </c>
      <c r="J1527" t="s">
        <v>461</v>
      </c>
      <c r="K1527" t="s">
        <v>14</v>
      </c>
    </row>
    <row r="1528" spans="1:11" x14ac:dyDescent="0.2">
      <c r="A1528" t="s">
        <v>1739</v>
      </c>
      <c r="B1528">
        <v>22330739</v>
      </c>
      <c r="C1528" s="2">
        <v>45359</v>
      </c>
      <c r="D1528" t="s">
        <v>1609</v>
      </c>
      <c r="E1528" t="s">
        <v>1610</v>
      </c>
      <c r="F1528">
        <v>1.0191925876902661E-2</v>
      </c>
      <c r="G1528">
        <f t="shared" si="23"/>
        <v>1</v>
      </c>
      <c r="H1528" s="3">
        <v>-0.85360000000000003</v>
      </c>
      <c r="I1528">
        <v>-0.8</v>
      </c>
      <c r="J1528" t="s">
        <v>1740</v>
      </c>
      <c r="K1528" t="s">
        <v>27</v>
      </c>
    </row>
    <row r="1529" spans="1:11" x14ac:dyDescent="0.2">
      <c r="A1529" t="s">
        <v>1741</v>
      </c>
      <c r="B1529">
        <v>22330739</v>
      </c>
      <c r="C1529" s="2">
        <v>45359</v>
      </c>
      <c r="D1529" t="s">
        <v>1609</v>
      </c>
      <c r="E1529" t="s">
        <v>1610</v>
      </c>
      <c r="F1529">
        <v>1.0191925876902661E-2</v>
      </c>
      <c r="G1529">
        <f t="shared" si="23"/>
        <v>1</v>
      </c>
      <c r="H1529" s="3">
        <v>0.75</v>
      </c>
      <c r="I1529">
        <v>1</v>
      </c>
      <c r="J1529" t="s">
        <v>87</v>
      </c>
      <c r="K1529" t="s">
        <v>14</v>
      </c>
    </row>
    <row r="1530" spans="1:11" x14ac:dyDescent="0.2">
      <c r="A1530" t="s">
        <v>1741</v>
      </c>
      <c r="B1530">
        <v>22330739</v>
      </c>
      <c r="C1530" s="2">
        <v>45359</v>
      </c>
      <c r="D1530" t="s">
        <v>1609</v>
      </c>
      <c r="E1530" t="s">
        <v>1610</v>
      </c>
      <c r="F1530">
        <v>1.0191925876902661E-2</v>
      </c>
      <c r="G1530">
        <f t="shared" si="23"/>
        <v>1</v>
      </c>
      <c r="H1530" s="3">
        <v>0.55500000000000005</v>
      </c>
      <c r="I1530">
        <v>0.66700000000000004</v>
      </c>
      <c r="J1530" t="s">
        <v>87</v>
      </c>
      <c r="K1530" t="s">
        <v>14</v>
      </c>
    </row>
    <row r="1531" spans="1:11" x14ac:dyDescent="0.2">
      <c r="A1531" t="s">
        <v>1742</v>
      </c>
      <c r="B1531">
        <v>22330739</v>
      </c>
      <c r="C1531" s="2">
        <v>45359</v>
      </c>
      <c r="D1531" t="s">
        <v>1609</v>
      </c>
      <c r="E1531" t="s">
        <v>1610</v>
      </c>
      <c r="F1531">
        <v>1.0191925876902661E-2</v>
      </c>
      <c r="G1531">
        <f t="shared" si="23"/>
        <v>1</v>
      </c>
      <c r="H1531" s="3">
        <v>0.5</v>
      </c>
      <c r="I1531">
        <v>0.8</v>
      </c>
      <c r="J1531" t="s">
        <v>21</v>
      </c>
      <c r="K1531" t="s">
        <v>17</v>
      </c>
    </row>
    <row r="1532" spans="1:11" x14ac:dyDescent="0.2">
      <c r="A1532" t="s">
        <v>1743</v>
      </c>
      <c r="B1532">
        <v>22330739</v>
      </c>
      <c r="C1532" s="2">
        <v>45359</v>
      </c>
      <c r="D1532" t="s">
        <v>1609</v>
      </c>
      <c r="E1532" t="s">
        <v>1610</v>
      </c>
      <c r="F1532">
        <v>1.0191925876902661E-2</v>
      </c>
      <c r="G1532">
        <f t="shared" si="23"/>
        <v>1</v>
      </c>
      <c r="H1532" s="3">
        <v>0.79200000000000004</v>
      </c>
      <c r="I1532">
        <v>0.74399999999999999</v>
      </c>
      <c r="J1532" t="s">
        <v>845</v>
      </c>
      <c r="K1532" t="s">
        <v>17</v>
      </c>
    </row>
    <row r="1533" spans="1:11" x14ac:dyDescent="0.2">
      <c r="A1533" t="s">
        <v>1744</v>
      </c>
      <c r="B1533">
        <v>22330739</v>
      </c>
      <c r="C1533" s="2">
        <v>45359</v>
      </c>
      <c r="D1533" t="s">
        <v>1609</v>
      </c>
      <c r="E1533" t="s">
        <v>1610</v>
      </c>
      <c r="F1533">
        <v>1.0191925876902661E-2</v>
      </c>
      <c r="G1533">
        <f t="shared" si="23"/>
        <v>1</v>
      </c>
      <c r="H1533" s="3">
        <v>0.33300000000000002</v>
      </c>
      <c r="I1533">
        <v>0.5</v>
      </c>
      <c r="J1533" t="s">
        <v>1745</v>
      </c>
      <c r="K1533" t="s">
        <v>24</v>
      </c>
    </row>
    <row r="1534" spans="1:11" x14ac:dyDescent="0.2">
      <c r="A1534" t="s">
        <v>1746</v>
      </c>
      <c r="B1534">
        <v>22330739</v>
      </c>
      <c r="C1534" s="2">
        <v>45359</v>
      </c>
      <c r="D1534" t="s">
        <v>1609</v>
      </c>
      <c r="E1534" t="s">
        <v>1610</v>
      </c>
      <c r="F1534">
        <v>1.0191925876902661E-2</v>
      </c>
      <c r="G1534">
        <f t="shared" si="23"/>
        <v>1</v>
      </c>
      <c r="H1534" s="3">
        <v>0.55000000000000004</v>
      </c>
      <c r="I1534">
        <v>0.5</v>
      </c>
      <c r="J1534" t="s">
        <v>21</v>
      </c>
      <c r="K1534" t="s">
        <v>17</v>
      </c>
    </row>
    <row r="1535" spans="1:11" x14ac:dyDescent="0.2">
      <c r="A1535" t="s">
        <v>1747</v>
      </c>
      <c r="B1535">
        <v>22330739</v>
      </c>
      <c r="C1535" s="2">
        <v>45359</v>
      </c>
      <c r="D1535" t="s">
        <v>1609</v>
      </c>
      <c r="E1535" t="s">
        <v>1610</v>
      </c>
      <c r="F1535">
        <v>1.0191925876902661E-2</v>
      </c>
      <c r="G1535">
        <f t="shared" si="23"/>
        <v>1</v>
      </c>
      <c r="H1535" s="3">
        <v>0.58379999999999999</v>
      </c>
      <c r="I1535">
        <v>0.75</v>
      </c>
      <c r="J1535" t="s">
        <v>85</v>
      </c>
      <c r="K1535" t="s">
        <v>14</v>
      </c>
    </row>
    <row r="1536" spans="1:11" x14ac:dyDescent="0.2">
      <c r="A1536" t="s">
        <v>1748</v>
      </c>
      <c r="B1536">
        <v>22330739</v>
      </c>
      <c r="C1536" s="2">
        <v>45359</v>
      </c>
      <c r="D1536" t="s">
        <v>1609</v>
      </c>
      <c r="E1536" t="s">
        <v>1610</v>
      </c>
      <c r="F1536">
        <v>1.0191925876902661E-2</v>
      </c>
      <c r="G1536">
        <f t="shared" si="23"/>
        <v>1</v>
      </c>
      <c r="H1536" s="3">
        <v>0.5</v>
      </c>
      <c r="I1536">
        <v>0.75</v>
      </c>
      <c r="J1536" t="s">
        <v>1749</v>
      </c>
      <c r="K1536" t="s">
        <v>24</v>
      </c>
    </row>
    <row r="1537" spans="1:11" x14ac:dyDescent="0.2">
      <c r="A1537" t="s">
        <v>1750</v>
      </c>
      <c r="B1537">
        <v>22330739</v>
      </c>
      <c r="C1537" s="2">
        <v>45359</v>
      </c>
      <c r="D1537" t="s">
        <v>1609</v>
      </c>
      <c r="E1537" t="s">
        <v>1610</v>
      </c>
      <c r="F1537">
        <v>1.0191925876902661E-2</v>
      </c>
      <c r="G1537">
        <f t="shared" si="23"/>
        <v>1</v>
      </c>
      <c r="H1537" s="3">
        <v>0.59</v>
      </c>
      <c r="I1537">
        <v>0.63</v>
      </c>
      <c r="J1537" t="s">
        <v>21</v>
      </c>
      <c r="K1537" t="s">
        <v>17</v>
      </c>
    </row>
    <row r="1538" spans="1:11" x14ac:dyDescent="0.2">
      <c r="A1538" t="s">
        <v>1751</v>
      </c>
      <c r="B1538">
        <v>22330739</v>
      </c>
      <c r="C1538" s="2">
        <v>45359</v>
      </c>
      <c r="D1538" t="s">
        <v>1609</v>
      </c>
      <c r="E1538" t="s">
        <v>1610</v>
      </c>
      <c r="F1538">
        <v>1.0191925876902661E-2</v>
      </c>
      <c r="G1538">
        <f t="shared" si="23"/>
        <v>1</v>
      </c>
      <c r="H1538" s="3">
        <v>0.35099999999999998</v>
      </c>
      <c r="I1538">
        <v>0.63</v>
      </c>
      <c r="J1538" t="s">
        <v>913</v>
      </c>
      <c r="K1538" t="s">
        <v>14</v>
      </c>
    </row>
    <row r="1539" spans="1:11" x14ac:dyDescent="0.2">
      <c r="A1539" t="s">
        <v>1752</v>
      </c>
      <c r="B1539">
        <v>22330739</v>
      </c>
      <c r="C1539" s="2">
        <v>45359</v>
      </c>
      <c r="D1539" t="s">
        <v>1609</v>
      </c>
      <c r="E1539" t="s">
        <v>1610</v>
      </c>
      <c r="F1539">
        <v>1.0191925876902661E-2</v>
      </c>
      <c r="G1539">
        <f t="shared" ref="G1539:G1602" si="24">IF(F1539&gt;0,1,0)</f>
        <v>1</v>
      </c>
      <c r="H1539" s="3">
        <v>0.42</v>
      </c>
      <c r="I1539">
        <v>0.56000000000000005</v>
      </c>
      <c r="J1539" t="s">
        <v>913</v>
      </c>
      <c r="K1539" t="s">
        <v>14</v>
      </c>
    </row>
    <row r="1540" spans="1:11" x14ac:dyDescent="0.2">
      <c r="A1540" t="s">
        <v>1753</v>
      </c>
      <c r="B1540">
        <v>22330739</v>
      </c>
      <c r="C1540" s="2">
        <v>45359</v>
      </c>
      <c r="D1540" t="s">
        <v>1609</v>
      </c>
      <c r="E1540" t="s">
        <v>1610</v>
      </c>
      <c r="F1540">
        <v>1.0191925876902661E-2</v>
      </c>
      <c r="G1540">
        <f t="shared" si="24"/>
        <v>1</v>
      </c>
      <c r="H1540" s="3">
        <v>0.53</v>
      </c>
      <c r="I1540">
        <v>0.61</v>
      </c>
      <c r="J1540" t="s">
        <v>21</v>
      </c>
      <c r="K1540" t="s">
        <v>17</v>
      </c>
    </row>
    <row r="1541" spans="1:11" x14ac:dyDescent="0.2">
      <c r="A1541" t="s">
        <v>1754</v>
      </c>
      <c r="B1541">
        <v>22330739</v>
      </c>
      <c r="C1541" s="2">
        <v>45359</v>
      </c>
      <c r="D1541" t="s">
        <v>1609</v>
      </c>
      <c r="E1541" t="s">
        <v>1610</v>
      </c>
      <c r="F1541">
        <v>1.0191925876902661E-2</v>
      </c>
      <c r="G1541">
        <f t="shared" si="24"/>
        <v>1</v>
      </c>
      <c r="H1541" s="3">
        <v>0.46</v>
      </c>
      <c r="I1541">
        <v>0.92</v>
      </c>
      <c r="J1541" t="s">
        <v>834</v>
      </c>
      <c r="K1541" t="s">
        <v>24</v>
      </c>
    </row>
    <row r="1542" spans="1:11" x14ac:dyDescent="0.2">
      <c r="A1542" t="s">
        <v>1755</v>
      </c>
      <c r="B1542">
        <v>22330739</v>
      </c>
      <c r="C1542" s="2">
        <v>45359</v>
      </c>
      <c r="D1542" t="s">
        <v>1609</v>
      </c>
      <c r="E1542" t="s">
        <v>1610</v>
      </c>
      <c r="F1542">
        <v>1.0191925876902661E-2</v>
      </c>
      <c r="G1542">
        <f t="shared" si="24"/>
        <v>1</v>
      </c>
      <c r="H1542" s="3">
        <v>0.71</v>
      </c>
      <c r="I1542">
        <v>0.89</v>
      </c>
      <c r="J1542" t="s">
        <v>21</v>
      </c>
      <c r="K1542" t="s">
        <v>17</v>
      </c>
    </row>
    <row r="1543" spans="1:11" x14ac:dyDescent="0.2">
      <c r="A1543" t="s">
        <v>1756</v>
      </c>
      <c r="B1543">
        <v>22330739</v>
      </c>
      <c r="C1543" s="2">
        <v>45358</v>
      </c>
      <c r="D1543" t="s">
        <v>1609</v>
      </c>
      <c r="E1543" t="s">
        <v>1610</v>
      </c>
      <c r="F1543">
        <v>-1.1699346405228709E-2</v>
      </c>
      <c r="G1543">
        <f t="shared" si="24"/>
        <v>0</v>
      </c>
      <c r="H1543" s="3">
        <v>0.66669999999999996</v>
      </c>
      <c r="I1543">
        <v>0.83330000000000004</v>
      </c>
      <c r="J1543" t="s">
        <v>29</v>
      </c>
      <c r="K1543" t="s">
        <v>14</v>
      </c>
    </row>
    <row r="1544" spans="1:11" x14ac:dyDescent="0.2">
      <c r="A1544" t="s">
        <v>1757</v>
      </c>
      <c r="B1544">
        <v>22330739</v>
      </c>
      <c r="C1544" s="2">
        <v>45358</v>
      </c>
      <c r="D1544" t="s">
        <v>1609</v>
      </c>
      <c r="E1544" t="s">
        <v>1610</v>
      </c>
      <c r="F1544">
        <v>-1.1699346405228709E-2</v>
      </c>
      <c r="G1544">
        <f t="shared" si="24"/>
        <v>0</v>
      </c>
      <c r="H1544" s="3">
        <v>0.98299999999999998</v>
      </c>
      <c r="I1544">
        <v>0.66600000000000004</v>
      </c>
      <c r="J1544" t="s">
        <v>29</v>
      </c>
      <c r="K1544" t="s">
        <v>14</v>
      </c>
    </row>
    <row r="1545" spans="1:11" x14ac:dyDescent="0.2">
      <c r="A1545" t="s">
        <v>1758</v>
      </c>
      <c r="B1545">
        <v>22330739</v>
      </c>
      <c r="C1545" s="2">
        <v>45358</v>
      </c>
      <c r="D1545" t="s">
        <v>1609</v>
      </c>
      <c r="E1545" t="s">
        <v>1610</v>
      </c>
      <c r="F1545">
        <v>-1.1699346405228709E-2</v>
      </c>
      <c r="G1545">
        <f t="shared" si="24"/>
        <v>0</v>
      </c>
      <c r="H1545" s="3">
        <v>0.33300000000000002</v>
      </c>
      <c r="I1545">
        <v>0</v>
      </c>
      <c r="J1545" t="s">
        <v>1759</v>
      </c>
      <c r="K1545" t="s">
        <v>14</v>
      </c>
    </row>
    <row r="1546" spans="1:11" x14ac:dyDescent="0.2">
      <c r="A1546" t="s">
        <v>1760</v>
      </c>
      <c r="B1546">
        <v>22330739</v>
      </c>
      <c r="C1546" s="2">
        <v>45358</v>
      </c>
      <c r="D1546" t="s">
        <v>1609</v>
      </c>
      <c r="E1546" t="s">
        <v>1610</v>
      </c>
      <c r="F1546">
        <v>-1.1699346405228709E-2</v>
      </c>
      <c r="G1546">
        <f t="shared" si="24"/>
        <v>0</v>
      </c>
      <c r="H1546" s="3">
        <v>0.5</v>
      </c>
      <c r="I1546">
        <v>0</v>
      </c>
      <c r="J1546" t="s">
        <v>42</v>
      </c>
      <c r="K1546" t="s">
        <v>14</v>
      </c>
    </row>
    <row r="1547" spans="1:11" x14ac:dyDescent="0.2">
      <c r="A1547" t="s">
        <v>1761</v>
      </c>
      <c r="B1547">
        <v>22330739</v>
      </c>
      <c r="C1547" s="2">
        <v>45358</v>
      </c>
      <c r="D1547" t="s">
        <v>1609</v>
      </c>
      <c r="E1547" t="s">
        <v>1610</v>
      </c>
      <c r="F1547">
        <v>-1.1699346405228709E-2</v>
      </c>
      <c r="G1547">
        <f t="shared" si="24"/>
        <v>0</v>
      </c>
      <c r="H1547" s="3">
        <v>0.6</v>
      </c>
      <c r="I1547">
        <v>0.5</v>
      </c>
      <c r="J1547" t="s">
        <v>386</v>
      </c>
      <c r="K1547" t="s">
        <v>24</v>
      </c>
    </row>
    <row r="1548" spans="1:11" x14ac:dyDescent="0.2">
      <c r="A1548" t="s">
        <v>1762</v>
      </c>
      <c r="B1548">
        <v>22330739</v>
      </c>
      <c r="C1548" s="2">
        <v>45358</v>
      </c>
      <c r="D1548" t="s">
        <v>1609</v>
      </c>
      <c r="E1548" t="s">
        <v>1610</v>
      </c>
      <c r="F1548">
        <v>-1.1699346405228709E-2</v>
      </c>
      <c r="G1548">
        <f t="shared" si="24"/>
        <v>0</v>
      </c>
      <c r="H1548" s="3">
        <v>0.44400000000000001</v>
      </c>
      <c r="I1548">
        <v>0</v>
      </c>
      <c r="J1548" t="s">
        <v>42</v>
      </c>
      <c r="K1548" t="s">
        <v>24</v>
      </c>
    </row>
    <row r="1549" spans="1:11" x14ac:dyDescent="0.2">
      <c r="A1549" t="s">
        <v>1763</v>
      </c>
      <c r="B1549">
        <v>22330739</v>
      </c>
      <c r="C1549" s="2">
        <v>45358</v>
      </c>
      <c r="D1549" t="s">
        <v>1609</v>
      </c>
      <c r="E1549" t="s">
        <v>1610</v>
      </c>
      <c r="F1549">
        <v>-1.1699346405228709E-2</v>
      </c>
      <c r="G1549">
        <f t="shared" si="24"/>
        <v>0</v>
      </c>
      <c r="H1549" s="3">
        <v>0.65500000000000003</v>
      </c>
      <c r="I1549">
        <v>0.7</v>
      </c>
      <c r="J1549" t="s">
        <v>839</v>
      </c>
      <c r="K1549" t="s">
        <v>14</v>
      </c>
    </row>
    <row r="1550" spans="1:11" x14ac:dyDescent="0.2">
      <c r="A1550" t="s">
        <v>1764</v>
      </c>
      <c r="B1550">
        <v>22330739</v>
      </c>
      <c r="C1550" s="2">
        <v>45358</v>
      </c>
      <c r="D1550" t="s">
        <v>1609</v>
      </c>
      <c r="E1550" t="s">
        <v>1610</v>
      </c>
      <c r="F1550">
        <v>-1.1699346405228709E-2</v>
      </c>
      <c r="G1550">
        <f t="shared" si="24"/>
        <v>0</v>
      </c>
      <c r="H1550" s="3">
        <v>0.65500000000000003</v>
      </c>
      <c r="I1550">
        <v>0.6</v>
      </c>
      <c r="J1550" t="s">
        <v>131</v>
      </c>
      <c r="K1550" t="s">
        <v>14</v>
      </c>
    </row>
    <row r="1551" spans="1:11" x14ac:dyDescent="0.2">
      <c r="A1551" t="s">
        <v>1765</v>
      </c>
      <c r="B1551">
        <v>22330739</v>
      </c>
      <c r="C1551" s="2">
        <v>45358</v>
      </c>
      <c r="D1551" t="s">
        <v>1609</v>
      </c>
      <c r="E1551" t="s">
        <v>1610</v>
      </c>
      <c r="F1551">
        <v>-1.1699346405228709E-2</v>
      </c>
      <c r="G1551">
        <f t="shared" si="24"/>
        <v>0</v>
      </c>
      <c r="H1551" s="3">
        <v>0.4289</v>
      </c>
      <c r="I1551">
        <v>0.5</v>
      </c>
      <c r="J1551" t="s">
        <v>96</v>
      </c>
      <c r="K1551" t="s">
        <v>14</v>
      </c>
    </row>
    <row r="1552" spans="1:11" x14ac:dyDescent="0.2">
      <c r="A1552" t="s">
        <v>1766</v>
      </c>
      <c r="B1552">
        <v>22330739</v>
      </c>
      <c r="C1552" s="2">
        <v>45358</v>
      </c>
      <c r="D1552" t="s">
        <v>1609</v>
      </c>
      <c r="E1552" t="s">
        <v>1610</v>
      </c>
      <c r="F1552">
        <v>-1.1699346405228709E-2</v>
      </c>
      <c r="G1552">
        <f t="shared" si="24"/>
        <v>0</v>
      </c>
      <c r="H1552" s="3">
        <v>0.75</v>
      </c>
      <c r="I1552">
        <v>0.5</v>
      </c>
      <c r="J1552" t="s">
        <v>101</v>
      </c>
      <c r="K1552" t="s">
        <v>17</v>
      </c>
    </row>
    <row r="1553" spans="1:11" x14ac:dyDescent="0.2">
      <c r="A1553" t="s">
        <v>1767</v>
      </c>
      <c r="B1553">
        <v>22330739</v>
      </c>
      <c r="C1553" s="2">
        <v>45358</v>
      </c>
      <c r="D1553" t="s">
        <v>1609</v>
      </c>
      <c r="E1553" t="s">
        <v>1610</v>
      </c>
      <c r="F1553">
        <v>-1.1699346405228709E-2</v>
      </c>
      <c r="G1553">
        <f t="shared" si="24"/>
        <v>0</v>
      </c>
      <c r="H1553" s="3">
        <v>0.45</v>
      </c>
      <c r="I1553">
        <v>0.5</v>
      </c>
      <c r="J1553" t="s">
        <v>845</v>
      </c>
      <c r="K1553" t="s">
        <v>17</v>
      </c>
    </row>
    <row r="1554" spans="1:11" x14ac:dyDescent="0.2">
      <c r="A1554" t="s">
        <v>1768</v>
      </c>
      <c r="B1554">
        <v>22330739</v>
      </c>
      <c r="C1554" s="2">
        <v>45358</v>
      </c>
      <c r="D1554" t="s">
        <v>1609</v>
      </c>
      <c r="E1554" t="s">
        <v>1610</v>
      </c>
      <c r="F1554">
        <v>-1.1699346405228709E-2</v>
      </c>
      <c r="G1554">
        <f t="shared" si="24"/>
        <v>0</v>
      </c>
      <c r="H1554" s="3">
        <v>0.43</v>
      </c>
      <c r="I1554">
        <v>0.67</v>
      </c>
      <c r="J1554" t="s">
        <v>802</v>
      </c>
      <c r="K1554" t="s">
        <v>14</v>
      </c>
    </row>
    <row r="1555" spans="1:11" x14ac:dyDescent="0.2">
      <c r="A1555" t="s">
        <v>1769</v>
      </c>
      <c r="B1555">
        <v>22330739</v>
      </c>
      <c r="C1555" s="2">
        <v>45358</v>
      </c>
      <c r="D1555" t="s">
        <v>1609</v>
      </c>
      <c r="E1555" t="s">
        <v>1610</v>
      </c>
      <c r="F1555">
        <v>-1.1699346405228709E-2</v>
      </c>
      <c r="G1555">
        <f t="shared" si="24"/>
        <v>0</v>
      </c>
      <c r="H1555" s="3">
        <v>0.64400000000000002</v>
      </c>
      <c r="I1555">
        <v>0.75</v>
      </c>
      <c r="J1555" t="s">
        <v>1770</v>
      </c>
      <c r="K1555" t="s">
        <v>14</v>
      </c>
    </row>
    <row r="1556" spans="1:11" x14ac:dyDescent="0.2">
      <c r="A1556" t="s">
        <v>1771</v>
      </c>
      <c r="B1556">
        <v>22330739</v>
      </c>
      <c r="C1556" s="2">
        <v>45358</v>
      </c>
      <c r="D1556" t="s">
        <v>1609</v>
      </c>
      <c r="E1556" t="s">
        <v>1610</v>
      </c>
      <c r="F1556">
        <v>-1.1699346405228709E-2</v>
      </c>
      <c r="G1556">
        <f t="shared" si="24"/>
        <v>0</v>
      </c>
      <c r="H1556" s="3">
        <v>0.66669999999999996</v>
      </c>
      <c r="I1556">
        <v>0.58330000000000004</v>
      </c>
      <c r="J1556" t="s">
        <v>29</v>
      </c>
      <c r="K1556" t="s">
        <v>14</v>
      </c>
    </row>
    <row r="1557" spans="1:11" x14ac:dyDescent="0.2">
      <c r="A1557" t="s">
        <v>1772</v>
      </c>
      <c r="B1557">
        <v>22330739</v>
      </c>
      <c r="C1557" s="2">
        <v>45358</v>
      </c>
      <c r="D1557" t="s">
        <v>1609</v>
      </c>
      <c r="E1557" t="s">
        <v>1610</v>
      </c>
      <c r="F1557">
        <v>-1.1699346405228709E-2</v>
      </c>
      <c r="G1557">
        <f t="shared" si="24"/>
        <v>0</v>
      </c>
      <c r="H1557" s="3">
        <v>0.61</v>
      </c>
      <c r="I1557">
        <v>0.39</v>
      </c>
      <c r="J1557" t="s">
        <v>29</v>
      </c>
      <c r="K1557" t="s">
        <v>14</v>
      </c>
    </row>
    <row r="1558" spans="1:11" x14ac:dyDescent="0.2">
      <c r="A1558" t="s">
        <v>1773</v>
      </c>
      <c r="B1558">
        <v>22330739</v>
      </c>
      <c r="C1558" s="2">
        <v>45358</v>
      </c>
      <c r="D1558" t="s">
        <v>1609</v>
      </c>
      <c r="E1558" t="s">
        <v>1610</v>
      </c>
      <c r="F1558">
        <v>-1.1699346405228709E-2</v>
      </c>
      <c r="G1558">
        <f t="shared" si="24"/>
        <v>0</v>
      </c>
      <c r="H1558" s="3">
        <v>0.5</v>
      </c>
      <c r="I1558">
        <v>0</v>
      </c>
      <c r="J1558" t="s">
        <v>21</v>
      </c>
      <c r="K1558" t="s">
        <v>17</v>
      </c>
    </row>
    <row r="1559" spans="1:11" x14ac:dyDescent="0.2">
      <c r="A1559" t="s">
        <v>1774</v>
      </c>
      <c r="B1559">
        <v>22330739</v>
      </c>
      <c r="C1559" s="2">
        <v>45358</v>
      </c>
      <c r="D1559" t="s">
        <v>1609</v>
      </c>
      <c r="E1559" t="s">
        <v>1610</v>
      </c>
      <c r="F1559">
        <v>-1.1699346405228709E-2</v>
      </c>
      <c r="G1559">
        <f t="shared" si="24"/>
        <v>0</v>
      </c>
      <c r="H1559" s="3">
        <v>0.58299999999999996</v>
      </c>
      <c r="I1559">
        <v>0.5</v>
      </c>
      <c r="J1559" t="s">
        <v>131</v>
      </c>
      <c r="K1559" t="s">
        <v>14</v>
      </c>
    </row>
    <row r="1560" spans="1:11" x14ac:dyDescent="0.2">
      <c r="A1560" t="s">
        <v>1775</v>
      </c>
      <c r="B1560">
        <v>22330739</v>
      </c>
      <c r="C1560" s="2">
        <v>45358</v>
      </c>
      <c r="D1560" t="s">
        <v>1609</v>
      </c>
      <c r="E1560" t="s">
        <v>1610</v>
      </c>
      <c r="F1560">
        <v>-1.1699346405228709E-2</v>
      </c>
      <c r="G1560">
        <f t="shared" si="24"/>
        <v>0</v>
      </c>
      <c r="H1560" s="3">
        <v>0.5</v>
      </c>
      <c r="I1560">
        <v>0.5</v>
      </c>
      <c r="J1560" t="s">
        <v>21</v>
      </c>
      <c r="K1560" t="s">
        <v>17</v>
      </c>
    </row>
    <row r="1561" spans="1:11" x14ac:dyDescent="0.2">
      <c r="A1561" t="s">
        <v>1776</v>
      </c>
      <c r="B1561">
        <v>22330739</v>
      </c>
      <c r="C1561" s="2">
        <v>45358</v>
      </c>
      <c r="D1561" t="s">
        <v>1609</v>
      </c>
      <c r="E1561" t="s">
        <v>1610</v>
      </c>
      <c r="F1561">
        <v>-1.1699346405228709E-2</v>
      </c>
      <c r="G1561">
        <f t="shared" si="24"/>
        <v>0</v>
      </c>
      <c r="H1561" s="3">
        <v>0.27500000000000002</v>
      </c>
      <c r="I1561">
        <v>0.5</v>
      </c>
      <c r="J1561" t="s">
        <v>21</v>
      </c>
      <c r="K1561" t="s">
        <v>17</v>
      </c>
    </row>
    <row r="1562" spans="1:11" x14ac:dyDescent="0.2">
      <c r="A1562" t="s">
        <v>1777</v>
      </c>
      <c r="B1562">
        <v>22330739</v>
      </c>
      <c r="C1562" s="2">
        <v>45358</v>
      </c>
      <c r="D1562" t="s">
        <v>1609</v>
      </c>
      <c r="E1562" t="s">
        <v>1610</v>
      </c>
      <c r="F1562">
        <v>-1.1699346405228709E-2</v>
      </c>
      <c r="G1562">
        <f t="shared" si="24"/>
        <v>0</v>
      </c>
      <c r="H1562" s="3">
        <v>0.66669999999999996</v>
      </c>
      <c r="I1562">
        <v>0.5</v>
      </c>
      <c r="J1562" t="s">
        <v>21</v>
      </c>
      <c r="K1562" t="s">
        <v>17</v>
      </c>
    </row>
    <row r="1563" spans="1:11" x14ac:dyDescent="0.2">
      <c r="A1563" t="s">
        <v>1778</v>
      </c>
      <c r="B1563">
        <v>22330739</v>
      </c>
      <c r="C1563" s="2">
        <v>45358</v>
      </c>
      <c r="D1563" t="s">
        <v>1609</v>
      </c>
      <c r="E1563" t="s">
        <v>1610</v>
      </c>
      <c r="F1563">
        <v>-1.1699346405228709E-2</v>
      </c>
      <c r="G1563">
        <f t="shared" si="24"/>
        <v>0</v>
      </c>
      <c r="H1563" s="3">
        <v>0.375</v>
      </c>
      <c r="I1563">
        <v>0.5</v>
      </c>
      <c r="J1563" t="s">
        <v>34</v>
      </c>
      <c r="K1563" t="s">
        <v>14</v>
      </c>
    </row>
    <row r="1564" spans="1:11" x14ac:dyDescent="0.2">
      <c r="A1564" t="s">
        <v>1766</v>
      </c>
      <c r="B1564">
        <v>22330739</v>
      </c>
      <c r="C1564" s="2">
        <v>45358</v>
      </c>
      <c r="D1564" t="s">
        <v>1609</v>
      </c>
      <c r="E1564" t="s">
        <v>1610</v>
      </c>
      <c r="F1564">
        <v>-1.1699346405228709E-2</v>
      </c>
      <c r="G1564">
        <f t="shared" si="24"/>
        <v>0</v>
      </c>
      <c r="H1564" s="3">
        <v>0.5</v>
      </c>
      <c r="I1564">
        <v>0</v>
      </c>
      <c r="J1564" t="s">
        <v>34</v>
      </c>
      <c r="K1564" t="s">
        <v>17</v>
      </c>
    </row>
    <row r="1565" spans="1:11" x14ac:dyDescent="0.2">
      <c r="A1565" t="s">
        <v>1779</v>
      </c>
      <c r="B1565">
        <v>22330739</v>
      </c>
      <c r="C1565" s="2">
        <v>45357</v>
      </c>
      <c r="D1565" t="s">
        <v>1609</v>
      </c>
      <c r="E1565" t="s">
        <v>1610</v>
      </c>
      <c r="F1565">
        <v>-2.872195506244974E-3</v>
      </c>
      <c r="G1565">
        <f t="shared" si="24"/>
        <v>0</v>
      </c>
      <c r="H1565" s="3">
        <v>0.61</v>
      </c>
      <c r="I1565">
        <v>0.85</v>
      </c>
      <c r="J1565" t="s">
        <v>131</v>
      </c>
      <c r="K1565" t="s">
        <v>14</v>
      </c>
    </row>
    <row r="1566" spans="1:11" x14ac:dyDescent="0.2">
      <c r="A1566" t="s">
        <v>1780</v>
      </c>
      <c r="B1566">
        <v>22330739</v>
      </c>
      <c r="C1566" s="2">
        <v>45357</v>
      </c>
      <c r="D1566" t="s">
        <v>1609</v>
      </c>
      <c r="E1566" t="s">
        <v>1610</v>
      </c>
      <c r="F1566">
        <v>-2.872195506244974E-3</v>
      </c>
      <c r="G1566">
        <f t="shared" si="24"/>
        <v>0</v>
      </c>
      <c r="H1566" s="3">
        <v>0.29288999999999998</v>
      </c>
      <c r="I1566">
        <v>0.54300000000000004</v>
      </c>
      <c r="J1566" t="s">
        <v>21</v>
      </c>
      <c r="K1566" t="s">
        <v>17</v>
      </c>
    </row>
    <row r="1567" spans="1:11" x14ac:dyDescent="0.2">
      <c r="A1567" t="s">
        <v>1781</v>
      </c>
      <c r="B1567">
        <v>22330739</v>
      </c>
      <c r="C1567" s="2">
        <v>45357</v>
      </c>
      <c r="D1567" t="s">
        <v>1609</v>
      </c>
      <c r="E1567" t="s">
        <v>1610</v>
      </c>
      <c r="F1567">
        <v>-2.872195506244974E-3</v>
      </c>
      <c r="G1567">
        <f t="shared" si="24"/>
        <v>0</v>
      </c>
      <c r="H1567" s="3">
        <v>0.25</v>
      </c>
      <c r="I1567">
        <v>0</v>
      </c>
      <c r="J1567" t="s">
        <v>21</v>
      </c>
      <c r="K1567" t="s">
        <v>17</v>
      </c>
    </row>
    <row r="1568" spans="1:11" x14ac:dyDescent="0.2">
      <c r="A1568" t="s">
        <v>1782</v>
      </c>
      <c r="B1568">
        <v>22330739</v>
      </c>
      <c r="C1568" s="2">
        <v>45357</v>
      </c>
      <c r="D1568" t="s">
        <v>1609</v>
      </c>
      <c r="E1568" t="s">
        <v>1610</v>
      </c>
      <c r="F1568">
        <v>-2.872195506244974E-3</v>
      </c>
      <c r="G1568">
        <f t="shared" si="24"/>
        <v>0</v>
      </c>
      <c r="H1568" s="3">
        <v>-0.43559999999999999</v>
      </c>
      <c r="I1568">
        <v>0</v>
      </c>
      <c r="J1568" t="s">
        <v>834</v>
      </c>
      <c r="K1568" t="s">
        <v>14</v>
      </c>
    </row>
    <row r="1569" spans="1:11" x14ac:dyDescent="0.2">
      <c r="A1569" t="s">
        <v>1783</v>
      </c>
      <c r="B1569">
        <v>22330739</v>
      </c>
      <c r="C1569" s="2">
        <v>45357</v>
      </c>
      <c r="D1569" t="s">
        <v>1609</v>
      </c>
      <c r="E1569" t="s">
        <v>1610</v>
      </c>
      <c r="F1569">
        <v>-2.872195506244974E-3</v>
      </c>
      <c r="G1569">
        <f t="shared" si="24"/>
        <v>0</v>
      </c>
      <c r="H1569" s="3">
        <v>0.52</v>
      </c>
      <c r="I1569">
        <v>0.38</v>
      </c>
      <c r="J1569" t="s">
        <v>42</v>
      </c>
      <c r="K1569" t="s">
        <v>17</v>
      </c>
    </row>
    <row r="1570" spans="1:11" x14ac:dyDescent="0.2">
      <c r="A1570" t="s">
        <v>1784</v>
      </c>
      <c r="B1570">
        <v>22330739</v>
      </c>
      <c r="C1570" s="2">
        <v>45357</v>
      </c>
      <c r="D1570" t="s">
        <v>1609</v>
      </c>
      <c r="E1570" t="s">
        <v>1610</v>
      </c>
      <c r="F1570">
        <v>-2.872195506244974E-3</v>
      </c>
      <c r="G1570">
        <f t="shared" si="24"/>
        <v>0</v>
      </c>
      <c r="H1570" s="3">
        <v>0.53190000000000004</v>
      </c>
      <c r="I1570">
        <v>0.85709999999999997</v>
      </c>
      <c r="J1570" t="s">
        <v>85</v>
      </c>
      <c r="K1570" t="s">
        <v>14</v>
      </c>
    </row>
    <row r="1571" spans="1:11" x14ac:dyDescent="0.2">
      <c r="A1571" t="s">
        <v>1785</v>
      </c>
      <c r="B1571">
        <v>22330739</v>
      </c>
      <c r="C1571" s="2">
        <v>45357</v>
      </c>
      <c r="D1571" t="s">
        <v>1609</v>
      </c>
      <c r="E1571" t="s">
        <v>1610</v>
      </c>
      <c r="F1571">
        <v>-2.872195506244974E-3</v>
      </c>
      <c r="G1571">
        <f t="shared" si="24"/>
        <v>0</v>
      </c>
      <c r="H1571" s="3">
        <v>0.64159999999999995</v>
      </c>
      <c r="I1571">
        <v>0.8</v>
      </c>
      <c r="J1571" t="s">
        <v>21</v>
      </c>
      <c r="K1571" t="s">
        <v>24</v>
      </c>
    </row>
    <row r="1572" spans="1:11" x14ac:dyDescent="0.2">
      <c r="A1572" t="s">
        <v>1786</v>
      </c>
      <c r="B1572">
        <v>22330739</v>
      </c>
      <c r="C1572" s="2">
        <v>45357</v>
      </c>
      <c r="D1572" t="s">
        <v>1609</v>
      </c>
      <c r="E1572" t="s">
        <v>1610</v>
      </c>
      <c r="F1572">
        <v>-2.872195506244974E-3</v>
      </c>
      <c r="G1572">
        <f t="shared" si="24"/>
        <v>0</v>
      </c>
      <c r="H1572" s="3">
        <v>0.33300000000000002</v>
      </c>
      <c r="I1572">
        <v>0.5</v>
      </c>
      <c r="J1572" t="s">
        <v>21</v>
      </c>
      <c r="K1572" t="s">
        <v>14</v>
      </c>
    </row>
    <row r="1573" spans="1:11" x14ac:dyDescent="0.2">
      <c r="A1573" t="s">
        <v>1787</v>
      </c>
      <c r="B1573">
        <v>22330739</v>
      </c>
      <c r="C1573" s="2">
        <v>45357</v>
      </c>
      <c r="D1573" t="s">
        <v>1609</v>
      </c>
      <c r="E1573" t="s">
        <v>1610</v>
      </c>
      <c r="F1573">
        <v>-2.872195506244974E-3</v>
      </c>
      <c r="G1573">
        <f t="shared" si="24"/>
        <v>0</v>
      </c>
      <c r="H1573" s="3">
        <v>1</v>
      </c>
      <c r="I1573">
        <v>0.75</v>
      </c>
      <c r="J1573" t="s">
        <v>85</v>
      </c>
      <c r="K1573" t="s">
        <v>27</v>
      </c>
    </row>
    <row r="1574" spans="1:11" x14ac:dyDescent="0.2">
      <c r="A1574" t="s">
        <v>1788</v>
      </c>
      <c r="B1574">
        <v>22330739</v>
      </c>
      <c r="C1574" s="2">
        <v>45357</v>
      </c>
      <c r="D1574" t="s">
        <v>1609</v>
      </c>
      <c r="E1574" t="s">
        <v>1610</v>
      </c>
      <c r="F1574">
        <v>-2.872195506244974E-3</v>
      </c>
      <c r="G1574">
        <f t="shared" si="24"/>
        <v>0</v>
      </c>
      <c r="H1574" s="3">
        <v>0.5575</v>
      </c>
      <c r="I1574">
        <v>0.5</v>
      </c>
      <c r="J1574" t="s">
        <v>16</v>
      </c>
      <c r="K1574" t="s">
        <v>14</v>
      </c>
    </row>
    <row r="1575" spans="1:11" x14ac:dyDescent="0.2">
      <c r="A1575" t="s">
        <v>1789</v>
      </c>
      <c r="B1575">
        <v>22330739</v>
      </c>
      <c r="C1575" s="2">
        <v>45357</v>
      </c>
      <c r="D1575" t="s">
        <v>1609</v>
      </c>
      <c r="E1575" t="s">
        <v>1610</v>
      </c>
      <c r="F1575">
        <v>-2.872195506244974E-3</v>
      </c>
      <c r="G1575">
        <f t="shared" si="24"/>
        <v>0</v>
      </c>
      <c r="H1575" s="3">
        <v>0.43</v>
      </c>
      <c r="I1575">
        <v>0.67</v>
      </c>
      <c r="J1575" t="s">
        <v>21</v>
      </c>
      <c r="K1575" t="s">
        <v>17</v>
      </c>
    </row>
    <row r="1576" spans="1:11" x14ac:dyDescent="0.2">
      <c r="A1576" t="s">
        <v>1790</v>
      </c>
      <c r="B1576">
        <v>22330739</v>
      </c>
      <c r="C1576" s="2">
        <v>45357</v>
      </c>
      <c r="D1576" t="s">
        <v>1609</v>
      </c>
      <c r="E1576" t="s">
        <v>1610</v>
      </c>
      <c r="F1576">
        <v>-2.872195506244974E-3</v>
      </c>
      <c r="G1576">
        <f t="shared" si="24"/>
        <v>0</v>
      </c>
      <c r="H1576" s="3">
        <v>0.93310000000000004</v>
      </c>
      <c r="I1576">
        <v>0.75</v>
      </c>
      <c r="J1576" t="s">
        <v>85</v>
      </c>
      <c r="K1576" t="s">
        <v>27</v>
      </c>
    </row>
    <row r="1577" spans="1:11" x14ac:dyDescent="0.2">
      <c r="A1577" t="s">
        <v>1791</v>
      </c>
      <c r="B1577">
        <v>22330739</v>
      </c>
      <c r="C1577" s="2">
        <v>45357</v>
      </c>
      <c r="D1577" t="s">
        <v>1609</v>
      </c>
      <c r="E1577" t="s">
        <v>1610</v>
      </c>
      <c r="F1577">
        <v>-2.872195506244974E-3</v>
      </c>
      <c r="G1577">
        <f t="shared" si="24"/>
        <v>0</v>
      </c>
      <c r="H1577" s="3">
        <v>0.73299999999999998</v>
      </c>
      <c r="I1577">
        <v>0.9</v>
      </c>
      <c r="J1577" t="s">
        <v>85</v>
      </c>
      <c r="K1577" t="s">
        <v>14</v>
      </c>
    </row>
    <row r="1578" spans="1:11" x14ac:dyDescent="0.2">
      <c r="A1578" t="s">
        <v>1792</v>
      </c>
      <c r="B1578">
        <v>22330739</v>
      </c>
      <c r="C1578" s="2">
        <v>45357</v>
      </c>
      <c r="D1578" t="s">
        <v>1609</v>
      </c>
      <c r="E1578" t="s">
        <v>1610</v>
      </c>
      <c r="F1578">
        <v>-2.872195506244974E-3</v>
      </c>
      <c r="G1578">
        <f t="shared" si="24"/>
        <v>0</v>
      </c>
      <c r="H1578" s="3">
        <v>0.6</v>
      </c>
      <c r="I1578">
        <v>0.5</v>
      </c>
      <c r="J1578" t="s">
        <v>21</v>
      </c>
      <c r="K1578" t="s">
        <v>24</v>
      </c>
    </row>
    <row r="1579" spans="1:11" x14ac:dyDescent="0.2">
      <c r="A1579" t="s">
        <v>1793</v>
      </c>
      <c r="B1579">
        <v>22330739</v>
      </c>
      <c r="C1579" s="2">
        <v>45357</v>
      </c>
      <c r="D1579" t="s">
        <v>1609</v>
      </c>
      <c r="E1579" t="s">
        <v>1610</v>
      </c>
      <c r="F1579">
        <v>-2.872195506244974E-3</v>
      </c>
      <c r="G1579">
        <f t="shared" si="24"/>
        <v>0</v>
      </c>
      <c r="H1579" s="3">
        <v>0.77</v>
      </c>
      <c r="I1579">
        <v>0.75</v>
      </c>
      <c r="J1579" t="s">
        <v>47</v>
      </c>
      <c r="K1579" t="s">
        <v>14</v>
      </c>
    </row>
    <row r="1580" spans="1:11" x14ac:dyDescent="0.2">
      <c r="A1580" t="s">
        <v>1794</v>
      </c>
      <c r="B1580">
        <v>22330739</v>
      </c>
      <c r="C1580" s="2">
        <v>45357</v>
      </c>
      <c r="D1580" t="s">
        <v>1609</v>
      </c>
      <c r="E1580" t="s">
        <v>1610</v>
      </c>
      <c r="F1580">
        <v>-2.872195506244974E-3</v>
      </c>
      <c r="G1580">
        <f t="shared" si="24"/>
        <v>0</v>
      </c>
      <c r="H1580" s="3">
        <v>0.61470000000000002</v>
      </c>
      <c r="I1580">
        <v>0.52100000000000002</v>
      </c>
      <c r="J1580" t="s">
        <v>21</v>
      </c>
      <c r="K1580" t="s">
        <v>24</v>
      </c>
    </row>
    <row r="1581" spans="1:11" x14ac:dyDescent="0.2">
      <c r="A1581" t="s">
        <v>1795</v>
      </c>
      <c r="B1581">
        <v>22330739</v>
      </c>
      <c r="C1581" s="2">
        <v>45356</v>
      </c>
      <c r="D1581" t="s">
        <v>1609</v>
      </c>
      <c r="E1581" t="s">
        <v>1610</v>
      </c>
      <c r="F1581">
        <v>-4.0345636182583293E-2</v>
      </c>
      <c r="G1581">
        <f t="shared" si="24"/>
        <v>0</v>
      </c>
      <c r="H1581" s="3">
        <v>0.69340000000000002</v>
      </c>
      <c r="I1581">
        <v>1</v>
      </c>
      <c r="J1581" t="s">
        <v>802</v>
      </c>
      <c r="K1581" t="s">
        <v>14</v>
      </c>
    </row>
    <row r="1582" spans="1:11" x14ac:dyDescent="0.2">
      <c r="A1582" t="s">
        <v>1796</v>
      </c>
      <c r="B1582">
        <v>22330739</v>
      </c>
      <c r="C1582" s="2">
        <v>45356</v>
      </c>
      <c r="D1582" t="s">
        <v>1609</v>
      </c>
      <c r="E1582" t="s">
        <v>1610</v>
      </c>
      <c r="F1582">
        <v>-4.0345636182583293E-2</v>
      </c>
      <c r="G1582">
        <f t="shared" si="24"/>
        <v>0</v>
      </c>
      <c r="H1582" s="3">
        <v>0.33300000000000002</v>
      </c>
      <c r="I1582">
        <v>0.5</v>
      </c>
      <c r="J1582" t="s">
        <v>492</v>
      </c>
      <c r="K1582" t="s">
        <v>14</v>
      </c>
    </row>
    <row r="1583" spans="1:11" x14ac:dyDescent="0.2">
      <c r="A1583" t="s">
        <v>1797</v>
      </c>
      <c r="B1583">
        <v>22330739</v>
      </c>
      <c r="C1583" s="2">
        <v>45356</v>
      </c>
      <c r="D1583" t="s">
        <v>1609</v>
      </c>
      <c r="E1583" t="s">
        <v>1610</v>
      </c>
      <c r="F1583">
        <v>-4.0345636182583293E-2</v>
      </c>
      <c r="G1583">
        <f t="shared" si="24"/>
        <v>0</v>
      </c>
      <c r="H1583" s="3">
        <v>0.53859999999999997</v>
      </c>
      <c r="I1583">
        <v>0.5</v>
      </c>
      <c r="J1583" t="s">
        <v>85</v>
      </c>
      <c r="K1583" t="s">
        <v>14</v>
      </c>
    </row>
    <row r="1584" spans="1:11" x14ac:dyDescent="0.2">
      <c r="A1584" t="s">
        <v>1798</v>
      </c>
      <c r="B1584">
        <v>22330739</v>
      </c>
      <c r="C1584" s="2">
        <v>45356</v>
      </c>
      <c r="D1584" t="s">
        <v>1609</v>
      </c>
      <c r="E1584" t="s">
        <v>1610</v>
      </c>
      <c r="F1584">
        <v>-4.0345636182583293E-2</v>
      </c>
      <c r="G1584">
        <f t="shared" si="24"/>
        <v>0</v>
      </c>
      <c r="H1584" s="3">
        <v>0.83299999999999996</v>
      </c>
      <c r="I1584">
        <v>1</v>
      </c>
      <c r="J1584" t="s">
        <v>380</v>
      </c>
      <c r="K1584" t="s">
        <v>14</v>
      </c>
    </row>
    <row r="1585" spans="1:11" x14ac:dyDescent="0.2">
      <c r="A1585" t="s">
        <v>1799</v>
      </c>
      <c r="B1585">
        <v>22330739</v>
      </c>
      <c r="C1585" s="2">
        <v>45356</v>
      </c>
      <c r="D1585" t="s">
        <v>1609</v>
      </c>
      <c r="E1585" t="s">
        <v>1610</v>
      </c>
      <c r="F1585">
        <v>-4.0345636182583293E-2</v>
      </c>
      <c r="G1585">
        <f t="shared" si="24"/>
        <v>0</v>
      </c>
      <c r="H1585" s="3">
        <v>0.66669999999999996</v>
      </c>
      <c r="I1585">
        <v>0.5</v>
      </c>
      <c r="J1585" t="s">
        <v>85</v>
      </c>
      <c r="K1585" t="s">
        <v>14</v>
      </c>
    </row>
    <row r="1586" spans="1:11" x14ac:dyDescent="0.2">
      <c r="A1586" t="s">
        <v>1800</v>
      </c>
      <c r="B1586">
        <v>22330739</v>
      </c>
      <c r="C1586" s="2">
        <v>45356</v>
      </c>
      <c r="D1586" t="s">
        <v>1609</v>
      </c>
      <c r="E1586" t="s">
        <v>1610</v>
      </c>
      <c r="F1586">
        <v>-4.0345636182583293E-2</v>
      </c>
      <c r="G1586">
        <f t="shared" si="24"/>
        <v>0</v>
      </c>
      <c r="H1586" s="3">
        <v>0.77700000000000002</v>
      </c>
      <c r="I1586">
        <v>1</v>
      </c>
      <c r="J1586" t="s">
        <v>19</v>
      </c>
      <c r="K1586" t="s">
        <v>14</v>
      </c>
    </row>
    <row r="1587" spans="1:11" x14ac:dyDescent="0.2">
      <c r="A1587" t="s">
        <v>1801</v>
      </c>
      <c r="B1587">
        <v>22330739</v>
      </c>
      <c r="C1587" s="2">
        <v>45356</v>
      </c>
      <c r="D1587" t="s">
        <v>1609</v>
      </c>
      <c r="E1587" t="s">
        <v>1610</v>
      </c>
      <c r="F1587">
        <v>-4.0345636182583293E-2</v>
      </c>
      <c r="G1587">
        <f t="shared" si="24"/>
        <v>0</v>
      </c>
      <c r="H1587" s="3">
        <v>0.78590000000000004</v>
      </c>
      <c r="I1587">
        <v>0.71</v>
      </c>
      <c r="J1587" t="s">
        <v>21</v>
      </c>
      <c r="K1587" t="s">
        <v>14</v>
      </c>
    </row>
    <row r="1588" spans="1:11" x14ac:dyDescent="0.2">
      <c r="A1588" t="s">
        <v>1802</v>
      </c>
      <c r="B1588">
        <v>22330739</v>
      </c>
      <c r="C1588" s="2">
        <v>45356</v>
      </c>
      <c r="D1588" t="s">
        <v>1609</v>
      </c>
      <c r="E1588" t="s">
        <v>1610</v>
      </c>
      <c r="F1588">
        <v>-4.0345636182583293E-2</v>
      </c>
      <c r="G1588">
        <f t="shared" si="24"/>
        <v>0</v>
      </c>
      <c r="H1588" s="3">
        <v>0.751</v>
      </c>
      <c r="I1588">
        <v>0.83299999999999996</v>
      </c>
      <c r="J1588" t="s">
        <v>85</v>
      </c>
      <c r="K1588" t="s">
        <v>14</v>
      </c>
    </row>
    <row r="1589" spans="1:11" x14ac:dyDescent="0.2">
      <c r="A1589" t="s">
        <v>1803</v>
      </c>
      <c r="B1589">
        <v>22330739</v>
      </c>
      <c r="C1589" s="2">
        <v>45356</v>
      </c>
      <c r="D1589" t="s">
        <v>1609</v>
      </c>
      <c r="E1589" t="s">
        <v>1610</v>
      </c>
      <c r="F1589">
        <v>-4.0345636182583293E-2</v>
      </c>
      <c r="G1589">
        <f t="shared" si="24"/>
        <v>0</v>
      </c>
      <c r="H1589" s="3">
        <v>0.83</v>
      </c>
      <c r="I1589">
        <v>0.67</v>
      </c>
      <c r="J1589" t="s">
        <v>85</v>
      </c>
      <c r="K1589" t="s">
        <v>14</v>
      </c>
    </row>
    <row r="1590" spans="1:11" x14ac:dyDescent="0.2">
      <c r="A1590" t="s">
        <v>1804</v>
      </c>
      <c r="B1590">
        <v>22330739</v>
      </c>
      <c r="C1590" s="2">
        <v>45356</v>
      </c>
      <c r="D1590" t="s">
        <v>1609</v>
      </c>
      <c r="E1590" t="s">
        <v>1610</v>
      </c>
      <c r="F1590">
        <v>-4.0345636182583293E-2</v>
      </c>
      <c r="G1590">
        <f t="shared" si="24"/>
        <v>0</v>
      </c>
      <c r="H1590" s="3">
        <v>0.93300000000000005</v>
      </c>
      <c r="I1590">
        <v>1</v>
      </c>
      <c r="J1590" t="s">
        <v>1805</v>
      </c>
      <c r="K1590" t="s">
        <v>14</v>
      </c>
    </row>
    <row r="1591" spans="1:11" x14ac:dyDescent="0.2">
      <c r="A1591" t="s">
        <v>1806</v>
      </c>
      <c r="B1591">
        <v>22330739</v>
      </c>
      <c r="C1591" s="2">
        <v>45356</v>
      </c>
      <c r="D1591" t="s">
        <v>1609</v>
      </c>
      <c r="E1591" t="s">
        <v>1610</v>
      </c>
      <c r="F1591">
        <v>-4.0345636182583293E-2</v>
      </c>
      <c r="G1591">
        <f t="shared" si="24"/>
        <v>0</v>
      </c>
      <c r="H1591" s="3">
        <v>0.66</v>
      </c>
      <c r="I1591">
        <v>1</v>
      </c>
      <c r="J1591" t="s">
        <v>21</v>
      </c>
      <c r="K1591" t="s">
        <v>14</v>
      </c>
    </row>
    <row r="1592" spans="1:11" x14ac:dyDescent="0.2">
      <c r="A1592" t="s">
        <v>1807</v>
      </c>
      <c r="B1592">
        <v>22330739</v>
      </c>
      <c r="C1592" s="2">
        <v>45356</v>
      </c>
      <c r="D1592" t="s">
        <v>1609</v>
      </c>
      <c r="E1592" t="s">
        <v>1610</v>
      </c>
      <c r="F1592">
        <v>-4.0345636182583293E-2</v>
      </c>
      <c r="G1592">
        <f t="shared" si="24"/>
        <v>0</v>
      </c>
      <c r="H1592" s="3">
        <v>0.83299999999999996</v>
      </c>
      <c r="I1592">
        <v>1</v>
      </c>
      <c r="J1592" t="s">
        <v>221</v>
      </c>
      <c r="K1592" t="s">
        <v>27</v>
      </c>
    </row>
    <row r="1593" spans="1:11" x14ac:dyDescent="0.2">
      <c r="A1593" t="s">
        <v>1808</v>
      </c>
      <c r="B1593">
        <v>22330739</v>
      </c>
      <c r="C1593" s="2">
        <v>45356</v>
      </c>
      <c r="D1593" t="s">
        <v>1609</v>
      </c>
      <c r="E1593" t="s">
        <v>1610</v>
      </c>
      <c r="F1593">
        <v>-4.0345636182583293E-2</v>
      </c>
      <c r="G1593">
        <f t="shared" si="24"/>
        <v>0</v>
      </c>
      <c r="H1593" s="3">
        <v>0.52</v>
      </c>
      <c r="I1593">
        <v>0.72</v>
      </c>
      <c r="J1593" t="s">
        <v>21</v>
      </c>
      <c r="K1593" t="s">
        <v>14</v>
      </c>
    </row>
    <row r="1594" spans="1:11" x14ac:dyDescent="0.2">
      <c r="A1594" t="s">
        <v>1809</v>
      </c>
      <c r="B1594">
        <v>22330739</v>
      </c>
      <c r="C1594" s="2">
        <v>45356</v>
      </c>
      <c r="D1594" t="s">
        <v>1609</v>
      </c>
      <c r="E1594" t="s">
        <v>1610</v>
      </c>
      <c r="F1594">
        <v>-4.0345636182583293E-2</v>
      </c>
      <c r="G1594">
        <f t="shared" si="24"/>
        <v>0</v>
      </c>
      <c r="H1594" s="3">
        <v>0.53300000000000003</v>
      </c>
      <c r="I1594">
        <v>0.5</v>
      </c>
      <c r="J1594" t="s">
        <v>85</v>
      </c>
      <c r="K1594" t="s">
        <v>14</v>
      </c>
    </row>
    <row r="1595" spans="1:11" x14ac:dyDescent="0.2">
      <c r="A1595" t="s">
        <v>1810</v>
      </c>
      <c r="B1595">
        <v>22330739</v>
      </c>
      <c r="C1595" s="2">
        <v>45356</v>
      </c>
      <c r="D1595" t="s">
        <v>1609</v>
      </c>
      <c r="E1595" t="s">
        <v>1610</v>
      </c>
      <c r="F1595">
        <v>-4.0345636182583293E-2</v>
      </c>
      <c r="G1595">
        <f t="shared" si="24"/>
        <v>0</v>
      </c>
      <c r="H1595" s="3">
        <v>0.76</v>
      </c>
      <c r="I1595">
        <v>0.89</v>
      </c>
      <c r="J1595" t="s">
        <v>29</v>
      </c>
      <c r="K1595" t="s">
        <v>17</v>
      </c>
    </row>
    <row r="1596" spans="1:11" x14ac:dyDescent="0.2">
      <c r="A1596" t="s">
        <v>1811</v>
      </c>
      <c r="B1596">
        <v>22330739</v>
      </c>
      <c r="C1596" s="2">
        <v>45356</v>
      </c>
      <c r="D1596" t="s">
        <v>1609</v>
      </c>
      <c r="E1596" t="s">
        <v>1610</v>
      </c>
      <c r="F1596">
        <v>-4.0345636182583293E-2</v>
      </c>
      <c r="G1596">
        <f t="shared" si="24"/>
        <v>0</v>
      </c>
      <c r="H1596" s="3">
        <v>0.62</v>
      </c>
      <c r="I1596">
        <v>1</v>
      </c>
      <c r="J1596" t="s">
        <v>29</v>
      </c>
      <c r="K1596" t="s">
        <v>24</v>
      </c>
    </row>
    <row r="1597" spans="1:11" x14ac:dyDescent="0.2">
      <c r="A1597" t="s">
        <v>1812</v>
      </c>
      <c r="B1597">
        <v>22330739</v>
      </c>
      <c r="C1597" s="2">
        <v>45356</v>
      </c>
      <c r="D1597" t="s">
        <v>1609</v>
      </c>
      <c r="E1597" t="s">
        <v>1610</v>
      </c>
      <c r="F1597">
        <v>-4.0345636182583293E-2</v>
      </c>
      <c r="G1597">
        <f t="shared" si="24"/>
        <v>0</v>
      </c>
      <c r="H1597" s="3">
        <v>0.74439999999999995</v>
      </c>
      <c r="I1597">
        <v>0.85550000000000004</v>
      </c>
      <c r="J1597" t="s">
        <v>1770</v>
      </c>
      <c r="K1597" t="s">
        <v>14</v>
      </c>
    </row>
    <row r="1598" spans="1:11" x14ac:dyDescent="0.2">
      <c r="A1598" t="s">
        <v>1807</v>
      </c>
      <c r="B1598">
        <v>22330739</v>
      </c>
      <c r="C1598" s="2">
        <v>45356</v>
      </c>
      <c r="D1598" t="s">
        <v>1609</v>
      </c>
      <c r="E1598" t="s">
        <v>1610</v>
      </c>
      <c r="F1598">
        <v>-4.0345636182583293E-2</v>
      </c>
      <c r="G1598">
        <f t="shared" si="24"/>
        <v>0</v>
      </c>
      <c r="H1598" s="3">
        <v>0.83299999999999996</v>
      </c>
      <c r="I1598">
        <v>0.5</v>
      </c>
      <c r="J1598" t="s">
        <v>131</v>
      </c>
      <c r="K1598" t="s">
        <v>27</v>
      </c>
    </row>
    <row r="1599" spans="1:11" x14ac:dyDescent="0.2">
      <c r="A1599" t="s">
        <v>1813</v>
      </c>
      <c r="B1599">
        <v>22330739</v>
      </c>
      <c r="C1599" s="2">
        <v>45356</v>
      </c>
      <c r="D1599" t="s">
        <v>1609</v>
      </c>
      <c r="E1599" t="s">
        <v>1610</v>
      </c>
      <c r="F1599">
        <v>-4.0345636182583293E-2</v>
      </c>
      <c r="G1599">
        <f t="shared" si="24"/>
        <v>0</v>
      </c>
      <c r="H1599" s="3">
        <v>0.86</v>
      </c>
      <c r="I1599">
        <v>0.69</v>
      </c>
      <c r="J1599" t="s">
        <v>29</v>
      </c>
      <c r="K1599" t="s">
        <v>24</v>
      </c>
    </row>
    <row r="1600" spans="1:11" x14ac:dyDescent="0.2">
      <c r="A1600" t="s">
        <v>1814</v>
      </c>
      <c r="B1600">
        <v>22330739</v>
      </c>
      <c r="C1600" s="2">
        <v>45356</v>
      </c>
      <c r="D1600" t="s">
        <v>1609</v>
      </c>
      <c r="E1600" t="s">
        <v>1610</v>
      </c>
      <c r="F1600">
        <v>-4.0345636182583293E-2</v>
      </c>
      <c r="G1600">
        <f t="shared" si="24"/>
        <v>0</v>
      </c>
      <c r="H1600" s="3">
        <v>0.5</v>
      </c>
      <c r="I1600">
        <v>0.5</v>
      </c>
      <c r="J1600" t="s">
        <v>21</v>
      </c>
      <c r="K1600" t="s">
        <v>24</v>
      </c>
    </row>
    <row r="1601" spans="1:11" x14ac:dyDescent="0.2">
      <c r="A1601" t="s">
        <v>1815</v>
      </c>
      <c r="B1601">
        <v>22330739</v>
      </c>
      <c r="C1601" s="2">
        <v>45356</v>
      </c>
      <c r="D1601" t="s">
        <v>1609</v>
      </c>
      <c r="E1601" t="s">
        <v>1610</v>
      </c>
      <c r="F1601">
        <v>-4.0345636182583293E-2</v>
      </c>
      <c r="G1601">
        <f t="shared" si="24"/>
        <v>0</v>
      </c>
      <c r="H1601" s="3">
        <v>0.33329999999999999</v>
      </c>
      <c r="I1601">
        <v>0.1429</v>
      </c>
      <c r="J1601" t="s">
        <v>21</v>
      </c>
      <c r="K1601" t="s">
        <v>17</v>
      </c>
    </row>
    <row r="1602" spans="1:11" x14ac:dyDescent="0.2">
      <c r="A1602" t="s">
        <v>1816</v>
      </c>
      <c r="B1602">
        <v>22330739</v>
      </c>
      <c r="C1602" s="2">
        <v>45355</v>
      </c>
      <c r="D1602" t="s">
        <v>1609</v>
      </c>
      <c r="E1602" t="s">
        <v>1610</v>
      </c>
      <c r="F1602">
        <v>2.225259878564173E-4</v>
      </c>
      <c r="G1602">
        <f t="shared" si="24"/>
        <v>1</v>
      </c>
      <c r="H1602" s="3">
        <v>0.54200000000000004</v>
      </c>
      <c r="I1602">
        <v>0.67</v>
      </c>
      <c r="J1602" t="s">
        <v>19</v>
      </c>
      <c r="K1602" t="s">
        <v>17</v>
      </c>
    </row>
    <row r="1603" spans="1:11" x14ac:dyDescent="0.2">
      <c r="A1603" t="s">
        <v>1817</v>
      </c>
      <c r="B1603">
        <v>22330739</v>
      </c>
      <c r="C1603" s="2">
        <v>45355</v>
      </c>
      <c r="D1603" t="s">
        <v>1609</v>
      </c>
      <c r="E1603" t="s">
        <v>1610</v>
      </c>
      <c r="F1603">
        <v>2.225259878564173E-4</v>
      </c>
      <c r="G1603">
        <f t="shared" ref="G1603:G1666" si="25">IF(F1603&gt;0,1,0)</f>
        <v>1</v>
      </c>
      <c r="H1603" s="3">
        <v>0.222</v>
      </c>
      <c r="I1603">
        <v>0.66600000000000004</v>
      </c>
      <c r="J1603" t="s">
        <v>142</v>
      </c>
      <c r="K1603" t="s">
        <v>27</v>
      </c>
    </row>
    <row r="1604" spans="1:11" x14ac:dyDescent="0.2">
      <c r="A1604" t="s">
        <v>1818</v>
      </c>
      <c r="B1604">
        <v>22330739</v>
      </c>
      <c r="C1604" s="2">
        <v>45355</v>
      </c>
      <c r="D1604" t="s">
        <v>1609</v>
      </c>
      <c r="E1604" t="s">
        <v>1610</v>
      </c>
      <c r="F1604">
        <v>2.225259878564173E-4</v>
      </c>
      <c r="G1604">
        <f t="shared" si="25"/>
        <v>1</v>
      </c>
      <c r="H1604" s="3">
        <v>0.33300000000000002</v>
      </c>
      <c r="I1604">
        <v>0.5</v>
      </c>
      <c r="J1604" t="s">
        <v>21</v>
      </c>
      <c r="K1604" t="s">
        <v>14</v>
      </c>
    </row>
    <row r="1605" spans="1:11" x14ac:dyDescent="0.2">
      <c r="A1605" t="s">
        <v>1819</v>
      </c>
      <c r="B1605">
        <v>22330739</v>
      </c>
      <c r="C1605" s="2">
        <v>45355</v>
      </c>
      <c r="D1605" t="s">
        <v>1609</v>
      </c>
      <c r="E1605" t="s">
        <v>1610</v>
      </c>
      <c r="F1605">
        <v>2.225259878564173E-4</v>
      </c>
      <c r="G1605">
        <f t="shared" si="25"/>
        <v>1</v>
      </c>
      <c r="H1605" s="3">
        <v>0.17</v>
      </c>
      <c r="I1605">
        <v>0.67</v>
      </c>
      <c r="J1605" t="s">
        <v>157</v>
      </c>
      <c r="K1605" t="s">
        <v>17</v>
      </c>
    </row>
    <row r="1606" spans="1:11" x14ac:dyDescent="0.2">
      <c r="A1606" t="s">
        <v>1820</v>
      </c>
      <c r="B1606">
        <v>22330739</v>
      </c>
      <c r="C1606" s="2">
        <v>45355</v>
      </c>
      <c r="D1606" t="s">
        <v>1609</v>
      </c>
      <c r="E1606" t="s">
        <v>1610</v>
      </c>
      <c r="F1606">
        <v>2.225259878564173E-4</v>
      </c>
      <c r="G1606">
        <f t="shared" si="25"/>
        <v>1</v>
      </c>
      <c r="H1606" s="3">
        <v>0.4</v>
      </c>
      <c r="I1606">
        <v>0.8</v>
      </c>
      <c r="J1606" t="s">
        <v>1821</v>
      </c>
      <c r="K1606" t="s">
        <v>17</v>
      </c>
    </row>
    <row r="1607" spans="1:11" x14ac:dyDescent="0.2">
      <c r="A1607" t="s">
        <v>1822</v>
      </c>
      <c r="B1607">
        <v>22330739</v>
      </c>
      <c r="C1607" s="2">
        <v>45355</v>
      </c>
      <c r="D1607" t="s">
        <v>1609</v>
      </c>
      <c r="E1607" t="s">
        <v>1610</v>
      </c>
      <c r="F1607">
        <v>2.225259878564173E-4</v>
      </c>
      <c r="G1607">
        <f t="shared" si="25"/>
        <v>1</v>
      </c>
      <c r="H1607" s="3">
        <v>0.53300000000000003</v>
      </c>
      <c r="I1607">
        <v>0.434</v>
      </c>
      <c r="J1607" t="s">
        <v>839</v>
      </c>
      <c r="K1607" t="s">
        <v>17</v>
      </c>
    </row>
    <row r="1608" spans="1:11" x14ac:dyDescent="0.2">
      <c r="A1608" t="s">
        <v>1823</v>
      </c>
      <c r="B1608">
        <v>22330739</v>
      </c>
      <c r="C1608" s="2">
        <v>45355</v>
      </c>
      <c r="D1608" t="s">
        <v>1609</v>
      </c>
      <c r="E1608" t="s">
        <v>1610</v>
      </c>
      <c r="F1608">
        <v>2.225259878564173E-4</v>
      </c>
      <c r="G1608">
        <f t="shared" si="25"/>
        <v>1</v>
      </c>
      <c r="H1608" s="3">
        <v>0.64400000000000002</v>
      </c>
      <c r="I1608">
        <v>0.75</v>
      </c>
      <c r="J1608" t="s">
        <v>176</v>
      </c>
      <c r="K1608" t="s">
        <v>14</v>
      </c>
    </row>
    <row r="1609" spans="1:11" x14ac:dyDescent="0.2">
      <c r="A1609" t="s">
        <v>1824</v>
      </c>
      <c r="B1609">
        <v>22330739</v>
      </c>
      <c r="C1609" s="2">
        <v>45352</v>
      </c>
      <c r="D1609" t="s">
        <v>1609</v>
      </c>
      <c r="E1609" t="s">
        <v>1610</v>
      </c>
      <c r="F1609">
        <v>3.2182410423452747E-2</v>
      </c>
      <c r="G1609">
        <f t="shared" si="25"/>
        <v>1</v>
      </c>
      <c r="H1609" s="3">
        <v>0.5</v>
      </c>
      <c r="I1609">
        <v>0.5</v>
      </c>
      <c r="J1609" t="s">
        <v>1825</v>
      </c>
      <c r="K1609" t="s">
        <v>14</v>
      </c>
    </row>
    <row r="1610" spans="1:11" x14ac:dyDescent="0.2">
      <c r="A1610" t="s">
        <v>1826</v>
      </c>
      <c r="B1610">
        <v>22330739</v>
      </c>
      <c r="C1610" s="2">
        <v>45352</v>
      </c>
      <c r="D1610" t="s">
        <v>1609</v>
      </c>
      <c r="E1610" t="s">
        <v>1610</v>
      </c>
      <c r="F1610">
        <v>3.2182410423452747E-2</v>
      </c>
      <c r="G1610">
        <f t="shared" si="25"/>
        <v>1</v>
      </c>
      <c r="H1610" s="3">
        <v>0.5</v>
      </c>
      <c r="I1610">
        <v>0.5</v>
      </c>
      <c r="J1610" t="s">
        <v>21</v>
      </c>
      <c r="K1610" t="s">
        <v>14</v>
      </c>
    </row>
    <row r="1611" spans="1:11" x14ac:dyDescent="0.2">
      <c r="A1611" t="s">
        <v>1827</v>
      </c>
      <c r="B1611">
        <v>22330739</v>
      </c>
      <c r="C1611" s="2">
        <v>45351</v>
      </c>
      <c r="D1611" t="s">
        <v>1609</v>
      </c>
      <c r="E1611" t="s">
        <v>1610</v>
      </c>
      <c r="F1611">
        <v>2.9399999999999982E-2</v>
      </c>
      <c r="G1611">
        <f t="shared" si="25"/>
        <v>1</v>
      </c>
      <c r="H1611" s="3">
        <v>-0.15</v>
      </c>
      <c r="I1611">
        <v>0.25</v>
      </c>
      <c r="J1611" t="s">
        <v>1828</v>
      </c>
      <c r="K1611" t="s">
        <v>24</v>
      </c>
    </row>
    <row r="1612" spans="1:11" x14ac:dyDescent="0.2">
      <c r="A1612" t="s">
        <v>1829</v>
      </c>
      <c r="B1612">
        <v>22330739</v>
      </c>
      <c r="C1612" s="2">
        <v>45351</v>
      </c>
      <c r="D1612" t="s">
        <v>1609</v>
      </c>
      <c r="E1612" t="s">
        <v>1610</v>
      </c>
      <c r="F1612">
        <v>2.9399999999999982E-2</v>
      </c>
      <c r="G1612">
        <f t="shared" si="25"/>
        <v>1</v>
      </c>
      <c r="H1612" s="3">
        <v>0.27</v>
      </c>
      <c r="I1612">
        <v>0.5</v>
      </c>
      <c r="J1612" t="s">
        <v>461</v>
      </c>
      <c r="K1612" t="s">
        <v>24</v>
      </c>
    </row>
    <row r="1613" spans="1:11" x14ac:dyDescent="0.2">
      <c r="A1613" t="s">
        <v>1830</v>
      </c>
      <c r="B1613">
        <v>22330739</v>
      </c>
      <c r="C1613" s="2">
        <v>45351</v>
      </c>
      <c r="D1613" t="s">
        <v>1609</v>
      </c>
      <c r="E1613" t="s">
        <v>1610</v>
      </c>
      <c r="F1613">
        <v>2.9399999999999982E-2</v>
      </c>
      <c r="G1613">
        <f t="shared" si="25"/>
        <v>1</v>
      </c>
      <c r="H1613" s="3">
        <v>0.6</v>
      </c>
      <c r="I1613">
        <v>0.7</v>
      </c>
      <c r="J1613" t="s">
        <v>21</v>
      </c>
      <c r="K1613" t="s">
        <v>17</v>
      </c>
    </row>
    <row r="1614" spans="1:11" x14ac:dyDescent="0.2">
      <c r="A1614" t="s">
        <v>1831</v>
      </c>
      <c r="B1614">
        <v>22330739</v>
      </c>
      <c r="C1614" s="2">
        <v>45351</v>
      </c>
      <c r="D1614" t="s">
        <v>1609</v>
      </c>
      <c r="E1614" t="s">
        <v>1610</v>
      </c>
      <c r="F1614">
        <v>2.9399999999999982E-2</v>
      </c>
      <c r="G1614">
        <f t="shared" si="25"/>
        <v>1</v>
      </c>
      <c r="H1614" s="3">
        <v>0.3</v>
      </c>
      <c r="I1614">
        <v>0</v>
      </c>
      <c r="J1614" t="s">
        <v>42</v>
      </c>
      <c r="K1614" t="s">
        <v>14</v>
      </c>
    </row>
    <row r="1615" spans="1:11" x14ac:dyDescent="0.2">
      <c r="A1615" t="s">
        <v>1829</v>
      </c>
      <c r="B1615">
        <v>22330739</v>
      </c>
      <c r="C1615" s="2">
        <v>45351</v>
      </c>
      <c r="D1615" t="s">
        <v>1609</v>
      </c>
      <c r="E1615" t="s">
        <v>1610</v>
      </c>
      <c r="F1615">
        <v>2.9399999999999982E-2</v>
      </c>
      <c r="G1615">
        <f t="shared" si="25"/>
        <v>1</v>
      </c>
      <c r="H1615" s="3">
        <v>0.33</v>
      </c>
      <c r="I1615">
        <v>0.5</v>
      </c>
      <c r="J1615" t="s">
        <v>616</v>
      </c>
      <c r="K1615" t="s">
        <v>24</v>
      </c>
    </row>
    <row r="1616" spans="1:11" x14ac:dyDescent="0.2">
      <c r="A1616" t="s">
        <v>1832</v>
      </c>
      <c r="B1616">
        <v>22330739</v>
      </c>
      <c r="C1616" s="2">
        <v>45351</v>
      </c>
      <c r="D1616" t="s">
        <v>1609</v>
      </c>
      <c r="E1616" t="s">
        <v>1610</v>
      </c>
      <c r="F1616">
        <v>2.9399999999999982E-2</v>
      </c>
      <c r="G1616">
        <f t="shared" si="25"/>
        <v>1</v>
      </c>
      <c r="H1616" s="3">
        <v>0.35099999999999998</v>
      </c>
      <c r="I1616">
        <v>0.65400000000000003</v>
      </c>
      <c r="J1616" t="s">
        <v>21</v>
      </c>
      <c r="K1616" t="s">
        <v>17</v>
      </c>
    </row>
    <row r="1617" spans="1:11" x14ac:dyDescent="0.2">
      <c r="A1617" t="s">
        <v>1833</v>
      </c>
      <c r="B1617">
        <v>22330739</v>
      </c>
      <c r="C1617" s="2">
        <v>45351</v>
      </c>
      <c r="D1617" t="s">
        <v>1609</v>
      </c>
      <c r="E1617" t="s">
        <v>1610</v>
      </c>
      <c r="F1617">
        <v>2.9399999999999982E-2</v>
      </c>
      <c r="G1617">
        <f t="shared" si="25"/>
        <v>1</v>
      </c>
      <c r="H1617" s="3">
        <v>0.84399999999999997</v>
      </c>
      <c r="I1617">
        <v>0.56200000000000006</v>
      </c>
      <c r="J1617" t="s">
        <v>21</v>
      </c>
      <c r="K1617" t="s">
        <v>14</v>
      </c>
    </row>
    <row r="1618" spans="1:11" x14ac:dyDescent="0.2">
      <c r="A1618" t="s">
        <v>1834</v>
      </c>
      <c r="B1618">
        <v>22330739</v>
      </c>
      <c r="C1618" s="2">
        <v>45351</v>
      </c>
      <c r="D1618" t="s">
        <v>1609</v>
      </c>
      <c r="E1618" t="s">
        <v>1610</v>
      </c>
      <c r="F1618">
        <v>2.9399999999999982E-2</v>
      </c>
      <c r="G1618">
        <f t="shared" si="25"/>
        <v>1</v>
      </c>
      <c r="H1618" s="3">
        <v>0.5</v>
      </c>
      <c r="I1618">
        <v>0.5</v>
      </c>
      <c r="J1618" t="s">
        <v>21</v>
      </c>
      <c r="K1618" t="s">
        <v>14</v>
      </c>
    </row>
    <row r="1619" spans="1:11" x14ac:dyDescent="0.2">
      <c r="A1619" t="s">
        <v>1835</v>
      </c>
      <c r="B1619">
        <v>22330739</v>
      </c>
      <c r="C1619" s="2">
        <v>45351</v>
      </c>
      <c r="D1619" t="s">
        <v>1609</v>
      </c>
      <c r="E1619" t="s">
        <v>1610</v>
      </c>
      <c r="F1619">
        <v>2.9399999999999982E-2</v>
      </c>
      <c r="G1619">
        <f t="shared" si="25"/>
        <v>1</v>
      </c>
      <c r="H1619" s="3">
        <v>0.64200000000000002</v>
      </c>
      <c r="I1619">
        <v>0.57099999999999995</v>
      </c>
      <c r="J1619" t="s">
        <v>42</v>
      </c>
      <c r="K1619" t="s">
        <v>17</v>
      </c>
    </row>
    <row r="1620" spans="1:11" x14ac:dyDescent="0.2">
      <c r="A1620" t="s">
        <v>1831</v>
      </c>
      <c r="B1620">
        <v>22330739</v>
      </c>
      <c r="C1620" s="2">
        <v>45351</v>
      </c>
      <c r="D1620" t="s">
        <v>1609</v>
      </c>
      <c r="E1620" t="s">
        <v>1610</v>
      </c>
      <c r="F1620">
        <v>2.9399999999999982E-2</v>
      </c>
      <c r="G1620">
        <f t="shared" si="25"/>
        <v>1</v>
      </c>
      <c r="H1620" s="3">
        <v>0.5</v>
      </c>
      <c r="I1620">
        <v>1</v>
      </c>
      <c r="J1620" t="s">
        <v>19</v>
      </c>
      <c r="K1620" t="s">
        <v>14</v>
      </c>
    </row>
    <row r="1621" spans="1:11" x14ac:dyDescent="0.2">
      <c r="A1621" t="s">
        <v>1836</v>
      </c>
      <c r="B1621">
        <v>22330739</v>
      </c>
      <c r="C1621" s="2">
        <v>45351</v>
      </c>
      <c r="D1621" t="s">
        <v>1609</v>
      </c>
      <c r="E1621" t="s">
        <v>1610</v>
      </c>
      <c r="F1621">
        <v>2.9399999999999982E-2</v>
      </c>
      <c r="G1621">
        <f t="shared" si="25"/>
        <v>1</v>
      </c>
      <c r="H1621" s="3">
        <v>0.54800000000000004</v>
      </c>
      <c r="I1621">
        <v>0.54400000000000004</v>
      </c>
      <c r="J1621" t="s">
        <v>29</v>
      </c>
      <c r="K1621" t="s">
        <v>14</v>
      </c>
    </row>
    <row r="1622" spans="1:11" x14ac:dyDescent="0.2">
      <c r="A1622" t="s">
        <v>1834</v>
      </c>
      <c r="B1622">
        <v>22330739</v>
      </c>
      <c r="C1622" s="2">
        <v>45351</v>
      </c>
      <c r="D1622" t="s">
        <v>1609</v>
      </c>
      <c r="E1622" t="s">
        <v>1610</v>
      </c>
      <c r="F1622">
        <v>2.9399999999999982E-2</v>
      </c>
      <c r="G1622">
        <f t="shared" si="25"/>
        <v>1</v>
      </c>
      <c r="H1622" s="3">
        <v>0.14000000000000001</v>
      </c>
      <c r="I1622">
        <v>0.63</v>
      </c>
      <c r="J1622" t="s">
        <v>42</v>
      </c>
      <c r="K1622" t="s">
        <v>14</v>
      </c>
    </row>
    <row r="1623" spans="1:11" x14ac:dyDescent="0.2">
      <c r="A1623" t="s">
        <v>1831</v>
      </c>
      <c r="B1623">
        <v>22330739</v>
      </c>
      <c r="C1623" s="2">
        <v>45350</v>
      </c>
      <c r="D1623" t="s">
        <v>1609</v>
      </c>
      <c r="E1623" t="s">
        <v>1610</v>
      </c>
      <c r="F1623">
        <v>6.3422124307362885E-4</v>
      </c>
      <c r="G1623">
        <f t="shared" si="25"/>
        <v>1</v>
      </c>
      <c r="H1623" s="3">
        <v>0.3</v>
      </c>
      <c r="I1623">
        <v>0.5</v>
      </c>
      <c r="J1623" t="s">
        <v>42</v>
      </c>
      <c r="K1623" t="s">
        <v>14</v>
      </c>
    </row>
    <row r="1624" spans="1:11" x14ac:dyDescent="0.2">
      <c r="A1624" t="s">
        <v>1834</v>
      </c>
      <c r="B1624">
        <v>22330739</v>
      </c>
      <c r="C1624" s="2">
        <v>45350</v>
      </c>
      <c r="D1624" t="s">
        <v>1609</v>
      </c>
      <c r="E1624" t="s">
        <v>1610</v>
      </c>
      <c r="F1624">
        <v>6.3422124307362885E-4</v>
      </c>
      <c r="G1624">
        <f t="shared" si="25"/>
        <v>1</v>
      </c>
      <c r="H1624" s="3">
        <v>-0.2</v>
      </c>
      <c r="I1624">
        <v>0</v>
      </c>
      <c r="J1624" t="s">
        <v>19</v>
      </c>
      <c r="K1624" t="s">
        <v>14</v>
      </c>
    </row>
    <row r="1625" spans="1:11" x14ac:dyDescent="0.2">
      <c r="A1625" t="s">
        <v>1837</v>
      </c>
      <c r="B1625">
        <v>22330739</v>
      </c>
      <c r="C1625" s="2">
        <v>45350</v>
      </c>
      <c r="D1625" t="s">
        <v>1609</v>
      </c>
      <c r="E1625" t="s">
        <v>1610</v>
      </c>
      <c r="F1625">
        <v>6.3422124307362885E-4</v>
      </c>
      <c r="G1625">
        <f t="shared" si="25"/>
        <v>1</v>
      </c>
      <c r="H1625" s="3">
        <v>0.42</v>
      </c>
      <c r="I1625">
        <v>0.52</v>
      </c>
      <c r="J1625" t="s">
        <v>96</v>
      </c>
      <c r="K1625" t="s">
        <v>17</v>
      </c>
    </row>
    <row r="1626" spans="1:11" x14ac:dyDescent="0.2">
      <c r="A1626" t="s">
        <v>1837</v>
      </c>
      <c r="B1626">
        <v>22330739</v>
      </c>
      <c r="C1626" s="2">
        <v>45350</v>
      </c>
      <c r="D1626" t="s">
        <v>1609</v>
      </c>
      <c r="E1626" t="s">
        <v>1610</v>
      </c>
      <c r="F1626">
        <v>6.3422124307362885E-4</v>
      </c>
      <c r="G1626">
        <f t="shared" si="25"/>
        <v>1</v>
      </c>
      <c r="H1626" s="3">
        <v>0.34300000000000003</v>
      </c>
      <c r="I1626">
        <v>0.5</v>
      </c>
      <c r="J1626" t="s">
        <v>96</v>
      </c>
      <c r="K1626" t="s">
        <v>24</v>
      </c>
    </row>
    <row r="1627" spans="1:11" x14ac:dyDescent="0.2">
      <c r="A1627" t="s">
        <v>1838</v>
      </c>
      <c r="B1627">
        <v>22330739</v>
      </c>
      <c r="C1627" s="2">
        <v>45349</v>
      </c>
      <c r="D1627" t="s">
        <v>1609</v>
      </c>
      <c r="E1627" t="s">
        <v>1610</v>
      </c>
      <c r="F1627">
        <v>-6.8970090854830702E-3</v>
      </c>
      <c r="G1627">
        <f t="shared" si="25"/>
        <v>0</v>
      </c>
      <c r="H1627" s="3">
        <v>0.43</v>
      </c>
      <c r="I1627">
        <v>0.67</v>
      </c>
      <c r="J1627" t="s">
        <v>42</v>
      </c>
      <c r="K1627" t="s">
        <v>17</v>
      </c>
    </row>
    <row r="1628" spans="1:11" x14ac:dyDescent="0.2">
      <c r="A1628" t="s">
        <v>1839</v>
      </c>
      <c r="B1628">
        <v>22330739</v>
      </c>
      <c r="C1628" s="2">
        <v>45349</v>
      </c>
      <c r="D1628" t="s">
        <v>1609</v>
      </c>
      <c r="E1628" t="s">
        <v>1610</v>
      </c>
      <c r="F1628">
        <v>-6.8970090854830702E-3</v>
      </c>
      <c r="G1628">
        <f t="shared" si="25"/>
        <v>0</v>
      </c>
      <c r="H1628" s="3">
        <v>0.63</v>
      </c>
      <c r="I1628">
        <v>0.67</v>
      </c>
      <c r="J1628" t="s">
        <v>42</v>
      </c>
      <c r="K1628" t="s">
        <v>17</v>
      </c>
    </row>
    <row r="1629" spans="1:11" x14ac:dyDescent="0.2">
      <c r="A1629" t="s">
        <v>1840</v>
      </c>
      <c r="B1629">
        <v>22330739</v>
      </c>
      <c r="C1629" s="2">
        <v>45349</v>
      </c>
      <c r="D1629" t="s">
        <v>1609</v>
      </c>
      <c r="E1629" t="s">
        <v>1610</v>
      </c>
      <c r="F1629">
        <v>-6.8970090854830702E-3</v>
      </c>
      <c r="G1629">
        <f t="shared" si="25"/>
        <v>0</v>
      </c>
      <c r="H1629" s="3">
        <v>0.8</v>
      </c>
      <c r="I1629">
        <v>0.7</v>
      </c>
      <c r="J1629" t="s">
        <v>42</v>
      </c>
      <c r="K1629" t="s">
        <v>17</v>
      </c>
    </row>
    <row r="1630" spans="1:11" x14ac:dyDescent="0.2">
      <c r="A1630" t="s">
        <v>1841</v>
      </c>
      <c r="B1630">
        <v>22330739</v>
      </c>
      <c r="C1630" s="2">
        <v>45349</v>
      </c>
      <c r="D1630" t="s">
        <v>1609</v>
      </c>
      <c r="E1630" t="s">
        <v>1610</v>
      </c>
      <c r="F1630">
        <v>-6.8970090854830702E-3</v>
      </c>
      <c r="G1630">
        <f t="shared" si="25"/>
        <v>0</v>
      </c>
      <c r="H1630" s="3">
        <v>0.9</v>
      </c>
      <c r="I1630">
        <v>1</v>
      </c>
      <c r="J1630" t="s">
        <v>21</v>
      </c>
      <c r="K1630" t="s">
        <v>17</v>
      </c>
    </row>
    <row r="1631" spans="1:11" x14ac:dyDescent="0.2">
      <c r="A1631" t="s">
        <v>1842</v>
      </c>
      <c r="B1631">
        <v>22330739</v>
      </c>
      <c r="C1631" s="2">
        <v>45349</v>
      </c>
      <c r="D1631" t="s">
        <v>1609</v>
      </c>
      <c r="E1631" t="s">
        <v>1610</v>
      </c>
      <c r="F1631">
        <v>-6.8970090854830702E-3</v>
      </c>
      <c r="G1631">
        <f t="shared" si="25"/>
        <v>0</v>
      </c>
      <c r="H1631" s="3">
        <v>0.37</v>
      </c>
      <c r="I1631">
        <v>0</v>
      </c>
      <c r="J1631" t="s">
        <v>26</v>
      </c>
      <c r="K1631" t="s">
        <v>14</v>
      </c>
    </row>
    <row r="1632" spans="1:11" x14ac:dyDescent="0.2">
      <c r="A1632" t="s">
        <v>1843</v>
      </c>
      <c r="B1632">
        <v>22330739</v>
      </c>
      <c r="C1632" s="2">
        <v>45349</v>
      </c>
      <c r="D1632" t="s">
        <v>1609</v>
      </c>
      <c r="E1632" t="s">
        <v>1610</v>
      </c>
      <c r="F1632">
        <v>-6.8970090854830702E-3</v>
      </c>
      <c r="G1632">
        <f t="shared" si="25"/>
        <v>0</v>
      </c>
      <c r="H1632" s="3">
        <v>0.3</v>
      </c>
      <c r="I1632">
        <v>0</v>
      </c>
      <c r="J1632" t="s">
        <v>13</v>
      </c>
      <c r="K1632" t="s">
        <v>27</v>
      </c>
    </row>
    <row r="1633" spans="1:11" x14ac:dyDescent="0.2">
      <c r="A1633" t="s">
        <v>1844</v>
      </c>
      <c r="B1633">
        <v>22330739</v>
      </c>
      <c r="C1633" s="2">
        <v>45349</v>
      </c>
      <c r="D1633" t="s">
        <v>1609</v>
      </c>
      <c r="E1633" t="s">
        <v>1610</v>
      </c>
      <c r="F1633">
        <v>-6.8970090854830702E-3</v>
      </c>
      <c r="G1633">
        <f t="shared" si="25"/>
        <v>0</v>
      </c>
      <c r="H1633" s="3">
        <v>0.25</v>
      </c>
      <c r="I1633">
        <v>0.5</v>
      </c>
      <c r="J1633" t="s">
        <v>757</v>
      </c>
      <c r="K1633" t="s">
        <v>24</v>
      </c>
    </row>
    <row r="1634" spans="1:11" x14ac:dyDescent="0.2">
      <c r="A1634" t="s">
        <v>1844</v>
      </c>
      <c r="B1634">
        <v>22330739</v>
      </c>
      <c r="C1634" s="2">
        <v>45349</v>
      </c>
      <c r="D1634" t="s">
        <v>1609</v>
      </c>
      <c r="E1634" t="s">
        <v>1610</v>
      </c>
      <c r="F1634">
        <v>-6.8970090854830702E-3</v>
      </c>
      <c r="G1634">
        <f t="shared" si="25"/>
        <v>0</v>
      </c>
      <c r="H1634" s="3">
        <v>0.4</v>
      </c>
      <c r="I1634">
        <v>0.6</v>
      </c>
      <c r="J1634" t="s">
        <v>913</v>
      </c>
      <c r="K1634" t="s">
        <v>17</v>
      </c>
    </row>
    <row r="1635" spans="1:11" x14ac:dyDescent="0.2">
      <c r="A1635" t="s">
        <v>1845</v>
      </c>
      <c r="B1635">
        <v>22330739</v>
      </c>
      <c r="C1635" s="2">
        <v>45349</v>
      </c>
      <c r="D1635" t="s">
        <v>1609</v>
      </c>
      <c r="E1635" t="s">
        <v>1610</v>
      </c>
      <c r="F1635">
        <v>-6.8970090854830702E-3</v>
      </c>
      <c r="G1635">
        <f t="shared" si="25"/>
        <v>0</v>
      </c>
      <c r="H1635" s="3">
        <v>0.33300000000000002</v>
      </c>
      <c r="I1635">
        <v>0.5</v>
      </c>
      <c r="J1635" t="s">
        <v>273</v>
      </c>
      <c r="K1635" t="s">
        <v>24</v>
      </c>
    </row>
    <row r="1636" spans="1:11" x14ac:dyDescent="0.2">
      <c r="A1636" t="s">
        <v>1846</v>
      </c>
      <c r="B1636">
        <v>22330739</v>
      </c>
      <c r="C1636" s="2">
        <v>45348</v>
      </c>
      <c r="D1636" t="s">
        <v>1609</v>
      </c>
      <c r="E1636" t="s">
        <v>1610</v>
      </c>
      <c r="F1636">
        <v>1.623870902263274E-2</v>
      </c>
      <c r="G1636">
        <f t="shared" si="25"/>
        <v>1</v>
      </c>
      <c r="H1636" s="3">
        <v>0.43359999999999999</v>
      </c>
      <c r="I1636">
        <v>0.73299999999999998</v>
      </c>
      <c r="J1636" t="s">
        <v>1725</v>
      </c>
      <c r="K1636" t="s">
        <v>14</v>
      </c>
    </row>
    <row r="1637" spans="1:11" x14ac:dyDescent="0.2">
      <c r="A1637" t="s">
        <v>1847</v>
      </c>
      <c r="B1637">
        <v>22330739</v>
      </c>
      <c r="C1637" s="2">
        <v>45348</v>
      </c>
      <c r="D1637" t="s">
        <v>1609</v>
      </c>
      <c r="E1637" t="s">
        <v>1610</v>
      </c>
      <c r="F1637">
        <v>1.623870902263274E-2</v>
      </c>
      <c r="G1637">
        <f t="shared" si="25"/>
        <v>1</v>
      </c>
      <c r="H1637" s="3">
        <v>0.16669999999999999</v>
      </c>
      <c r="I1637">
        <v>0.5</v>
      </c>
      <c r="J1637" t="s">
        <v>21</v>
      </c>
      <c r="K1637" t="s">
        <v>24</v>
      </c>
    </row>
    <row r="1638" spans="1:11" x14ac:dyDescent="0.2">
      <c r="A1638" t="s">
        <v>1829</v>
      </c>
      <c r="B1638">
        <v>22330739</v>
      </c>
      <c r="C1638" s="2">
        <v>45348</v>
      </c>
      <c r="D1638" t="s">
        <v>1609</v>
      </c>
      <c r="E1638" t="s">
        <v>1610</v>
      </c>
      <c r="F1638">
        <v>1.623870902263274E-2</v>
      </c>
      <c r="G1638">
        <f t="shared" si="25"/>
        <v>1</v>
      </c>
      <c r="H1638" s="3">
        <v>0.33300000000000002</v>
      </c>
      <c r="I1638">
        <v>0</v>
      </c>
      <c r="J1638" t="s">
        <v>515</v>
      </c>
      <c r="K1638" t="s">
        <v>14</v>
      </c>
    </row>
    <row r="1639" spans="1:11" x14ac:dyDescent="0.2">
      <c r="A1639" t="s">
        <v>1848</v>
      </c>
      <c r="B1639">
        <v>22330739</v>
      </c>
      <c r="C1639" s="2">
        <v>45348</v>
      </c>
      <c r="D1639" t="s">
        <v>1609</v>
      </c>
      <c r="E1639" t="s">
        <v>1610</v>
      </c>
      <c r="F1639">
        <v>1.623870902263274E-2</v>
      </c>
      <c r="G1639">
        <f t="shared" si="25"/>
        <v>1</v>
      </c>
      <c r="H1639" s="3">
        <v>0.41660000000000003</v>
      </c>
      <c r="I1639">
        <v>0.5</v>
      </c>
      <c r="J1639" t="s">
        <v>157</v>
      </c>
      <c r="K1639" t="s">
        <v>24</v>
      </c>
    </row>
    <row r="1640" spans="1:11" x14ac:dyDescent="0.2">
      <c r="A1640" t="s">
        <v>1849</v>
      </c>
      <c r="B1640">
        <v>22330739</v>
      </c>
      <c r="C1640" s="2">
        <v>45348</v>
      </c>
      <c r="D1640" t="s">
        <v>1609</v>
      </c>
      <c r="E1640" t="s">
        <v>1610</v>
      </c>
      <c r="F1640">
        <v>1.623870902263274E-2</v>
      </c>
      <c r="G1640">
        <f t="shared" si="25"/>
        <v>1</v>
      </c>
      <c r="H1640" s="3">
        <v>0.5</v>
      </c>
      <c r="I1640">
        <v>0</v>
      </c>
      <c r="J1640" t="s">
        <v>21</v>
      </c>
      <c r="K1640" t="s">
        <v>14</v>
      </c>
    </row>
    <row r="1641" spans="1:11" x14ac:dyDescent="0.2">
      <c r="A1641" t="s">
        <v>1850</v>
      </c>
      <c r="B1641">
        <v>22330739</v>
      </c>
      <c r="C1641" s="2">
        <v>45348</v>
      </c>
      <c r="D1641" t="s">
        <v>1609</v>
      </c>
      <c r="E1641" t="s">
        <v>1610</v>
      </c>
      <c r="F1641">
        <v>1.623870902263274E-2</v>
      </c>
      <c r="G1641">
        <f t="shared" si="25"/>
        <v>1</v>
      </c>
      <c r="H1641" s="3">
        <v>0.4</v>
      </c>
      <c r="I1641">
        <v>0.5</v>
      </c>
      <c r="J1641" t="s">
        <v>316</v>
      </c>
      <c r="K1641" t="s">
        <v>14</v>
      </c>
    </row>
    <row r="1642" spans="1:11" x14ac:dyDescent="0.2">
      <c r="A1642" t="s">
        <v>1851</v>
      </c>
      <c r="B1642">
        <v>22330739</v>
      </c>
      <c r="C1642" s="2">
        <v>45348</v>
      </c>
      <c r="D1642" t="s">
        <v>1609</v>
      </c>
      <c r="E1642" t="s">
        <v>1610</v>
      </c>
      <c r="F1642">
        <v>1.623870902263274E-2</v>
      </c>
      <c r="G1642">
        <f t="shared" si="25"/>
        <v>1</v>
      </c>
      <c r="H1642" s="3">
        <v>0.33</v>
      </c>
      <c r="I1642">
        <v>0.67</v>
      </c>
      <c r="J1642" t="s">
        <v>85</v>
      </c>
      <c r="K1642" t="s">
        <v>14</v>
      </c>
    </row>
    <row r="1643" spans="1:11" x14ac:dyDescent="0.2">
      <c r="A1643" t="s">
        <v>1829</v>
      </c>
      <c r="B1643">
        <v>22330739</v>
      </c>
      <c r="C1643" s="2">
        <v>45348</v>
      </c>
      <c r="D1643" t="s">
        <v>1609</v>
      </c>
      <c r="E1643" t="s">
        <v>1610</v>
      </c>
      <c r="F1643">
        <v>1.623870902263274E-2</v>
      </c>
      <c r="G1643">
        <f t="shared" si="25"/>
        <v>1</v>
      </c>
      <c r="H1643" s="3">
        <v>0.5</v>
      </c>
      <c r="I1643">
        <v>0</v>
      </c>
      <c r="J1643" t="s">
        <v>461</v>
      </c>
      <c r="K1643" t="s">
        <v>24</v>
      </c>
    </row>
    <row r="1644" spans="1:11" x14ac:dyDescent="0.2">
      <c r="A1644" t="s">
        <v>1852</v>
      </c>
      <c r="B1644">
        <v>22330739</v>
      </c>
      <c r="C1644" s="2">
        <v>45348</v>
      </c>
      <c r="D1644" t="s">
        <v>1609</v>
      </c>
      <c r="E1644" t="s">
        <v>1610</v>
      </c>
      <c r="F1644">
        <v>1.623870902263274E-2</v>
      </c>
      <c r="G1644">
        <f t="shared" si="25"/>
        <v>1</v>
      </c>
      <c r="H1644" s="3">
        <v>0.72250000000000003</v>
      </c>
      <c r="I1644">
        <v>0.75</v>
      </c>
      <c r="J1644" t="s">
        <v>21</v>
      </c>
      <c r="K1644" t="s">
        <v>24</v>
      </c>
    </row>
    <row r="1645" spans="1:11" x14ac:dyDescent="0.2">
      <c r="A1645" t="s">
        <v>1853</v>
      </c>
      <c r="B1645">
        <v>22330739</v>
      </c>
      <c r="C1645" s="2">
        <v>45344</v>
      </c>
      <c r="D1645" t="s">
        <v>1609</v>
      </c>
      <c r="E1645" t="s">
        <v>1610</v>
      </c>
      <c r="F1645">
        <v>5.6506849315067706E-3</v>
      </c>
      <c r="G1645">
        <f t="shared" si="25"/>
        <v>1</v>
      </c>
      <c r="H1645" s="3">
        <v>0.42</v>
      </c>
      <c r="I1645">
        <v>0.5</v>
      </c>
      <c r="J1645" t="s">
        <v>461</v>
      </c>
      <c r="K1645" t="s">
        <v>14</v>
      </c>
    </row>
    <row r="1646" spans="1:11" x14ac:dyDescent="0.2">
      <c r="A1646" t="s">
        <v>1854</v>
      </c>
      <c r="B1646">
        <v>22330739</v>
      </c>
      <c r="C1646" s="2">
        <v>45344</v>
      </c>
      <c r="D1646" t="s">
        <v>1609</v>
      </c>
      <c r="E1646" t="s">
        <v>1610</v>
      </c>
      <c r="F1646">
        <v>5.6506849315067706E-3</v>
      </c>
      <c r="G1646">
        <f t="shared" si="25"/>
        <v>1</v>
      </c>
      <c r="H1646" s="3">
        <v>0.5</v>
      </c>
      <c r="I1646">
        <v>0.5</v>
      </c>
      <c r="J1646" t="s">
        <v>21</v>
      </c>
      <c r="K1646" t="s">
        <v>14</v>
      </c>
    </row>
    <row r="1647" spans="1:11" x14ac:dyDescent="0.2">
      <c r="A1647" t="s">
        <v>1853</v>
      </c>
      <c r="B1647">
        <v>22330739</v>
      </c>
      <c r="C1647" s="2">
        <v>45344</v>
      </c>
      <c r="D1647" t="s">
        <v>1609</v>
      </c>
      <c r="E1647" t="s">
        <v>1610</v>
      </c>
      <c r="F1647">
        <v>5.6506849315067706E-3</v>
      </c>
      <c r="G1647">
        <f t="shared" si="25"/>
        <v>1</v>
      </c>
      <c r="H1647" s="3">
        <v>0.5</v>
      </c>
      <c r="I1647">
        <v>0</v>
      </c>
      <c r="J1647" t="s">
        <v>461</v>
      </c>
      <c r="K1647" t="s">
        <v>14</v>
      </c>
    </row>
    <row r="1648" spans="1:11" x14ac:dyDescent="0.2">
      <c r="A1648" t="s">
        <v>1855</v>
      </c>
      <c r="B1648">
        <v>22330739</v>
      </c>
      <c r="C1648" s="2">
        <v>45343</v>
      </c>
      <c r="D1648" t="s">
        <v>1609</v>
      </c>
      <c r="E1648" t="s">
        <v>1610</v>
      </c>
      <c r="F1648">
        <v>1.2425465062305919E-2</v>
      </c>
      <c r="G1648">
        <f t="shared" si="25"/>
        <v>1</v>
      </c>
      <c r="H1648" s="3">
        <v>0.43380000000000002</v>
      </c>
      <c r="I1648">
        <v>0.63170000000000004</v>
      </c>
      <c r="J1648" t="s">
        <v>229</v>
      </c>
      <c r="K1648" t="s">
        <v>14</v>
      </c>
    </row>
    <row r="1649" spans="1:11" x14ac:dyDescent="0.2">
      <c r="A1649" t="s">
        <v>1856</v>
      </c>
      <c r="B1649">
        <v>22330739</v>
      </c>
      <c r="C1649" s="2">
        <v>45343</v>
      </c>
      <c r="D1649" t="s">
        <v>1609</v>
      </c>
      <c r="E1649" t="s">
        <v>1610</v>
      </c>
      <c r="F1649">
        <v>1.2425465062305919E-2</v>
      </c>
      <c r="G1649">
        <f t="shared" si="25"/>
        <v>1</v>
      </c>
      <c r="H1649" s="3">
        <v>0.34300000000000003</v>
      </c>
      <c r="I1649">
        <v>0.25700000000000001</v>
      </c>
      <c r="J1649" t="s">
        <v>316</v>
      </c>
      <c r="K1649" t="s">
        <v>14</v>
      </c>
    </row>
    <row r="1650" spans="1:11" x14ac:dyDescent="0.2">
      <c r="A1650" t="s">
        <v>1857</v>
      </c>
      <c r="B1650">
        <v>22330739</v>
      </c>
      <c r="C1650" s="2">
        <v>45342</v>
      </c>
      <c r="D1650" t="s">
        <v>1609</v>
      </c>
      <c r="E1650" t="s">
        <v>1610</v>
      </c>
      <c r="F1650">
        <v>-1.074265975820385E-2</v>
      </c>
      <c r="G1650">
        <f t="shared" si="25"/>
        <v>0</v>
      </c>
      <c r="H1650" s="3">
        <v>0.53</v>
      </c>
      <c r="I1650">
        <v>0.67</v>
      </c>
      <c r="J1650" t="s">
        <v>85</v>
      </c>
      <c r="K1650" t="s">
        <v>14</v>
      </c>
    </row>
    <row r="1651" spans="1:11" x14ac:dyDescent="0.2">
      <c r="A1651" t="s">
        <v>1858</v>
      </c>
      <c r="B1651">
        <v>22330739</v>
      </c>
      <c r="C1651" s="2">
        <v>45342</v>
      </c>
      <c r="D1651" t="s">
        <v>1609</v>
      </c>
      <c r="E1651" t="s">
        <v>1610</v>
      </c>
      <c r="F1651">
        <v>-1.074265975820385E-2</v>
      </c>
      <c r="G1651">
        <f t="shared" si="25"/>
        <v>0</v>
      </c>
      <c r="H1651" s="3">
        <v>0.74099999999999999</v>
      </c>
      <c r="I1651">
        <v>0.92100000000000004</v>
      </c>
      <c r="J1651" t="s">
        <v>1859</v>
      </c>
      <c r="K1651" t="s">
        <v>27</v>
      </c>
    </row>
    <row r="1652" spans="1:11" x14ac:dyDescent="0.2">
      <c r="A1652" t="s">
        <v>1860</v>
      </c>
      <c r="B1652">
        <v>22330739</v>
      </c>
      <c r="C1652" s="2">
        <v>45342</v>
      </c>
      <c r="D1652" t="s">
        <v>1609</v>
      </c>
      <c r="E1652" t="s">
        <v>1610</v>
      </c>
      <c r="F1652">
        <v>-1.074265975820385E-2</v>
      </c>
      <c r="G1652">
        <f t="shared" si="25"/>
        <v>0</v>
      </c>
      <c r="H1652" s="3">
        <v>0.53300000000000003</v>
      </c>
      <c r="I1652">
        <v>1</v>
      </c>
      <c r="J1652" t="s">
        <v>176</v>
      </c>
      <c r="K1652" t="s">
        <v>14</v>
      </c>
    </row>
    <row r="1653" spans="1:11" x14ac:dyDescent="0.2">
      <c r="A1653" t="s">
        <v>1861</v>
      </c>
      <c r="B1653">
        <v>22330739</v>
      </c>
      <c r="C1653" s="2">
        <v>45342</v>
      </c>
      <c r="D1653" t="s">
        <v>1609</v>
      </c>
      <c r="E1653" t="s">
        <v>1610</v>
      </c>
      <c r="F1653">
        <v>-1.074265975820385E-2</v>
      </c>
      <c r="G1653">
        <f t="shared" si="25"/>
        <v>0</v>
      </c>
      <c r="H1653" s="3">
        <v>0.94399999999999995</v>
      </c>
      <c r="I1653">
        <v>1</v>
      </c>
      <c r="J1653" t="s">
        <v>85</v>
      </c>
      <c r="K1653" t="s">
        <v>14</v>
      </c>
    </row>
    <row r="1654" spans="1:11" x14ac:dyDescent="0.2">
      <c r="A1654" t="s">
        <v>1862</v>
      </c>
      <c r="B1654">
        <v>22330739</v>
      </c>
      <c r="C1654" s="2">
        <v>45342</v>
      </c>
      <c r="D1654" t="s">
        <v>1609</v>
      </c>
      <c r="E1654" t="s">
        <v>1610</v>
      </c>
      <c r="F1654">
        <v>-1.074265975820385E-2</v>
      </c>
      <c r="G1654">
        <f t="shared" si="25"/>
        <v>0</v>
      </c>
      <c r="H1654" s="3">
        <v>1</v>
      </c>
      <c r="I1654">
        <v>0</v>
      </c>
      <c r="J1654" t="s">
        <v>1863</v>
      </c>
      <c r="K1654" t="s">
        <v>14</v>
      </c>
    </row>
    <row r="1655" spans="1:11" x14ac:dyDescent="0.2">
      <c r="A1655" t="s">
        <v>1864</v>
      </c>
      <c r="B1655">
        <v>22330739</v>
      </c>
      <c r="C1655" s="2">
        <v>45342</v>
      </c>
      <c r="D1655" t="s">
        <v>1609</v>
      </c>
      <c r="E1655" t="s">
        <v>1610</v>
      </c>
      <c r="F1655">
        <v>-1.074265975820385E-2</v>
      </c>
      <c r="G1655">
        <f t="shared" si="25"/>
        <v>0</v>
      </c>
      <c r="H1655" s="3">
        <v>0.433</v>
      </c>
      <c r="I1655">
        <v>0.67</v>
      </c>
      <c r="J1655" t="s">
        <v>47</v>
      </c>
      <c r="K1655" t="s">
        <v>14</v>
      </c>
    </row>
    <row r="1656" spans="1:11" x14ac:dyDescent="0.2">
      <c r="A1656" t="s">
        <v>1865</v>
      </c>
      <c r="B1656">
        <v>22330739</v>
      </c>
      <c r="C1656" s="2">
        <v>45342</v>
      </c>
      <c r="D1656" t="s">
        <v>1609</v>
      </c>
      <c r="E1656" t="s">
        <v>1610</v>
      </c>
      <c r="F1656">
        <v>-1.074265975820385E-2</v>
      </c>
      <c r="G1656">
        <f t="shared" si="25"/>
        <v>0</v>
      </c>
      <c r="H1656" s="3">
        <v>0.53300000000000003</v>
      </c>
      <c r="I1656">
        <v>0.75</v>
      </c>
      <c r="J1656" t="s">
        <v>13</v>
      </c>
      <c r="K1656" t="s">
        <v>14</v>
      </c>
    </row>
    <row r="1657" spans="1:11" x14ac:dyDescent="0.2">
      <c r="A1657" t="s">
        <v>1866</v>
      </c>
      <c r="B1657">
        <v>22330739</v>
      </c>
      <c r="C1657" s="2">
        <v>45337</v>
      </c>
      <c r="D1657" t="s">
        <v>1609</v>
      </c>
      <c r="E1657" t="s">
        <v>1610</v>
      </c>
      <c r="F1657">
        <v>2.0594494405163141E-3</v>
      </c>
      <c r="G1657">
        <f t="shared" si="25"/>
        <v>1</v>
      </c>
      <c r="H1657" s="3">
        <v>0.33300000000000002</v>
      </c>
      <c r="I1657">
        <v>0.5</v>
      </c>
      <c r="J1657" t="s">
        <v>232</v>
      </c>
      <c r="K1657" t="s">
        <v>14</v>
      </c>
    </row>
    <row r="1658" spans="1:11" x14ac:dyDescent="0.2">
      <c r="A1658" t="s">
        <v>1867</v>
      </c>
      <c r="B1658">
        <v>22330739</v>
      </c>
      <c r="C1658" s="2">
        <v>45337</v>
      </c>
      <c r="D1658" t="s">
        <v>1609</v>
      </c>
      <c r="E1658" t="s">
        <v>1610</v>
      </c>
      <c r="F1658">
        <v>2.0594494405163141E-3</v>
      </c>
      <c r="G1658">
        <f t="shared" si="25"/>
        <v>1</v>
      </c>
      <c r="H1658" s="3">
        <v>0.57099999999999995</v>
      </c>
      <c r="I1658">
        <v>0.85699999999999998</v>
      </c>
      <c r="J1658" t="s">
        <v>349</v>
      </c>
      <c r="K1658" t="s">
        <v>14</v>
      </c>
    </row>
    <row r="1659" spans="1:11" x14ac:dyDescent="0.2">
      <c r="A1659" t="s">
        <v>1868</v>
      </c>
      <c r="B1659">
        <v>22330739</v>
      </c>
      <c r="C1659" s="2">
        <v>45336</v>
      </c>
      <c r="D1659" t="s">
        <v>1609</v>
      </c>
      <c r="E1659" t="s">
        <v>1610</v>
      </c>
      <c r="F1659">
        <v>1.456140350877185E-2</v>
      </c>
      <c r="G1659">
        <f t="shared" si="25"/>
        <v>1</v>
      </c>
      <c r="H1659" s="3">
        <v>0.94299999999999995</v>
      </c>
      <c r="I1659">
        <v>0.74</v>
      </c>
      <c r="J1659" t="s">
        <v>19</v>
      </c>
      <c r="K1659" t="s">
        <v>14</v>
      </c>
    </row>
    <row r="1660" spans="1:11" x14ac:dyDescent="0.2">
      <c r="A1660" t="s">
        <v>1869</v>
      </c>
      <c r="B1660">
        <v>22330739</v>
      </c>
      <c r="C1660" s="2">
        <v>45336</v>
      </c>
      <c r="D1660" t="s">
        <v>1609</v>
      </c>
      <c r="E1660" t="s">
        <v>1610</v>
      </c>
      <c r="F1660">
        <v>1.456140350877185E-2</v>
      </c>
      <c r="G1660">
        <f t="shared" si="25"/>
        <v>1</v>
      </c>
      <c r="H1660" s="3">
        <v>0.2</v>
      </c>
      <c r="I1660">
        <v>0.5</v>
      </c>
      <c r="J1660" t="s">
        <v>1870</v>
      </c>
      <c r="K1660" t="s">
        <v>14</v>
      </c>
    </row>
    <row r="1661" spans="1:11" x14ac:dyDescent="0.2">
      <c r="A1661" t="s">
        <v>1871</v>
      </c>
      <c r="B1661">
        <v>22330739</v>
      </c>
      <c r="C1661" s="2">
        <v>45336</v>
      </c>
      <c r="D1661" t="s">
        <v>1609</v>
      </c>
      <c r="E1661" t="s">
        <v>1610</v>
      </c>
      <c r="F1661">
        <v>1.456140350877185E-2</v>
      </c>
      <c r="G1661">
        <f t="shared" si="25"/>
        <v>1</v>
      </c>
      <c r="H1661" s="3">
        <v>0.33333333333333331</v>
      </c>
      <c r="I1661">
        <v>0.25</v>
      </c>
      <c r="J1661" t="s">
        <v>1872</v>
      </c>
      <c r="K1661" t="s">
        <v>14</v>
      </c>
    </row>
    <row r="1662" spans="1:11" x14ac:dyDescent="0.2">
      <c r="A1662" t="s">
        <v>1873</v>
      </c>
      <c r="B1662">
        <v>22330739</v>
      </c>
      <c r="C1662" s="2">
        <v>45336</v>
      </c>
      <c r="D1662" t="s">
        <v>1609</v>
      </c>
      <c r="E1662" t="s">
        <v>1610</v>
      </c>
      <c r="F1662">
        <v>1.456140350877185E-2</v>
      </c>
      <c r="G1662">
        <f t="shared" si="25"/>
        <v>1</v>
      </c>
      <c r="H1662" s="3">
        <v>0.24199999999999999</v>
      </c>
      <c r="I1662">
        <v>0.35699999999999998</v>
      </c>
      <c r="J1662" t="s">
        <v>1874</v>
      </c>
      <c r="K1662" t="s">
        <v>14</v>
      </c>
    </row>
    <row r="1663" spans="1:11" x14ac:dyDescent="0.2">
      <c r="A1663" t="s">
        <v>1875</v>
      </c>
      <c r="B1663">
        <v>22330739</v>
      </c>
      <c r="C1663" s="2">
        <v>45336</v>
      </c>
      <c r="D1663" t="s">
        <v>1609</v>
      </c>
      <c r="E1663" t="s">
        <v>1610</v>
      </c>
      <c r="F1663">
        <v>1.456140350877185E-2</v>
      </c>
      <c r="G1663">
        <f t="shared" si="25"/>
        <v>1</v>
      </c>
      <c r="H1663" s="3">
        <v>0.53400000000000003</v>
      </c>
      <c r="I1663">
        <v>0.75</v>
      </c>
      <c r="J1663" t="s">
        <v>21</v>
      </c>
      <c r="K1663" t="s">
        <v>14</v>
      </c>
    </row>
    <row r="1664" spans="1:11" x14ac:dyDescent="0.2">
      <c r="A1664" t="s">
        <v>1876</v>
      </c>
      <c r="B1664">
        <v>22330739</v>
      </c>
      <c r="C1664" s="2">
        <v>45335</v>
      </c>
      <c r="D1664" t="s">
        <v>1609</v>
      </c>
      <c r="E1664" t="s">
        <v>1610</v>
      </c>
      <c r="F1664">
        <v>2.638992903248644E-3</v>
      </c>
      <c r="G1664">
        <f t="shared" si="25"/>
        <v>1</v>
      </c>
      <c r="H1664" s="3">
        <v>0.83</v>
      </c>
      <c r="I1664">
        <v>0.67</v>
      </c>
      <c r="J1664" t="s">
        <v>19</v>
      </c>
      <c r="K1664" t="s">
        <v>14</v>
      </c>
    </row>
    <row r="1665" spans="1:11" x14ac:dyDescent="0.2">
      <c r="A1665" t="s">
        <v>1877</v>
      </c>
      <c r="B1665">
        <v>22330739</v>
      </c>
      <c r="C1665" s="2">
        <v>45335</v>
      </c>
      <c r="D1665" t="s">
        <v>1609</v>
      </c>
      <c r="E1665" t="s">
        <v>1610</v>
      </c>
      <c r="F1665">
        <v>2.638992903248644E-3</v>
      </c>
      <c r="G1665">
        <f t="shared" si="25"/>
        <v>1</v>
      </c>
      <c r="H1665" s="3">
        <v>0.53390000000000004</v>
      </c>
      <c r="I1665">
        <v>0.52900000000000003</v>
      </c>
      <c r="J1665" t="s">
        <v>19</v>
      </c>
      <c r="K1665" t="s">
        <v>14</v>
      </c>
    </row>
    <row r="1666" spans="1:11" x14ac:dyDescent="0.2">
      <c r="A1666" t="s">
        <v>1878</v>
      </c>
      <c r="B1666">
        <v>22330739</v>
      </c>
      <c r="C1666" s="2">
        <v>45330</v>
      </c>
      <c r="D1666" t="s">
        <v>1609</v>
      </c>
      <c r="E1666" t="s">
        <v>1610</v>
      </c>
      <c r="F1666">
        <v>9.1600414794330356E-3</v>
      </c>
      <c r="G1666">
        <f t="shared" si="25"/>
        <v>1</v>
      </c>
      <c r="H1666" s="3">
        <v>0.73299999999999998</v>
      </c>
      <c r="I1666">
        <v>0.8</v>
      </c>
      <c r="J1666" t="s">
        <v>29</v>
      </c>
      <c r="K1666" t="s">
        <v>14</v>
      </c>
    </row>
    <row r="1667" spans="1:11" x14ac:dyDescent="0.2">
      <c r="A1667" t="s">
        <v>1879</v>
      </c>
      <c r="B1667">
        <v>22330739</v>
      </c>
      <c r="C1667" s="2">
        <v>45330</v>
      </c>
      <c r="D1667" t="s">
        <v>1609</v>
      </c>
      <c r="E1667" t="s">
        <v>1610</v>
      </c>
      <c r="F1667">
        <v>9.1600414794330356E-3</v>
      </c>
      <c r="G1667">
        <f t="shared" ref="G1667:G1730" si="26">IF(F1667&gt;0,1,0)</f>
        <v>1</v>
      </c>
      <c r="H1667" s="3">
        <v>0.99350000000000005</v>
      </c>
      <c r="I1667">
        <v>1</v>
      </c>
      <c r="J1667" t="s">
        <v>85</v>
      </c>
      <c r="K1667" t="s">
        <v>27</v>
      </c>
    </row>
    <row r="1668" spans="1:11" x14ac:dyDescent="0.2">
      <c r="A1668" t="s">
        <v>1880</v>
      </c>
      <c r="B1668">
        <v>22330739</v>
      </c>
      <c r="C1668" s="2">
        <v>45330</v>
      </c>
      <c r="D1668" t="s">
        <v>1609</v>
      </c>
      <c r="E1668" t="s">
        <v>1610</v>
      </c>
      <c r="F1668">
        <v>9.1600414794330356E-3</v>
      </c>
      <c r="G1668">
        <f t="shared" si="26"/>
        <v>1</v>
      </c>
      <c r="H1668" s="3">
        <v>0.68</v>
      </c>
      <c r="I1668">
        <v>0.76</v>
      </c>
      <c r="J1668" t="s">
        <v>21</v>
      </c>
      <c r="K1668" t="s">
        <v>14</v>
      </c>
    </row>
    <row r="1669" spans="1:11" x14ac:dyDescent="0.2">
      <c r="A1669" t="s">
        <v>1879</v>
      </c>
      <c r="B1669">
        <v>22330739</v>
      </c>
      <c r="C1669" s="2">
        <v>45330</v>
      </c>
      <c r="D1669" t="s">
        <v>1609</v>
      </c>
      <c r="E1669" t="s">
        <v>1610</v>
      </c>
      <c r="F1669">
        <v>9.1600414794330356E-3</v>
      </c>
      <c r="G1669">
        <f t="shared" si="26"/>
        <v>1</v>
      </c>
      <c r="H1669" s="3">
        <v>0.86699999999999999</v>
      </c>
      <c r="I1669">
        <v>0.5</v>
      </c>
      <c r="J1669" t="s">
        <v>131</v>
      </c>
      <c r="K1669" t="s">
        <v>27</v>
      </c>
    </row>
    <row r="1670" spans="1:11" x14ac:dyDescent="0.2">
      <c r="A1670" t="s">
        <v>1881</v>
      </c>
      <c r="B1670">
        <v>22330739</v>
      </c>
      <c r="C1670" s="2">
        <v>45329</v>
      </c>
      <c r="D1670" t="s">
        <v>1609</v>
      </c>
      <c r="E1670" t="s">
        <v>1610</v>
      </c>
      <c r="F1670">
        <v>5.1853140769095264E-3</v>
      </c>
      <c r="G1670">
        <f t="shared" si="26"/>
        <v>1</v>
      </c>
      <c r="H1670" s="3">
        <v>0.53369999999999995</v>
      </c>
      <c r="I1670">
        <v>0.73240000000000005</v>
      </c>
      <c r="J1670" t="s">
        <v>21</v>
      </c>
      <c r="K1670" t="s">
        <v>14</v>
      </c>
    </row>
    <row r="1671" spans="1:11" x14ac:dyDescent="0.2">
      <c r="A1671" t="s">
        <v>1882</v>
      </c>
      <c r="B1671">
        <v>22330739</v>
      </c>
      <c r="C1671" s="2">
        <v>45328</v>
      </c>
      <c r="D1671" t="s">
        <v>1609</v>
      </c>
      <c r="E1671" t="s">
        <v>1610</v>
      </c>
      <c r="F1671">
        <v>-7.3279155379593454E-3</v>
      </c>
      <c r="G1671">
        <f t="shared" si="26"/>
        <v>0</v>
      </c>
      <c r="H1671" s="3">
        <v>0.5</v>
      </c>
      <c r="I1671">
        <v>0</v>
      </c>
      <c r="J1671" t="s">
        <v>157</v>
      </c>
      <c r="K1671" t="s">
        <v>27</v>
      </c>
    </row>
    <row r="1672" spans="1:11" x14ac:dyDescent="0.2">
      <c r="A1672" t="s">
        <v>1883</v>
      </c>
      <c r="B1672">
        <v>22330739</v>
      </c>
      <c r="C1672" s="2">
        <v>45324</v>
      </c>
      <c r="D1672" t="s">
        <v>1609</v>
      </c>
      <c r="E1672" t="s">
        <v>1610</v>
      </c>
      <c r="F1672">
        <v>1.6129032258065789E-3</v>
      </c>
      <c r="G1672">
        <f t="shared" si="26"/>
        <v>1</v>
      </c>
      <c r="H1672" s="3">
        <v>0.443</v>
      </c>
      <c r="I1672">
        <v>1</v>
      </c>
      <c r="J1672" t="s">
        <v>19</v>
      </c>
      <c r="K1672" t="s">
        <v>24</v>
      </c>
    </row>
    <row r="1673" spans="1:11" x14ac:dyDescent="0.2">
      <c r="A1673" t="s">
        <v>1884</v>
      </c>
      <c r="B1673">
        <v>22330739</v>
      </c>
      <c r="C1673" s="2">
        <v>45324</v>
      </c>
      <c r="D1673" t="s">
        <v>1609</v>
      </c>
      <c r="E1673" t="s">
        <v>1610</v>
      </c>
      <c r="F1673">
        <v>1.6129032258065789E-3</v>
      </c>
      <c r="G1673">
        <f t="shared" si="26"/>
        <v>1</v>
      </c>
      <c r="H1673" s="3">
        <v>0.66669999999999996</v>
      </c>
      <c r="I1673">
        <v>0.5333</v>
      </c>
      <c r="J1673" t="s">
        <v>1737</v>
      </c>
      <c r="K1673" t="s">
        <v>14</v>
      </c>
    </row>
    <row r="1674" spans="1:11" x14ac:dyDescent="0.2">
      <c r="A1674" t="s">
        <v>1885</v>
      </c>
      <c r="B1674">
        <v>22330739</v>
      </c>
      <c r="C1674" s="2">
        <v>45323</v>
      </c>
      <c r="D1674" t="s">
        <v>1609</v>
      </c>
      <c r="E1674" t="s">
        <v>1610</v>
      </c>
      <c r="F1674">
        <v>6.3472926491969098E-3</v>
      </c>
      <c r="G1674">
        <f t="shared" si="26"/>
        <v>1</v>
      </c>
      <c r="H1674" s="3">
        <v>0.57599999999999996</v>
      </c>
      <c r="I1674">
        <v>0.72099999999999997</v>
      </c>
      <c r="J1674" t="s">
        <v>174</v>
      </c>
      <c r="K1674" t="s">
        <v>27</v>
      </c>
    </row>
    <row r="1675" spans="1:11" x14ac:dyDescent="0.2">
      <c r="A1675" t="s">
        <v>1886</v>
      </c>
      <c r="B1675">
        <v>22330739</v>
      </c>
      <c r="C1675" s="2">
        <v>45323</v>
      </c>
      <c r="D1675" t="s">
        <v>1609</v>
      </c>
      <c r="E1675" t="s">
        <v>1610</v>
      </c>
      <c r="F1675">
        <v>6.3472926491969098E-3</v>
      </c>
      <c r="G1675">
        <f t="shared" si="26"/>
        <v>1</v>
      </c>
      <c r="H1675" s="3">
        <v>0.33300000000000002</v>
      </c>
      <c r="I1675">
        <v>0</v>
      </c>
      <c r="J1675" t="s">
        <v>21</v>
      </c>
      <c r="K1675" t="s">
        <v>17</v>
      </c>
    </row>
    <row r="1676" spans="1:11" x14ac:dyDescent="0.2">
      <c r="A1676" t="s">
        <v>1887</v>
      </c>
      <c r="B1676">
        <v>22330739</v>
      </c>
      <c r="C1676" s="2">
        <v>45322</v>
      </c>
      <c r="D1676" t="s">
        <v>1609</v>
      </c>
      <c r="E1676" t="s">
        <v>1610</v>
      </c>
      <c r="F1676">
        <v>-1.042070058088377E-2</v>
      </c>
      <c r="G1676">
        <f t="shared" si="26"/>
        <v>0</v>
      </c>
      <c r="H1676" s="3">
        <v>0.33300000000000002</v>
      </c>
      <c r="I1676">
        <v>0.5</v>
      </c>
      <c r="J1676" t="s">
        <v>1888</v>
      </c>
      <c r="K1676" t="s">
        <v>24</v>
      </c>
    </row>
    <row r="1677" spans="1:11" x14ac:dyDescent="0.2">
      <c r="A1677" t="s">
        <v>1889</v>
      </c>
      <c r="B1677">
        <v>22330739</v>
      </c>
      <c r="C1677" s="2">
        <v>45321</v>
      </c>
      <c r="D1677" t="s">
        <v>1609</v>
      </c>
      <c r="E1677" t="s">
        <v>1610</v>
      </c>
      <c r="F1677">
        <v>3.4766888015861611E-4</v>
      </c>
      <c r="G1677">
        <f t="shared" si="26"/>
        <v>1</v>
      </c>
      <c r="H1677" s="3">
        <v>0.46100000000000002</v>
      </c>
      <c r="I1677">
        <v>0.63600000000000001</v>
      </c>
      <c r="J1677" t="s">
        <v>21</v>
      </c>
      <c r="K1677" t="s">
        <v>14</v>
      </c>
    </row>
    <row r="1678" spans="1:11" x14ac:dyDescent="0.2">
      <c r="A1678" t="s">
        <v>1890</v>
      </c>
      <c r="B1678">
        <v>22330739</v>
      </c>
      <c r="C1678" s="2">
        <v>45320</v>
      </c>
      <c r="D1678" t="s">
        <v>1609</v>
      </c>
      <c r="E1678" t="s">
        <v>1610</v>
      </c>
      <c r="F1678">
        <v>2.2956645344705179E-2</v>
      </c>
      <c r="G1678">
        <f t="shared" si="26"/>
        <v>1</v>
      </c>
      <c r="H1678" s="3">
        <v>-0.2155</v>
      </c>
      <c r="I1678">
        <v>-0.3</v>
      </c>
      <c r="J1678" t="s">
        <v>1891</v>
      </c>
      <c r="K1678" t="s">
        <v>14</v>
      </c>
    </row>
    <row r="1679" spans="1:11" x14ac:dyDescent="0.2">
      <c r="A1679" t="s">
        <v>1892</v>
      </c>
      <c r="B1679">
        <v>22330739</v>
      </c>
      <c r="C1679" s="2">
        <v>45316</v>
      </c>
      <c r="D1679" t="s">
        <v>1609</v>
      </c>
      <c r="E1679" t="s">
        <v>1610</v>
      </c>
      <c r="F1679">
        <v>1.50748357919658E-3</v>
      </c>
      <c r="G1679">
        <f t="shared" si="26"/>
        <v>1</v>
      </c>
      <c r="H1679" s="3">
        <v>0.33300000000000002</v>
      </c>
      <c r="I1679">
        <v>0.5</v>
      </c>
      <c r="J1679" t="s">
        <v>13</v>
      </c>
      <c r="K1679" t="s">
        <v>14</v>
      </c>
    </row>
    <row r="1680" spans="1:11" x14ac:dyDescent="0.2">
      <c r="A1680" t="s">
        <v>1893</v>
      </c>
      <c r="B1680">
        <v>22330739</v>
      </c>
      <c r="C1680" s="2">
        <v>45315</v>
      </c>
      <c r="D1680" t="s">
        <v>1609</v>
      </c>
      <c r="E1680" t="s">
        <v>1610</v>
      </c>
      <c r="F1680">
        <v>-1.1072219444246099E-2</v>
      </c>
      <c r="G1680">
        <f t="shared" si="26"/>
        <v>0</v>
      </c>
      <c r="H1680" s="3">
        <v>0.33300000000000002</v>
      </c>
      <c r="I1680">
        <v>0</v>
      </c>
      <c r="J1680" t="s">
        <v>1894</v>
      </c>
      <c r="K1680" t="s">
        <v>14</v>
      </c>
    </row>
    <row r="1681" spans="1:11" x14ac:dyDescent="0.2">
      <c r="A1681" t="s">
        <v>1895</v>
      </c>
      <c r="B1681">
        <v>22330739</v>
      </c>
      <c r="C1681" s="2">
        <v>45315</v>
      </c>
      <c r="D1681" t="s">
        <v>1609</v>
      </c>
      <c r="E1681" t="s">
        <v>1610</v>
      </c>
      <c r="F1681">
        <v>-1.1072219444246099E-2</v>
      </c>
      <c r="G1681">
        <f t="shared" si="26"/>
        <v>0</v>
      </c>
      <c r="H1681" s="3">
        <v>0.51719999999999999</v>
      </c>
      <c r="I1681">
        <v>0.54210000000000003</v>
      </c>
      <c r="J1681" t="s">
        <v>42</v>
      </c>
      <c r="K1681" t="s">
        <v>17</v>
      </c>
    </row>
    <row r="1682" spans="1:11" x14ac:dyDescent="0.2">
      <c r="A1682" t="s">
        <v>1896</v>
      </c>
      <c r="B1682">
        <v>22330739</v>
      </c>
      <c r="C1682" s="2">
        <v>45314</v>
      </c>
      <c r="D1682" t="s">
        <v>1609</v>
      </c>
      <c r="E1682" t="s">
        <v>1610</v>
      </c>
      <c r="F1682">
        <v>-1.4457144891927509E-2</v>
      </c>
      <c r="G1682">
        <f t="shared" si="26"/>
        <v>0</v>
      </c>
      <c r="H1682" s="3">
        <v>0.44</v>
      </c>
      <c r="I1682">
        <v>0.67</v>
      </c>
      <c r="J1682" t="s">
        <v>21</v>
      </c>
      <c r="K1682" t="s">
        <v>14</v>
      </c>
    </row>
    <row r="1683" spans="1:11" x14ac:dyDescent="0.2">
      <c r="A1683" t="s">
        <v>1897</v>
      </c>
      <c r="B1683">
        <v>22330739</v>
      </c>
      <c r="C1683" s="2">
        <v>45314</v>
      </c>
      <c r="D1683" t="s">
        <v>1609</v>
      </c>
      <c r="E1683" t="s">
        <v>1610</v>
      </c>
      <c r="F1683">
        <v>-1.4457144891927509E-2</v>
      </c>
      <c r="G1683">
        <f t="shared" si="26"/>
        <v>0</v>
      </c>
      <c r="H1683" s="3">
        <v>0.35</v>
      </c>
      <c r="I1683">
        <v>0</v>
      </c>
      <c r="J1683" t="s">
        <v>1898</v>
      </c>
      <c r="K1683" t="s">
        <v>24</v>
      </c>
    </row>
    <row r="1684" spans="1:11" x14ac:dyDescent="0.2">
      <c r="A1684" t="s">
        <v>1897</v>
      </c>
      <c r="B1684">
        <v>22330739</v>
      </c>
      <c r="C1684" s="2">
        <v>45313</v>
      </c>
      <c r="D1684" t="s">
        <v>1609</v>
      </c>
      <c r="E1684" t="s">
        <v>1610</v>
      </c>
      <c r="F1684">
        <v>-1.229782585714792E-2</v>
      </c>
      <c r="G1684">
        <f t="shared" si="26"/>
        <v>0</v>
      </c>
      <c r="H1684" s="3">
        <v>0.16600000000000001</v>
      </c>
      <c r="I1684">
        <v>0.5</v>
      </c>
      <c r="J1684" t="s">
        <v>1899</v>
      </c>
      <c r="K1684" t="s">
        <v>24</v>
      </c>
    </row>
    <row r="1685" spans="1:11" x14ac:dyDescent="0.2">
      <c r="A1685" t="s">
        <v>1900</v>
      </c>
      <c r="B1685">
        <v>22330739</v>
      </c>
      <c r="C1685" s="2">
        <v>45310</v>
      </c>
      <c r="D1685" t="s">
        <v>1609</v>
      </c>
      <c r="E1685" t="s">
        <v>1610</v>
      </c>
      <c r="F1685">
        <v>1.5804130049546141E-2</v>
      </c>
      <c r="G1685">
        <f t="shared" si="26"/>
        <v>1</v>
      </c>
      <c r="H1685" s="3">
        <v>0.61</v>
      </c>
      <c r="I1685">
        <v>0.5</v>
      </c>
      <c r="J1685" t="s">
        <v>21</v>
      </c>
      <c r="K1685" t="s">
        <v>17</v>
      </c>
    </row>
    <row r="1686" spans="1:11" x14ac:dyDescent="0.2">
      <c r="A1686" t="s">
        <v>1901</v>
      </c>
      <c r="B1686">
        <v>22330739</v>
      </c>
      <c r="C1686" s="2">
        <v>45309</v>
      </c>
      <c r="D1686" t="s">
        <v>1609</v>
      </c>
      <c r="E1686" t="s">
        <v>1610</v>
      </c>
      <c r="F1686">
        <v>5.347985347985273E-3</v>
      </c>
      <c r="G1686">
        <f t="shared" si="26"/>
        <v>1</v>
      </c>
      <c r="H1686" s="3">
        <v>0</v>
      </c>
      <c r="I1686">
        <v>0</v>
      </c>
      <c r="J1686" t="s">
        <v>1902</v>
      </c>
      <c r="K1686" t="s">
        <v>14</v>
      </c>
    </row>
    <row r="1687" spans="1:11" x14ac:dyDescent="0.2">
      <c r="A1687" t="s">
        <v>1903</v>
      </c>
      <c r="B1687">
        <v>22330739</v>
      </c>
      <c r="C1687" s="2">
        <v>45309</v>
      </c>
      <c r="D1687" t="s">
        <v>1609</v>
      </c>
      <c r="E1687" t="s">
        <v>1610</v>
      </c>
      <c r="F1687">
        <v>5.347985347985273E-3</v>
      </c>
      <c r="G1687">
        <f t="shared" si="26"/>
        <v>1</v>
      </c>
      <c r="H1687" s="3">
        <v>0.55559999999999998</v>
      </c>
      <c r="I1687">
        <v>0.61109999999999998</v>
      </c>
      <c r="J1687" t="s">
        <v>19</v>
      </c>
      <c r="K1687" t="s">
        <v>17</v>
      </c>
    </row>
    <row r="1688" spans="1:11" x14ac:dyDescent="0.2">
      <c r="A1688" t="s">
        <v>1904</v>
      </c>
      <c r="B1688">
        <v>22330739</v>
      </c>
      <c r="C1688" s="2">
        <v>45309</v>
      </c>
      <c r="D1688" t="s">
        <v>1609</v>
      </c>
      <c r="E1688" t="s">
        <v>1610</v>
      </c>
      <c r="F1688">
        <v>5.347985347985273E-3</v>
      </c>
      <c r="G1688">
        <f t="shared" si="26"/>
        <v>1</v>
      </c>
      <c r="H1688" s="3">
        <v>0.41699999999999998</v>
      </c>
      <c r="I1688">
        <v>0.5</v>
      </c>
      <c r="J1688" t="s">
        <v>1905</v>
      </c>
      <c r="K1688" t="s">
        <v>14</v>
      </c>
    </row>
    <row r="1689" spans="1:11" x14ac:dyDescent="0.2">
      <c r="A1689" t="s">
        <v>1906</v>
      </c>
      <c r="B1689">
        <v>22330739</v>
      </c>
      <c r="C1689" s="2">
        <v>45309</v>
      </c>
      <c r="D1689" t="s">
        <v>1609</v>
      </c>
      <c r="E1689" t="s">
        <v>1610</v>
      </c>
      <c r="F1689">
        <v>5.347985347985273E-3</v>
      </c>
      <c r="G1689">
        <f t="shared" si="26"/>
        <v>1</v>
      </c>
      <c r="H1689" s="3">
        <v>0.66700000000000004</v>
      </c>
      <c r="I1689">
        <v>0.5</v>
      </c>
      <c r="J1689" t="s">
        <v>1907</v>
      </c>
      <c r="K1689" t="s">
        <v>14</v>
      </c>
    </row>
    <row r="1690" spans="1:11" x14ac:dyDescent="0.2">
      <c r="A1690" t="s">
        <v>1908</v>
      </c>
      <c r="B1690">
        <v>22330739</v>
      </c>
      <c r="C1690" s="2">
        <v>45309</v>
      </c>
      <c r="D1690" t="s">
        <v>1609</v>
      </c>
      <c r="E1690" t="s">
        <v>1610</v>
      </c>
      <c r="F1690">
        <v>5.347985347985273E-3</v>
      </c>
      <c r="G1690">
        <f t="shared" si="26"/>
        <v>1</v>
      </c>
      <c r="H1690" s="3">
        <v>0.83299999999999996</v>
      </c>
      <c r="I1690">
        <v>0.5</v>
      </c>
      <c r="J1690" t="s">
        <v>131</v>
      </c>
      <c r="K1690" t="s">
        <v>27</v>
      </c>
    </row>
    <row r="1691" spans="1:11" x14ac:dyDescent="0.2">
      <c r="A1691" t="s">
        <v>1909</v>
      </c>
      <c r="B1691">
        <v>22330739</v>
      </c>
      <c r="C1691" s="2">
        <v>45309</v>
      </c>
      <c r="D1691" t="s">
        <v>1609</v>
      </c>
      <c r="E1691" t="s">
        <v>1610</v>
      </c>
      <c r="F1691">
        <v>5.347985347985273E-3</v>
      </c>
      <c r="G1691">
        <f t="shared" si="26"/>
        <v>1</v>
      </c>
      <c r="H1691" s="3">
        <v>0.72499999999999998</v>
      </c>
      <c r="I1691">
        <v>1</v>
      </c>
      <c r="J1691" t="s">
        <v>47</v>
      </c>
      <c r="K1691" t="s">
        <v>17</v>
      </c>
    </row>
    <row r="1692" spans="1:11" x14ac:dyDescent="0.2">
      <c r="A1692" t="s">
        <v>1910</v>
      </c>
      <c r="B1692">
        <v>22330739</v>
      </c>
      <c r="C1692" s="2">
        <v>45309</v>
      </c>
      <c r="D1692" t="s">
        <v>1609</v>
      </c>
      <c r="E1692" t="s">
        <v>1610</v>
      </c>
      <c r="F1692">
        <v>5.347985347985273E-3</v>
      </c>
      <c r="G1692">
        <f t="shared" si="26"/>
        <v>1</v>
      </c>
      <c r="H1692" s="3">
        <v>0.4</v>
      </c>
      <c r="I1692">
        <v>0.8</v>
      </c>
      <c r="J1692" t="s">
        <v>13</v>
      </c>
      <c r="K1692" t="s">
        <v>14</v>
      </c>
    </row>
    <row r="1693" spans="1:11" x14ac:dyDescent="0.2">
      <c r="A1693" t="s">
        <v>1911</v>
      </c>
      <c r="B1693">
        <v>22330739</v>
      </c>
      <c r="C1693" s="2">
        <v>45309</v>
      </c>
      <c r="D1693" t="s">
        <v>1609</v>
      </c>
      <c r="E1693" t="s">
        <v>1610</v>
      </c>
      <c r="F1693">
        <v>5.347985347985273E-3</v>
      </c>
      <c r="G1693">
        <f t="shared" si="26"/>
        <v>1</v>
      </c>
      <c r="H1693" s="3">
        <v>0.6</v>
      </c>
      <c r="I1693">
        <v>0</v>
      </c>
      <c r="J1693" t="s">
        <v>157</v>
      </c>
      <c r="K1693" t="s">
        <v>27</v>
      </c>
    </row>
    <row r="1694" spans="1:11" x14ac:dyDescent="0.2">
      <c r="A1694" t="s">
        <v>1912</v>
      </c>
      <c r="B1694">
        <v>22330739</v>
      </c>
      <c r="C1694" s="2">
        <v>45309</v>
      </c>
      <c r="D1694" t="s">
        <v>1609</v>
      </c>
      <c r="E1694" t="s">
        <v>1610</v>
      </c>
      <c r="F1694">
        <v>5.347985347985273E-3</v>
      </c>
      <c r="G1694">
        <f t="shared" si="26"/>
        <v>1</v>
      </c>
      <c r="H1694" s="3">
        <v>0.64</v>
      </c>
      <c r="I1694">
        <v>0.6</v>
      </c>
      <c r="J1694" t="s">
        <v>916</v>
      </c>
      <c r="K1694" t="s">
        <v>14</v>
      </c>
    </row>
    <row r="1695" spans="1:11" x14ac:dyDescent="0.2">
      <c r="A1695" t="s">
        <v>1913</v>
      </c>
      <c r="B1695">
        <v>22330739</v>
      </c>
      <c r="C1695" s="2">
        <v>45309</v>
      </c>
      <c r="D1695" t="s">
        <v>1609</v>
      </c>
      <c r="E1695" t="s">
        <v>1610</v>
      </c>
      <c r="F1695">
        <v>5.347985347985273E-3</v>
      </c>
      <c r="G1695">
        <f t="shared" si="26"/>
        <v>1</v>
      </c>
      <c r="H1695" s="3">
        <v>0.84279999999999999</v>
      </c>
      <c r="I1695">
        <v>0.75</v>
      </c>
      <c r="J1695" t="s">
        <v>1914</v>
      </c>
      <c r="K1695" t="s">
        <v>24</v>
      </c>
    </row>
    <row r="1696" spans="1:11" x14ac:dyDescent="0.2">
      <c r="A1696" t="s">
        <v>1915</v>
      </c>
      <c r="B1696">
        <v>22330739</v>
      </c>
      <c r="C1696" s="2">
        <v>45309</v>
      </c>
      <c r="D1696" t="s">
        <v>1609</v>
      </c>
      <c r="E1696" t="s">
        <v>1610</v>
      </c>
      <c r="F1696">
        <v>5.347985347985273E-3</v>
      </c>
      <c r="G1696">
        <f t="shared" si="26"/>
        <v>1</v>
      </c>
      <c r="H1696" s="3">
        <v>0.25</v>
      </c>
      <c r="I1696">
        <v>0.5</v>
      </c>
      <c r="J1696" t="s">
        <v>47</v>
      </c>
      <c r="K1696" t="s">
        <v>14</v>
      </c>
    </row>
    <row r="1697" spans="1:11" x14ac:dyDescent="0.2">
      <c r="A1697" t="s">
        <v>1916</v>
      </c>
      <c r="B1697">
        <v>22330739</v>
      </c>
      <c r="C1697" s="2">
        <v>45309</v>
      </c>
      <c r="D1697" t="s">
        <v>1609</v>
      </c>
      <c r="E1697" t="s">
        <v>1610</v>
      </c>
      <c r="F1697">
        <v>5.347985347985273E-3</v>
      </c>
      <c r="G1697">
        <f t="shared" si="26"/>
        <v>1</v>
      </c>
      <c r="H1697" s="3">
        <v>0.32900000000000001</v>
      </c>
      <c r="I1697">
        <v>0.25700000000000001</v>
      </c>
      <c r="J1697" t="s">
        <v>1917</v>
      </c>
      <c r="K1697" t="s">
        <v>24</v>
      </c>
    </row>
    <row r="1698" spans="1:11" x14ac:dyDescent="0.2">
      <c r="A1698" t="s">
        <v>1918</v>
      </c>
      <c r="B1698">
        <v>22330739</v>
      </c>
      <c r="C1698" s="2">
        <v>45309</v>
      </c>
      <c r="D1698" t="s">
        <v>1609</v>
      </c>
      <c r="E1698" t="s">
        <v>1610</v>
      </c>
      <c r="F1698">
        <v>5.347985347985273E-3</v>
      </c>
      <c r="G1698">
        <f t="shared" si="26"/>
        <v>1</v>
      </c>
      <c r="H1698" s="3">
        <v>0.44</v>
      </c>
      <c r="I1698">
        <v>0.66</v>
      </c>
      <c r="J1698" t="s">
        <v>834</v>
      </c>
      <c r="K1698" t="s">
        <v>24</v>
      </c>
    </row>
    <row r="1699" spans="1:11" x14ac:dyDescent="0.2">
      <c r="A1699" t="s">
        <v>1919</v>
      </c>
      <c r="B1699">
        <v>22330739</v>
      </c>
      <c r="C1699" s="2">
        <v>45309</v>
      </c>
      <c r="D1699" t="s">
        <v>1609</v>
      </c>
      <c r="E1699" t="s">
        <v>1610</v>
      </c>
      <c r="F1699">
        <v>5.347985347985273E-3</v>
      </c>
      <c r="G1699">
        <f t="shared" si="26"/>
        <v>1</v>
      </c>
      <c r="H1699" s="3">
        <v>0.33300000000000002</v>
      </c>
      <c r="I1699">
        <v>0</v>
      </c>
      <c r="J1699" t="s">
        <v>1920</v>
      </c>
      <c r="K1699" t="s">
        <v>17</v>
      </c>
    </row>
    <row r="1700" spans="1:11" x14ac:dyDescent="0.2">
      <c r="A1700" t="s">
        <v>1921</v>
      </c>
      <c r="B1700">
        <v>22330739</v>
      </c>
      <c r="C1700" s="2">
        <v>45309</v>
      </c>
      <c r="D1700" t="s">
        <v>1609</v>
      </c>
      <c r="E1700" t="s">
        <v>1610</v>
      </c>
      <c r="F1700">
        <v>5.347985347985273E-3</v>
      </c>
      <c r="G1700">
        <f t="shared" si="26"/>
        <v>1</v>
      </c>
      <c r="H1700" s="3">
        <v>0.82399999999999995</v>
      </c>
      <c r="I1700">
        <v>1</v>
      </c>
      <c r="J1700" t="s">
        <v>1922</v>
      </c>
      <c r="K1700" t="s">
        <v>14</v>
      </c>
    </row>
    <row r="1701" spans="1:11" x14ac:dyDescent="0.2">
      <c r="A1701" t="s">
        <v>1923</v>
      </c>
      <c r="B1701">
        <v>22330739</v>
      </c>
      <c r="C1701" s="2">
        <v>45307</v>
      </c>
      <c r="D1701" t="s">
        <v>1609</v>
      </c>
      <c r="E1701" t="s">
        <v>1610</v>
      </c>
      <c r="F1701">
        <v>-1.8909899888764959E-3</v>
      </c>
      <c r="G1701">
        <f t="shared" si="26"/>
        <v>0</v>
      </c>
      <c r="H1701" s="3">
        <v>0.34599999999999997</v>
      </c>
      <c r="I1701">
        <v>0.5</v>
      </c>
      <c r="J1701" t="s">
        <v>113</v>
      </c>
      <c r="K1701" t="s">
        <v>17</v>
      </c>
    </row>
    <row r="1702" spans="1:11" x14ac:dyDescent="0.2">
      <c r="A1702" t="s">
        <v>1924</v>
      </c>
      <c r="B1702">
        <v>22330739</v>
      </c>
      <c r="C1702" s="2">
        <v>45307</v>
      </c>
      <c r="D1702" t="s">
        <v>1609</v>
      </c>
      <c r="E1702" t="s">
        <v>1610</v>
      </c>
      <c r="F1702">
        <v>-1.8909899888764959E-3</v>
      </c>
      <c r="G1702">
        <f t="shared" si="26"/>
        <v>0</v>
      </c>
      <c r="H1702" s="3">
        <v>0.43</v>
      </c>
      <c r="I1702">
        <v>0.36</v>
      </c>
      <c r="J1702" t="s">
        <v>21</v>
      </c>
      <c r="K1702" t="s">
        <v>14</v>
      </c>
    </row>
    <row r="1703" spans="1:11" x14ac:dyDescent="0.2">
      <c r="A1703" t="s">
        <v>1925</v>
      </c>
      <c r="B1703">
        <v>22330739</v>
      </c>
      <c r="C1703" s="2">
        <v>45307</v>
      </c>
      <c r="D1703" t="s">
        <v>1609</v>
      </c>
      <c r="E1703" t="s">
        <v>1610</v>
      </c>
      <c r="F1703">
        <v>-1.8909899888764959E-3</v>
      </c>
      <c r="G1703">
        <f t="shared" si="26"/>
        <v>0</v>
      </c>
      <c r="H1703" s="3">
        <v>0.51500000000000001</v>
      </c>
      <c r="I1703">
        <v>0.75</v>
      </c>
      <c r="J1703" t="s">
        <v>21</v>
      </c>
      <c r="K1703" t="s">
        <v>17</v>
      </c>
    </row>
    <row r="1704" spans="1:11" x14ac:dyDescent="0.2">
      <c r="A1704" t="s">
        <v>1926</v>
      </c>
      <c r="B1704">
        <v>22330739</v>
      </c>
      <c r="C1704" s="2">
        <v>45307</v>
      </c>
      <c r="D1704" t="s">
        <v>1609</v>
      </c>
      <c r="E1704" t="s">
        <v>1610</v>
      </c>
      <c r="F1704">
        <v>-1.8909899888764959E-3</v>
      </c>
      <c r="G1704">
        <f t="shared" si="26"/>
        <v>0</v>
      </c>
      <c r="H1704" s="3">
        <v>0.83</v>
      </c>
      <c r="I1704">
        <v>0.75</v>
      </c>
      <c r="J1704" t="s">
        <v>131</v>
      </c>
      <c r="K1704" t="s">
        <v>14</v>
      </c>
    </row>
    <row r="1705" spans="1:11" x14ac:dyDescent="0.2">
      <c r="A1705" t="s">
        <v>1927</v>
      </c>
      <c r="B1705">
        <v>22330739</v>
      </c>
      <c r="C1705" s="2">
        <v>45307</v>
      </c>
      <c r="D1705" t="s">
        <v>1609</v>
      </c>
      <c r="E1705" t="s">
        <v>1610</v>
      </c>
      <c r="F1705">
        <v>-1.8909899888764959E-3</v>
      </c>
      <c r="G1705">
        <f t="shared" si="26"/>
        <v>0</v>
      </c>
      <c r="H1705" s="3">
        <v>0.75</v>
      </c>
      <c r="I1705">
        <v>0.875</v>
      </c>
      <c r="J1705" t="s">
        <v>232</v>
      </c>
      <c r="K1705" t="s">
        <v>14</v>
      </c>
    </row>
    <row r="1706" spans="1:11" x14ac:dyDescent="0.2">
      <c r="A1706" t="s">
        <v>1928</v>
      </c>
      <c r="B1706">
        <v>22330739</v>
      </c>
      <c r="C1706" s="2">
        <v>45307</v>
      </c>
      <c r="D1706" t="s">
        <v>1609</v>
      </c>
      <c r="E1706" t="s">
        <v>1610</v>
      </c>
      <c r="F1706">
        <v>-1.8909899888764959E-3</v>
      </c>
      <c r="G1706">
        <f t="shared" si="26"/>
        <v>0</v>
      </c>
      <c r="H1706" s="3">
        <v>0.4</v>
      </c>
      <c r="I1706">
        <v>0.6</v>
      </c>
      <c r="J1706" t="s">
        <v>1737</v>
      </c>
      <c r="K1706" t="s">
        <v>14</v>
      </c>
    </row>
    <row r="1707" spans="1:11" x14ac:dyDescent="0.2">
      <c r="A1707" t="s">
        <v>1929</v>
      </c>
      <c r="B1707">
        <v>22330739</v>
      </c>
      <c r="C1707" s="2">
        <v>45307</v>
      </c>
      <c r="D1707" t="s">
        <v>1609</v>
      </c>
      <c r="E1707" t="s">
        <v>1610</v>
      </c>
      <c r="F1707">
        <v>-1.8909899888764959E-3</v>
      </c>
      <c r="G1707">
        <f t="shared" si="26"/>
        <v>0</v>
      </c>
      <c r="H1707" s="3">
        <v>-0.46639999999999998</v>
      </c>
      <c r="I1707">
        <v>-0.33</v>
      </c>
      <c r="J1707" t="s">
        <v>1905</v>
      </c>
      <c r="K1707" t="s">
        <v>14</v>
      </c>
    </row>
    <row r="1708" spans="1:11" x14ac:dyDescent="0.2">
      <c r="A1708" t="s">
        <v>1930</v>
      </c>
      <c r="B1708">
        <v>22330739</v>
      </c>
      <c r="C1708" s="2">
        <v>45307</v>
      </c>
      <c r="D1708" t="s">
        <v>1609</v>
      </c>
      <c r="E1708" t="s">
        <v>1610</v>
      </c>
      <c r="F1708">
        <v>-1.8909899888764959E-3</v>
      </c>
      <c r="G1708">
        <f t="shared" si="26"/>
        <v>0</v>
      </c>
      <c r="H1708" s="3">
        <v>0.83299999999999996</v>
      </c>
      <c r="I1708">
        <v>1</v>
      </c>
      <c r="J1708" t="s">
        <v>47</v>
      </c>
      <c r="K1708" t="s">
        <v>14</v>
      </c>
    </row>
    <row r="1709" spans="1:11" x14ac:dyDescent="0.2">
      <c r="A1709" t="s">
        <v>1931</v>
      </c>
      <c r="B1709">
        <v>22330739</v>
      </c>
      <c r="C1709" s="2">
        <v>45307</v>
      </c>
      <c r="D1709" t="s">
        <v>1609</v>
      </c>
      <c r="E1709" t="s">
        <v>1610</v>
      </c>
      <c r="F1709">
        <v>-1.8909899888764959E-3</v>
      </c>
      <c r="G1709">
        <f t="shared" si="26"/>
        <v>0</v>
      </c>
      <c r="H1709" s="3">
        <v>0.875</v>
      </c>
      <c r="I1709">
        <v>1</v>
      </c>
      <c r="J1709" t="s">
        <v>1932</v>
      </c>
      <c r="K1709" t="s">
        <v>14</v>
      </c>
    </row>
    <row r="1710" spans="1:11" x14ac:dyDescent="0.2">
      <c r="A1710" t="s">
        <v>1933</v>
      </c>
      <c r="B1710">
        <v>22330739</v>
      </c>
      <c r="C1710" s="2">
        <v>45303</v>
      </c>
      <c r="D1710" t="s">
        <v>1609</v>
      </c>
      <c r="E1710" t="s">
        <v>1610</v>
      </c>
      <c r="F1710">
        <v>2.580835453305271E-3</v>
      </c>
      <c r="G1710">
        <f t="shared" si="26"/>
        <v>1</v>
      </c>
      <c r="H1710" s="3">
        <v>0.6</v>
      </c>
      <c r="I1710">
        <v>0.6</v>
      </c>
      <c r="J1710" t="s">
        <v>666</v>
      </c>
      <c r="K1710" t="s">
        <v>27</v>
      </c>
    </row>
    <row r="1711" spans="1:11" x14ac:dyDescent="0.2">
      <c r="A1711" t="s">
        <v>1934</v>
      </c>
      <c r="B1711">
        <v>22330739</v>
      </c>
      <c r="C1711" s="2">
        <v>45302</v>
      </c>
      <c r="D1711" t="s">
        <v>1609</v>
      </c>
      <c r="E1711" t="s">
        <v>1610</v>
      </c>
      <c r="F1711">
        <v>1.261194029850745E-2</v>
      </c>
      <c r="G1711">
        <f t="shared" si="26"/>
        <v>1</v>
      </c>
      <c r="H1711" s="3">
        <v>0.435</v>
      </c>
      <c r="I1711">
        <v>0.75</v>
      </c>
      <c r="J1711" t="s">
        <v>1467</v>
      </c>
      <c r="K1711" t="s">
        <v>27</v>
      </c>
    </row>
    <row r="1712" spans="1:11" x14ac:dyDescent="0.2">
      <c r="A1712" t="s">
        <v>1935</v>
      </c>
      <c r="B1712">
        <v>22330739</v>
      </c>
      <c r="C1712" s="2">
        <v>45302</v>
      </c>
      <c r="D1712" t="s">
        <v>1609</v>
      </c>
      <c r="E1712" t="s">
        <v>1610</v>
      </c>
      <c r="F1712">
        <v>1.261194029850745E-2</v>
      </c>
      <c r="G1712">
        <f t="shared" si="26"/>
        <v>1</v>
      </c>
      <c r="H1712" s="3">
        <v>-0.85399999999999998</v>
      </c>
      <c r="I1712">
        <v>0.53</v>
      </c>
      <c r="J1712" t="s">
        <v>397</v>
      </c>
      <c r="K1712" t="s">
        <v>14</v>
      </c>
    </row>
    <row r="1713" spans="1:11" x14ac:dyDescent="0.2">
      <c r="A1713" t="s">
        <v>1936</v>
      </c>
      <c r="B1713">
        <v>22330739</v>
      </c>
      <c r="C1713" s="2">
        <v>45301</v>
      </c>
      <c r="D1713" t="s">
        <v>1609</v>
      </c>
      <c r="E1713" t="s">
        <v>1610</v>
      </c>
      <c r="F1713">
        <v>3.266608424811082E-3</v>
      </c>
      <c r="G1713">
        <f t="shared" si="26"/>
        <v>1</v>
      </c>
      <c r="H1713" s="3">
        <v>0.51</v>
      </c>
      <c r="I1713">
        <v>1</v>
      </c>
      <c r="J1713" t="s">
        <v>397</v>
      </c>
      <c r="K1713" t="s">
        <v>17</v>
      </c>
    </row>
    <row r="1714" spans="1:11" x14ac:dyDescent="0.2">
      <c r="A1714" t="s">
        <v>1937</v>
      </c>
      <c r="B1714">
        <v>22330739</v>
      </c>
      <c r="C1714" s="2">
        <v>45300</v>
      </c>
      <c r="D1714" t="s">
        <v>1609</v>
      </c>
      <c r="E1714" t="s">
        <v>1610</v>
      </c>
      <c r="F1714">
        <v>7.0905587668592483E-3</v>
      </c>
      <c r="G1714">
        <f t="shared" si="26"/>
        <v>1</v>
      </c>
      <c r="H1714" s="3">
        <v>0.43359999999999999</v>
      </c>
      <c r="I1714">
        <v>0.41670000000000001</v>
      </c>
      <c r="J1714" t="s">
        <v>13</v>
      </c>
      <c r="K1714" t="s">
        <v>27</v>
      </c>
    </row>
    <row r="1715" spans="1:11" x14ac:dyDescent="0.2">
      <c r="A1715" t="s">
        <v>1938</v>
      </c>
      <c r="B1715">
        <v>22330739</v>
      </c>
      <c r="C1715" s="2">
        <v>45300</v>
      </c>
      <c r="D1715" t="s">
        <v>1609</v>
      </c>
      <c r="E1715" t="s">
        <v>1610</v>
      </c>
      <c r="F1715">
        <v>7.0905587668592483E-3</v>
      </c>
      <c r="G1715">
        <f t="shared" si="26"/>
        <v>1</v>
      </c>
      <c r="H1715" s="3">
        <v>-0.85599999999999998</v>
      </c>
      <c r="I1715">
        <v>0.57599999999999996</v>
      </c>
      <c r="J1715" t="s">
        <v>397</v>
      </c>
      <c r="K1715" t="s">
        <v>14</v>
      </c>
    </row>
    <row r="1716" spans="1:11" x14ac:dyDescent="0.2">
      <c r="A1716" t="s">
        <v>1939</v>
      </c>
      <c r="B1716">
        <v>22330739</v>
      </c>
      <c r="C1716" s="2">
        <v>45300</v>
      </c>
      <c r="D1716" t="s">
        <v>1609</v>
      </c>
      <c r="E1716" t="s">
        <v>1610</v>
      </c>
      <c r="F1716">
        <v>7.0905587668592483E-3</v>
      </c>
      <c r="G1716">
        <f t="shared" si="26"/>
        <v>1</v>
      </c>
      <c r="H1716" s="3">
        <v>-0.74</v>
      </c>
      <c r="I1716">
        <v>-1</v>
      </c>
      <c r="J1716" t="s">
        <v>1191</v>
      </c>
      <c r="K1716" t="s">
        <v>27</v>
      </c>
    </row>
    <row r="1717" spans="1:11" x14ac:dyDescent="0.2">
      <c r="A1717" t="s">
        <v>1940</v>
      </c>
      <c r="B1717">
        <v>22330739</v>
      </c>
      <c r="C1717" s="2">
        <v>45300</v>
      </c>
      <c r="D1717" t="s">
        <v>1609</v>
      </c>
      <c r="E1717" t="s">
        <v>1610</v>
      </c>
      <c r="F1717">
        <v>7.0905587668592483E-3</v>
      </c>
      <c r="G1717">
        <f t="shared" si="26"/>
        <v>1</v>
      </c>
      <c r="H1717" s="3">
        <v>-0.23400000000000001</v>
      </c>
      <c r="I1717">
        <v>-0.5</v>
      </c>
      <c r="J1717" t="s">
        <v>397</v>
      </c>
      <c r="K1717" t="s">
        <v>14</v>
      </c>
    </row>
    <row r="1718" spans="1:11" x14ac:dyDescent="0.2">
      <c r="A1718" t="s">
        <v>1941</v>
      </c>
      <c r="B1718">
        <v>22330739</v>
      </c>
      <c r="C1718" s="2">
        <v>45300</v>
      </c>
      <c r="D1718" t="s">
        <v>1609</v>
      </c>
      <c r="E1718" t="s">
        <v>1610</v>
      </c>
      <c r="F1718">
        <v>7.0905587668592483E-3</v>
      </c>
      <c r="G1718">
        <f t="shared" si="26"/>
        <v>1</v>
      </c>
      <c r="H1718" s="3">
        <v>-0.87</v>
      </c>
      <c r="I1718">
        <v>0.67</v>
      </c>
      <c r="J1718" t="s">
        <v>13</v>
      </c>
      <c r="K1718" t="s">
        <v>24</v>
      </c>
    </row>
    <row r="1719" spans="1:11" x14ac:dyDescent="0.2">
      <c r="A1719" t="s">
        <v>1942</v>
      </c>
      <c r="B1719">
        <v>22330739</v>
      </c>
      <c r="C1719" s="2">
        <v>45300</v>
      </c>
      <c r="D1719" t="s">
        <v>1609</v>
      </c>
      <c r="E1719" t="s">
        <v>1610</v>
      </c>
      <c r="F1719">
        <v>7.0905587668592483E-3</v>
      </c>
      <c r="G1719">
        <f t="shared" si="26"/>
        <v>1</v>
      </c>
      <c r="H1719" s="3">
        <v>0.5</v>
      </c>
      <c r="I1719">
        <v>0</v>
      </c>
      <c r="J1719" t="s">
        <v>593</v>
      </c>
      <c r="K1719" t="s">
        <v>14</v>
      </c>
    </row>
    <row r="1720" spans="1:11" x14ac:dyDescent="0.2">
      <c r="A1720" t="s">
        <v>1943</v>
      </c>
      <c r="B1720">
        <v>22330739</v>
      </c>
      <c r="C1720" s="2">
        <v>45300</v>
      </c>
      <c r="D1720" t="s">
        <v>1609</v>
      </c>
      <c r="E1720" t="s">
        <v>1610</v>
      </c>
      <c r="F1720">
        <v>7.0905587668592483E-3</v>
      </c>
      <c r="G1720">
        <f t="shared" si="26"/>
        <v>1</v>
      </c>
      <c r="H1720" s="3">
        <v>0.93300000000000005</v>
      </c>
      <c r="I1720">
        <v>0.75</v>
      </c>
      <c r="J1720" t="s">
        <v>21</v>
      </c>
      <c r="K1720" t="s">
        <v>24</v>
      </c>
    </row>
    <row r="1721" spans="1:11" x14ac:dyDescent="0.2">
      <c r="A1721" t="s">
        <v>1944</v>
      </c>
      <c r="B1721">
        <v>22330739</v>
      </c>
      <c r="C1721" s="2">
        <v>45300</v>
      </c>
      <c r="D1721" t="s">
        <v>1609</v>
      </c>
      <c r="E1721" t="s">
        <v>1610</v>
      </c>
      <c r="F1721">
        <v>7.0905587668592483E-3</v>
      </c>
      <c r="G1721">
        <f t="shared" si="26"/>
        <v>1</v>
      </c>
      <c r="H1721" s="3">
        <v>0</v>
      </c>
      <c r="I1721">
        <v>0</v>
      </c>
      <c r="J1721" t="s">
        <v>21</v>
      </c>
      <c r="K1721" t="s">
        <v>17</v>
      </c>
    </row>
    <row r="1722" spans="1:11" x14ac:dyDescent="0.2">
      <c r="A1722" t="s">
        <v>1945</v>
      </c>
      <c r="B1722">
        <v>22330739</v>
      </c>
      <c r="C1722" s="2">
        <v>45300</v>
      </c>
      <c r="D1722" t="s">
        <v>1609</v>
      </c>
      <c r="E1722" t="s">
        <v>1610</v>
      </c>
      <c r="F1722">
        <v>7.0905587668592483E-3</v>
      </c>
      <c r="G1722">
        <f t="shared" si="26"/>
        <v>1</v>
      </c>
      <c r="H1722" s="3">
        <v>0.33300000000000002</v>
      </c>
      <c r="I1722">
        <v>0.5</v>
      </c>
      <c r="J1722" t="s">
        <v>21</v>
      </c>
      <c r="K1722" t="s">
        <v>17</v>
      </c>
    </row>
    <row r="1723" spans="1:11" x14ac:dyDescent="0.2">
      <c r="A1723" t="s">
        <v>1946</v>
      </c>
      <c r="B1723">
        <v>22330739</v>
      </c>
      <c r="C1723" s="2">
        <v>45300</v>
      </c>
      <c r="D1723" t="s">
        <v>1609</v>
      </c>
      <c r="E1723" t="s">
        <v>1610</v>
      </c>
      <c r="F1723">
        <v>7.0905587668592483E-3</v>
      </c>
      <c r="G1723">
        <f t="shared" si="26"/>
        <v>1</v>
      </c>
      <c r="H1723" s="3">
        <v>0.83299999999999996</v>
      </c>
      <c r="I1723">
        <v>0.5</v>
      </c>
      <c r="J1723" t="s">
        <v>21</v>
      </c>
      <c r="K1723" t="s">
        <v>17</v>
      </c>
    </row>
    <row r="1724" spans="1:11" x14ac:dyDescent="0.2">
      <c r="A1724" t="s">
        <v>1947</v>
      </c>
      <c r="B1724">
        <v>22330739</v>
      </c>
      <c r="C1724" s="2">
        <v>45300</v>
      </c>
      <c r="D1724" t="s">
        <v>1609</v>
      </c>
      <c r="E1724" t="s">
        <v>1610</v>
      </c>
      <c r="F1724">
        <v>7.0905587668592483E-3</v>
      </c>
      <c r="G1724">
        <f t="shared" si="26"/>
        <v>1</v>
      </c>
      <c r="H1724" s="3">
        <v>0.75</v>
      </c>
      <c r="I1724">
        <v>0.75</v>
      </c>
      <c r="J1724" t="s">
        <v>21</v>
      </c>
      <c r="K1724" t="s">
        <v>17</v>
      </c>
    </row>
    <row r="1725" spans="1:11" x14ac:dyDescent="0.2">
      <c r="A1725" t="s">
        <v>1948</v>
      </c>
      <c r="B1725">
        <v>22330739</v>
      </c>
      <c r="C1725" s="2">
        <v>45300</v>
      </c>
      <c r="D1725" t="s">
        <v>1609</v>
      </c>
      <c r="E1725" t="s">
        <v>1610</v>
      </c>
      <c r="F1725">
        <v>7.0905587668592483E-3</v>
      </c>
      <c r="G1725">
        <f t="shared" si="26"/>
        <v>1</v>
      </c>
      <c r="H1725" s="3">
        <v>0.85</v>
      </c>
      <c r="I1725">
        <v>0.75</v>
      </c>
      <c r="J1725" t="s">
        <v>380</v>
      </c>
      <c r="K1725" t="s">
        <v>14</v>
      </c>
    </row>
    <row r="1726" spans="1:11" x14ac:dyDescent="0.2">
      <c r="A1726" t="s">
        <v>1949</v>
      </c>
      <c r="B1726">
        <v>22330739</v>
      </c>
      <c r="C1726" s="2">
        <v>45299</v>
      </c>
      <c r="D1726" t="s">
        <v>1609</v>
      </c>
      <c r="E1726" t="s">
        <v>1610</v>
      </c>
      <c r="F1726">
        <v>3.4336465643709589E-2</v>
      </c>
      <c r="G1726">
        <f t="shared" si="26"/>
        <v>1</v>
      </c>
      <c r="H1726" s="3">
        <v>0.73329999999999995</v>
      </c>
      <c r="I1726">
        <v>0.5</v>
      </c>
      <c r="J1726" t="s">
        <v>802</v>
      </c>
      <c r="K1726" t="s">
        <v>14</v>
      </c>
    </row>
    <row r="1727" spans="1:11" x14ac:dyDescent="0.2">
      <c r="A1727" t="s">
        <v>1950</v>
      </c>
      <c r="B1727">
        <v>22330739</v>
      </c>
      <c r="C1727" s="2">
        <v>45287</v>
      </c>
      <c r="D1727" t="s">
        <v>1609</v>
      </c>
      <c r="E1727" t="s">
        <v>1610</v>
      </c>
      <c r="F1727">
        <v>2.932992404301833E-3</v>
      </c>
      <c r="G1727">
        <f t="shared" si="26"/>
        <v>1</v>
      </c>
      <c r="H1727" s="3">
        <v>0.75</v>
      </c>
      <c r="I1727">
        <v>1</v>
      </c>
      <c r="J1727" t="s">
        <v>21</v>
      </c>
      <c r="K1727" t="s">
        <v>17</v>
      </c>
    </row>
    <row r="1728" spans="1:11" x14ac:dyDescent="0.2">
      <c r="A1728" t="s">
        <v>1951</v>
      </c>
      <c r="B1728">
        <v>22330739</v>
      </c>
      <c r="C1728" s="2">
        <v>45282</v>
      </c>
      <c r="D1728" t="s">
        <v>1609</v>
      </c>
      <c r="E1728" t="s">
        <v>1610</v>
      </c>
      <c r="F1728">
        <v>-3.4423407917384421E-3</v>
      </c>
      <c r="G1728">
        <f t="shared" si="26"/>
        <v>0</v>
      </c>
      <c r="H1728" s="3">
        <v>0.56999999999999995</v>
      </c>
      <c r="I1728">
        <v>0.71</v>
      </c>
      <c r="J1728" t="s">
        <v>19</v>
      </c>
      <c r="K1728" t="s">
        <v>27</v>
      </c>
    </row>
    <row r="1729" spans="1:11" x14ac:dyDescent="0.2">
      <c r="A1729" t="s">
        <v>1952</v>
      </c>
      <c r="B1729">
        <v>22330739</v>
      </c>
      <c r="C1729" s="2">
        <v>45282</v>
      </c>
      <c r="D1729" t="s">
        <v>1609</v>
      </c>
      <c r="E1729" t="s">
        <v>1610</v>
      </c>
      <c r="F1729">
        <v>-3.4423407917384421E-3</v>
      </c>
      <c r="G1729">
        <f t="shared" si="26"/>
        <v>0</v>
      </c>
      <c r="H1729" s="3">
        <v>0.67</v>
      </c>
      <c r="I1729">
        <v>0.5</v>
      </c>
      <c r="J1729" t="s">
        <v>85</v>
      </c>
      <c r="K1729" t="s">
        <v>27</v>
      </c>
    </row>
    <row r="1730" spans="1:11" x14ac:dyDescent="0.2">
      <c r="A1730" t="s">
        <v>1953</v>
      </c>
      <c r="B1730">
        <v>22330739</v>
      </c>
      <c r="C1730" s="2">
        <v>45282</v>
      </c>
      <c r="D1730" t="s">
        <v>1609</v>
      </c>
      <c r="E1730" t="s">
        <v>1610</v>
      </c>
      <c r="F1730">
        <v>-3.4423407917384421E-3</v>
      </c>
      <c r="G1730">
        <f t="shared" si="26"/>
        <v>0</v>
      </c>
      <c r="H1730" s="3">
        <v>0.67</v>
      </c>
      <c r="I1730">
        <v>0.67</v>
      </c>
      <c r="J1730" t="s">
        <v>21</v>
      </c>
      <c r="K1730" t="s">
        <v>17</v>
      </c>
    </row>
    <row r="1731" spans="1:11" x14ac:dyDescent="0.2">
      <c r="A1731" t="s">
        <v>1954</v>
      </c>
      <c r="B1731">
        <v>22330739</v>
      </c>
      <c r="C1731" s="2">
        <v>45282</v>
      </c>
      <c r="D1731" t="s">
        <v>1609</v>
      </c>
      <c r="E1731" t="s">
        <v>1610</v>
      </c>
      <c r="F1731">
        <v>-3.4423407917384421E-3</v>
      </c>
      <c r="G1731">
        <f t="shared" ref="G1731:G1794" si="27">IF(F1731&gt;0,1,0)</f>
        <v>0</v>
      </c>
      <c r="H1731" s="3">
        <v>0.27</v>
      </c>
      <c r="I1731">
        <v>0.73</v>
      </c>
      <c r="J1731" t="s">
        <v>21</v>
      </c>
      <c r="K1731" t="s">
        <v>17</v>
      </c>
    </row>
    <row r="1732" spans="1:11" x14ac:dyDescent="0.2">
      <c r="A1732" t="s">
        <v>1955</v>
      </c>
      <c r="B1732">
        <v>22330739</v>
      </c>
      <c r="C1732" s="2">
        <v>45282</v>
      </c>
      <c r="D1732" t="s">
        <v>1609</v>
      </c>
      <c r="E1732" t="s">
        <v>1610</v>
      </c>
      <c r="F1732">
        <v>-3.4423407917384421E-3</v>
      </c>
      <c r="G1732">
        <f t="shared" si="27"/>
        <v>0</v>
      </c>
      <c r="H1732" s="3">
        <v>0.55559999999999998</v>
      </c>
      <c r="I1732">
        <v>0.71289999999999998</v>
      </c>
      <c r="J1732" t="s">
        <v>21</v>
      </c>
      <c r="K1732" t="s">
        <v>24</v>
      </c>
    </row>
    <row r="1733" spans="1:11" x14ac:dyDescent="0.2">
      <c r="A1733" t="s">
        <v>1956</v>
      </c>
      <c r="B1733">
        <v>22330739</v>
      </c>
      <c r="C1733" s="2">
        <v>45282</v>
      </c>
      <c r="D1733" t="s">
        <v>1609</v>
      </c>
      <c r="E1733" t="s">
        <v>1610</v>
      </c>
      <c r="F1733">
        <v>-3.4423407917384421E-3</v>
      </c>
      <c r="G1733">
        <f t="shared" si="27"/>
        <v>0</v>
      </c>
      <c r="H1733" s="3">
        <v>0.5</v>
      </c>
      <c r="I1733">
        <v>0</v>
      </c>
      <c r="J1733" t="s">
        <v>1230</v>
      </c>
      <c r="K1733" t="s">
        <v>27</v>
      </c>
    </row>
    <row r="1734" spans="1:11" x14ac:dyDescent="0.2">
      <c r="A1734" t="s">
        <v>1957</v>
      </c>
      <c r="B1734">
        <v>22330739</v>
      </c>
      <c r="C1734" s="2">
        <v>45282</v>
      </c>
      <c r="D1734" t="s">
        <v>1609</v>
      </c>
      <c r="E1734" t="s">
        <v>1610</v>
      </c>
      <c r="F1734">
        <v>-3.4423407917384421E-3</v>
      </c>
      <c r="G1734">
        <f t="shared" si="27"/>
        <v>0</v>
      </c>
      <c r="H1734" s="3">
        <v>0.76</v>
      </c>
      <c r="I1734">
        <v>0.85</v>
      </c>
      <c r="J1734" t="s">
        <v>16</v>
      </c>
      <c r="K1734" t="s">
        <v>17</v>
      </c>
    </row>
    <row r="1735" spans="1:11" x14ac:dyDescent="0.2">
      <c r="A1735" t="s">
        <v>1958</v>
      </c>
      <c r="B1735">
        <v>22330739</v>
      </c>
      <c r="C1735" s="2">
        <v>45282</v>
      </c>
      <c r="D1735" t="s">
        <v>1609</v>
      </c>
      <c r="E1735" t="s">
        <v>1610</v>
      </c>
      <c r="F1735">
        <v>-3.4423407917384421E-3</v>
      </c>
      <c r="G1735">
        <f t="shared" si="27"/>
        <v>0</v>
      </c>
      <c r="H1735" s="3">
        <v>0.8</v>
      </c>
      <c r="I1735">
        <v>0.7</v>
      </c>
      <c r="J1735" t="s">
        <v>19</v>
      </c>
      <c r="K1735" t="s">
        <v>17</v>
      </c>
    </row>
    <row r="1736" spans="1:11" x14ac:dyDescent="0.2">
      <c r="A1736" t="s">
        <v>1959</v>
      </c>
      <c r="B1736">
        <v>22330739</v>
      </c>
      <c r="C1736" s="2">
        <v>45281</v>
      </c>
      <c r="D1736" t="s">
        <v>1609</v>
      </c>
      <c r="E1736" t="s">
        <v>1610</v>
      </c>
      <c r="F1736">
        <v>9.442870632672332E-3</v>
      </c>
      <c r="G1736">
        <f t="shared" si="27"/>
        <v>1</v>
      </c>
      <c r="H1736" s="3">
        <v>0.78339999999999999</v>
      </c>
      <c r="I1736">
        <v>0.5</v>
      </c>
      <c r="J1736" t="s">
        <v>85</v>
      </c>
      <c r="K1736" t="s">
        <v>14</v>
      </c>
    </row>
    <row r="1737" spans="1:11" x14ac:dyDescent="0.2">
      <c r="A1737" t="s">
        <v>1960</v>
      </c>
      <c r="B1737">
        <v>22330739</v>
      </c>
      <c r="C1737" s="2">
        <v>45281</v>
      </c>
      <c r="D1737" t="s">
        <v>1609</v>
      </c>
      <c r="E1737" t="s">
        <v>1610</v>
      </c>
      <c r="F1737">
        <v>9.442870632672332E-3</v>
      </c>
      <c r="G1737">
        <f t="shared" si="27"/>
        <v>1</v>
      </c>
      <c r="H1737" s="3">
        <v>0.59309999999999996</v>
      </c>
      <c r="I1737">
        <v>0.5</v>
      </c>
      <c r="J1737" t="s">
        <v>21</v>
      </c>
      <c r="K1737" t="s">
        <v>14</v>
      </c>
    </row>
    <row r="1738" spans="1:11" x14ac:dyDescent="0.2">
      <c r="A1738" t="s">
        <v>1961</v>
      </c>
      <c r="B1738">
        <v>22330739</v>
      </c>
      <c r="C1738" s="2">
        <v>45281</v>
      </c>
      <c r="D1738" t="s">
        <v>1609</v>
      </c>
      <c r="E1738" t="s">
        <v>1610</v>
      </c>
      <c r="F1738">
        <v>9.442870632672332E-3</v>
      </c>
      <c r="G1738">
        <f t="shared" si="27"/>
        <v>1</v>
      </c>
      <c r="H1738" s="3">
        <v>0.25</v>
      </c>
      <c r="I1738">
        <v>0.5</v>
      </c>
      <c r="J1738" t="s">
        <v>42</v>
      </c>
      <c r="K1738" t="s">
        <v>14</v>
      </c>
    </row>
    <row r="1739" spans="1:11" x14ac:dyDescent="0.2">
      <c r="A1739" t="s">
        <v>1962</v>
      </c>
      <c r="B1739">
        <v>22330739</v>
      </c>
      <c r="C1739" s="2">
        <v>45281</v>
      </c>
      <c r="D1739" t="s">
        <v>1609</v>
      </c>
      <c r="E1739" t="s">
        <v>1610</v>
      </c>
      <c r="F1739">
        <v>9.442870632672332E-3</v>
      </c>
      <c r="G1739">
        <f t="shared" si="27"/>
        <v>1</v>
      </c>
      <c r="H1739" s="3">
        <v>0.63249999999999995</v>
      </c>
      <c r="I1739">
        <v>0.75</v>
      </c>
      <c r="J1739" t="s">
        <v>21</v>
      </c>
      <c r="K1739" t="s">
        <v>14</v>
      </c>
    </row>
    <row r="1740" spans="1:11" x14ac:dyDescent="0.2">
      <c r="A1740" t="s">
        <v>1963</v>
      </c>
      <c r="B1740">
        <v>22330739</v>
      </c>
      <c r="C1740" s="2">
        <v>45280</v>
      </c>
      <c r="D1740" t="s">
        <v>1609</v>
      </c>
      <c r="E1740" t="s">
        <v>1610</v>
      </c>
      <c r="F1740">
        <v>-5.3886723228618238E-3</v>
      </c>
      <c r="G1740">
        <f t="shared" si="27"/>
        <v>0</v>
      </c>
      <c r="H1740" s="3">
        <v>0</v>
      </c>
      <c r="I1740">
        <v>-1</v>
      </c>
      <c r="J1740" t="s">
        <v>21</v>
      </c>
      <c r="K1740" t="s">
        <v>14</v>
      </c>
    </row>
    <row r="1741" spans="1:11" x14ac:dyDescent="0.2">
      <c r="A1741" t="s">
        <v>1964</v>
      </c>
      <c r="B1741">
        <v>22330739</v>
      </c>
      <c r="C1741" s="2">
        <v>45279</v>
      </c>
      <c r="D1741" t="s">
        <v>1609</v>
      </c>
      <c r="E1741" t="s">
        <v>1610</v>
      </c>
      <c r="F1741">
        <v>-4.2566014992279806E-3</v>
      </c>
      <c r="G1741">
        <f t="shared" si="27"/>
        <v>0</v>
      </c>
      <c r="H1741" s="3">
        <v>0.5</v>
      </c>
      <c r="I1741">
        <v>0</v>
      </c>
      <c r="J1741" t="s">
        <v>113</v>
      </c>
      <c r="K1741" t="s">
        <v>14</v>
      </c>
    </row>
    <row r="1742" spans="1:11" x14ac:dyDescent="0.2">
      <c r="A1742" t="s">
        <v>1965</v>
      </c>
      <c r="B1742">
        <v>22330739</v>
      </c>
      <c r="C1742" s="2">
        <v>45279</v>
      </c>
      <c r="D1742" t="s">
        <v>1609</v>
      </c>
      <c r="E1742" t="s">
        <v>1610</v>
      </c>
      <c r="F1742">
        <v>-4.2566014992279806E-3</v>
      </c>
      <c r="G1742">
        <f t="shared" si="27"/>
        <v>0</v>
      </c>
      <c r="H1742" s="3">
        <v>0.93300000000000005</v>
      </c>
      <c r="I1742">
        <v>0.94399999999999995</v>
      </c>
      <c r="J1742" t="s">
        <v>34</v>
      </c>
      <c r="K1742" t="s">
        <v>27</v>
      </c>
    </row>
    <row r="1743" spans="1:11" x14ac:dyDescent="0.2">
      <c r="A1743" t="s">
        <v>1965</v>
      </c>
      <c r="B1743">
        <v>22330739</v>
      </c>
      <c r="C1743" s="2">
        <v>45279</v>
      </c>
      <c r="D1743" t="s">
        <v>1609</v>
      </c>
      <c r="E1743" t="s">
        <v>1610</v>
      </c>
      <c r="F1743">
        <v>-4.2566014992279806E-3</v>
      </c>
      <c r="G1743">
        <f t="shared" si="27"/>
        <v>0</v>
      </c>
      <c r="H1743" s="3">
        <v>0.81169999999999998</v>
      </c>
      <c r="I1743">
        <v>0.7</v>
      </c>
      <c r="J1743" t="s">
        <v>34</v>
      </c>
      <c r="K1743" t="s">
        <v>14</v>
      </c>
    </row>
    <row r="1744" spans="1:11" x14ac:dyDescent="0.2">
      <c r="A1744" t="s">
        <v>1966</v>
      </c>
      <c r="B1744">
        <v>22330739</v>
      </c>
      <c r="C1744" s="2">
        <v>45279</v>
      </c>
      <c r="D1744" t="s">
        <v>1609</v>
      </c>
      <c r="E1744" t="s">
        <v>1610</v>
      </c>
      <c r="F1744">
        <v>-4.2566014992279806E-3</v>
      </c>
      <c r="G1744">
        <f t="shared" si="27"/>
        <v>0</v>
      </c>
      <c r="H1744" s="3">
        <v>0.75</v>
      </c>
      <c r="I1744">
        <v>1</v>
      </c>
      <c r="J1744" t="s">
        <v>380</v>
      </c>
      <c r="K1744" t="s">
        <v>27</v>
      </c>
    </row>
    <row r="1745" spans="1:11" x14ac:dyDescent="0.2">
      <c r="A1745" t="s">
        <v>1967</v>
      </c>
      <c r="B1745">
        <v>22330739</v>
      </c>
      <c r="C1745" s="2">
        <v>45279</v>
      </c>
      <c r="D1745" t="s">
        <v>1609</v>
      </c>
      <c r="E1745" t="s">
        <v>1610</v>
      </c>
      <c r="F1745">
        <v>-4.2566014992279806E-3</v>
      </c>
      <c r="G1745">
        <f t="shared" si="27"/>
        <v>0</v>
      </c>
      <c r="H1745" s="3">
        <v>0.58299999999999996</v>
      </c>
      <c r="I1745">
        <v>0.64500000000000002</v>
      </c>
      <c r="J1745" t="s">
        <v>21</v>
      </c>
      <c r="K1745" t="s">
        <v>14</v>
      </c>
    </row>
    <row r="1746" spans="1:11" x14ac:dyDescent="0.2">
      <c r="A1746" t="s">
        <v>1968</v>
      </c>
      <c r="B1746">
        <v>22330739</v>
      </c>
      <c r="C1746" s="2">
        <v>45279</v>
      </c>
      <c r="D1746" t="s">
        <v>1609</v>
      </c>
      <c r="E1746" t="s">
        <v>1610</v>
      </c>
      <c r="F1746">
        <v>-4.2566014992279806E-3</v>
      </c>
      <c r="G1746">
        <f t="shared" si="27"/>
        <v>0</v>
      </c>
      <c r="H1746" s="3">
        <v>0.65</v>
      </c>
      <c r="I1746">
        <v>0.75</v>
      </c>
      <c r="J1746" t="s">
        <v>29</v>
      </c>
      <c r="K1746" t="s">
        <v>27</v>
      </c>
    </row>
    <row r="1747" spans="1:11" x14ac:dyDescent="0.2">
      <c r="A1747" t="s">
        <v>1969</v>
      </c>
      <c r="B1747">
        <v>22330739</v>
      </c>
      <c r="C1747" s="2">
        <v>45279</v>
      </c>
      <c r="D1747" t="s">
        <v>1609</v>
      </c>
      <c r="E1747" t="s">
        <v>1610</v>
      </c>
      <c r="F1747">
        <v>-4.2566014992279806E-3</v>
      </c>
      <c r="G1747">
        <f t="shared" si="27"/>
        <v>0</v>
      </c>
      <c r="H1747" s="3">
        <v>0.75</v>
      </c>
      <c r="I1747">
        <v>0.5</v>
      </c>
      <c r="J1747" t="s">
        <v>21</v>
      </c>
      <c r="K1747" t="s">
        <v>27</v>
      </c>
    </row>
    <row r="1748" spans="1:11" x14ac:dyDescent="0.2">
      <c r="A1748" t="s">
        <v>1970</v>
      </c>
      <c r="B1748">
        <v>22330739</v>
      </c>
      <c r="C1748" s="2">
        <v>45278</v>
      </c>
      <c r="D1748" t="s">
        <v>1609</v>
      </c>
      <c r="E1748" t="s">
        <v>1610</v>
      </c>
      <c r="F1748">
        <v>1.45100454160572E-2</v>
      </c>
      <c r="G1748">
        <f t="shared" si="27"/>
        <v>1</v>
      </c>
      <c r="H1748" s="3">
        <v>0.2</v>
      </c>
      <c r="I1748">
        <v>0.4</v>
      </c>
      <c r="J1748" t="s">
        <v>96</v>
      </c>
      <c r="K1748" t="s">
        <v>24</v>
      </c>
    </row>
    <row r="1749" spans="1:11" x14ac:dyDescent="0.2">
      <c r="A1749" t="s">
        <v>1971</v>
      </c>
      <c r="B1749">
        <v>22330739</v>
      </c>
      <c r="C1749" s="2">
        <v>45278</v>
      </c>
      <c r="D1749" t="s">
        <v>1609</v>
      </c>
      <c r="E1749" t="s">
        <v>1610</v>
      </c>
      <c r="F1749">
        <v>1.45100454160572E-2</v>
      </c>
      <c r="G1749">
        <f t="shared" si="27"/>
        <v>1</v>
      </c>
      <c r="H1749" s="3">
        <v>0.75</v>
      </c>
      <c r="I1749">
        <v>0.5</v>
      </c>
      <c r="J1749" t="s">
        <v>21</v>
      </c>
      <c r="K1749" t="s">
        <v>27</v>
      </c>
    </row>
    <row r="1750" spans="1:11" x14ac:dyDescent="0.2">
      <c r="A1750" t="s">
        <v>1972</v>
      </c>
      <c r="B1750">
        <v>22330739</v>
      </c>
      <c r="C1750" s="2">
        <v>45275</v>
      </c>
      <c r="D1750" t="s">
        <v>1609</v>
      </c>
      <c r="E1750" t="s">
        <v>1610</v>
      </c>
      <c r="F1750">
        <v>2.5842123838280981E-2</v>
      </c>
      <c r="G1750">
        <f t="shared" si="27"/>
        <v>1</v>
      </c>
      <c r="H1750" s="3">
        <v>0.33300000000000002</v>
      </c>
      <c r="I1750">
        <v>0.5</v>
      </c>
      <c r="J1750" t="s">
        <v>19</v>
      </c>
      <c r="K1750" t="s">
        <v>14</v>
      </c>
    </row>
    <row r="1751" spans="1:11" x14ac:dyDescent="0.2">
      <c r="A1751" t="s">
        <v>1973</v>
      </c>
      <c r="B1751">
        <v>22330739</v>
      </c>
      <c r="C1751" s="2">
        <v>45275</v>
      </c>
      <c r="D1751" t="s">
        <v>1609</v>
      </c>
      <c r="E1751" t="s">
        <v>1610</v>
      </c>
      <c r="F1751">
        <v>2.5842123838280981E-2</v>
      </c>
      <c r="G1751">
        <f t="shared" si="27"/>
        <v>1</v>
      </c>
      <c r="H1751" s="3">
        <v>0.51529999999999998</v>
      </c>
      <c r="I1751">
        <v>0.5917</v>
      </c>
      <c r="J1751" t="s">
        <v>21</v>
      </c>
      <c r="K1751" t="s">
        <v>14</v>
      </c>
    </row>
    <row r="1752" spans="1:11" x14ac:dyDescent="0.2">
      <c r="A1752" t="s">
        <v>1974</v>
      </c>
      <c r="B1752">
        <v>22330739</v>
      </c>
      <c r="C1752" s="2">
        <v>45275</v>
      </c>
      <c r="D1752" t="s">
        <v>1609</v>
      </c>
      <c r="E1752" t="s">
        <v>1610</v>
      </c>
      <c r="F1752">
        <v>2.5842123838280981E-2</v>
      </c>
      <c r="G1752">
        <f t="shared" si="27"/>
        <v>1</v>
      </c>
      <c r="H1752" s="3">
        <v>0.2</v>
      </c>
      <c r="I1752">
        <v>0.5</v>
      </c>
      <c r="J1752" t="s">
        <v>47</v>
      </c>
      <c r="K1752" t="s">
        <v>17</v>
      </c>
    </row>
    <row r="1753" spans="1:11" x14ac:dyDescent="0.2">
      <c r="A1753" t="s">
        <v>1975</v>
      </c>
      <c r="B1753">
        <v>22330739</v>
      </c>
      <c r="C1753" s="2">
        <v>45275</v>
      </c>
      <c r="D1753" t="s">
        <v>1609</v>
      </c>
      <c r="E1753" t="s">
        <v>1610</v>
      </c>
      <c r="F1753">
        <v>2.5842123838280981E-2</v>
      </c>
      <c r="G1753">
        <f t="shared" si="27"/>
        <v>1</v>
      </c>
      <c r="H1753" s="3">
        <v>0.44440000000000002</v>
      </c>
      <c r="I1753">
        <v>0.58330000000000004</v>
      </c>
      <c r="J1753" t="s">
        <v>21</v>
      </c>
      <c r="K1753" t="s">
        <v>17</v>
      </c>
    </row>
    <row r="1754" spans="1:11" x14ac:dyDescent="0.2">
      <c r="A1754" t="s">
        <v>1976</v>
      </c>
      <c r="B1754">
        <v>22330739</v>
      </c>
      <c r="C1754" s="2">
        <v>45274</v>
      </c>
      <c r="D1754" t="s">
        <v>1609</v>
      </c>
      <c r="E1754" t="s">
        <v>1610</v>
      </c>
      <c r="F1754">
        <v>2.7680311890837411E-3</v>
      </c>
      <c r="G1754">
        <f t="shared" si="27"/>
        <v>1</v>
      </c>
      <c r="H1754" s="3">
        <v>0.75</v>
      </c>
      <c r="I1754">
        <v>0.5</v>
      </c>
      <c r="J1754" t="s">
        <v>19</v>
      </c>
      <c r="K1754" t="s">
        <v>24</v>
      </c>
    </row>
    <row r="1755" spans="1:11" x14ac:dyDescent="0.2">
      <c r="A1755" t="s">
        <v>1977</v>
      </c>
      <c r="B1755">
        <v>22330739</v>
      </c>
      <c r="C1755" s="2">
        <v>45273</v>
      </c>
      <c r="D1755" t="s">
        <v>1609</v>
      </c>
      <c r="E1755" t="s">
        <v>1610</v>
      </c>
      <c r="F1755">
        <v>-7.3783542386702552E-4</v>
      </c>
      <c r="G1755">
        <f t="shared" si="27"/>
        <v>0</v>
      </c>
      <c r="H1755" s="3">
        <v>0.54100000000000004</v>
      </c>
      <c r="I1755">
        <v>0.65700000000000003</v>
      </c>
      <c r="J1755" t="s">
        <v>1978</v>
      </c>
      <c r="K1755" t="s">
        <v>14</v>
      </c>
    </row>
    <row r="1756" spans="1:11" x14ac:dyDescent="0.2">
      <c r="A1756" t="s">
        <v>1977</v>
      </c>
      <c r="B1756">
        <v>22330739</v>
      </c>
      <c r="C1756" s="2">
        <v>45273</v>
      </c>
      <c r="D1756" t="s">
        <v>1609</v>
      </c>
      <c r="E1756" t="s">
        <v>1610</v>
      </c>
      <c r="F1756">
        <v>-7.3783542386702552E-4</v>
      </c>
      <c r="G1756">
        <f t="shared" si="27"/>
        <v>0</v>
      </c>
      <c r="H1756" s="3">
        <v>0.41599999999999998</v>
      </c>
      <c r="I1756">
        <v>0.75</v>
      </c>
      <c r="J1756" t="s">
        <v>131</v>
      </c>
      <c r="K1756" t="s">
        <v>14</v>
      </c>
    </row>
    <row r="1757" spans="1:11" x14ac:dyDescent="0.2">
      <c r="A1757" t="s">
        <v>1979</v>
      </c>
      <c r="B1757">
        <v>22330739</v>
      </c>
      <c r="C1757" s="2">
        <v>45272</v>
      </c>
      <c r="D1757" t="s">
        <v>1609</v>
      </c>
      <c r="E1757" t="s">
        <v>1610</v>
      </c>
      <c r="F1757">
        <v>1.8467037331215162E-2</v>
      </c>
      <c r="G1757">
        <f t="shared" si="27"/>
        <v>1</v>
      </c>
      <c r="H1757" s="3">
        <v>0.72499999999999998</v>
      </c>
      <c r="I1757">
        <v>0.875</v>
      </c>
      <c r="J1757" t="s">
        <v>21</v>
      </c>
      <c r="K1757" t="s">
        <v>14</v>
      </c>
    </row>
    <row r="1758" spans="1:11" x14ac:dyDescent="0.2">
      <c r="A1758" t="s">
        <v>1980</v>
      </c>
      <c r="B1758">
        <v>22330739</v>
      </c>
      <c r="C1758" s="2">
        <v>45272</v>
      </c>
      <c r="D1758" t="s">
        <v>1609</v>
      </c>
      <c r="E1758" t="s">
        <v>1610</v>
      </c>
      <c r="F1758">
        <v>1.8467037331215162E-2</v>
      </c>
      <c r="G1758">
        <f t="shared" si="27"/>
        <v>1</v>
      </c>
      <c r="H1758" s="3">
        <v>0.47889999999999999</v>
      </c>
      <c r="I1758">
        <v>0.74450000000000005</v>
      </c>
      <c r="J1758" t="s">
        <v>85</v>
      </c>
      <c r="K1758" t="s">
        <v>24</v>
      </c>
    </row>
    <row r="1759" spans="1:11" x14ac:dyDescent="0.2">
      <c r="A1759" t="s">
        <v>1981</v>
      </c>
      <c r="B1759">
        <v>22330739</v>
      </c>
      <c r="C1759" s="2">
        <v>45272</v>
      </c>
      <c r="D1759" t="s">
        <v>1609</v>
      </c>
      <c r="E1759" t="s">
        <v>1610</v>
      </c>
      <c r="F1759">
        <v>1.8467037331215162E-2</v>
      </c>
      <c r="G1759">
        <f t="shared" si="27"/>
        <v>1</v>
      </c>
      <c r="H1759" s="3">
        <v>0.83</v>
      </c>
      <c r="I1759">
        <v>1</v>
      </c>
      <c r="J1759" t="s">
        <v>21</v>
      </c>
      <c r="K1759" t="s">
        <v>14</v>
      </c>
    </row>
    <row r="1760" spans="1:11" x14ac:dyDescent="0.2">
      <c r="A1760" t="s">
        <v>1982</v>
      </c>
      <c r="B1760">
        <v>22330739</v>
      </c>
      <c r="C1760" s="2">
        <v>45271</v>
      </c>
      <c r="D1760" t="s">
        <v>1609</v>
      </c>
      <c r="E1760" t="s">
        <v>1610</v>
      </c>
      <c r="F1760">
        <v>8.3999999999999769E-3</v>
      </c>
      <c r="G1760">
        <f t="shared" si="27"/>
        <v>1</v>
      </c>
      <c r="H1760" s="3">
        <v>-0.54500000000000004</v>
      </c>
      <c r="I1760">
        <v>-0.36399999999999999</v>
      </c>
      <c r="J1760" t="s">
        <v>1983</v>
      </c>
      <c r="K1760" t="s">
        <v>27</v>
      </c>
    </row>
    <row r="1761" spans="1:11" x14ac:dyDescent="0.2">
      <c r="A1761" t="s">
        <v>1984</v>
      </c>
      <c r="B1761">
        <v>22330739</v>
      </c>
      <c r="C1761" s="2">
        <v>45268</v>
      </c>
      <c r="D1761" t="s">
        <v>1609</v>
      </c>
      <c r="E1761" t="s">
        <v>1610</v>
      </c>
      <c r="F1761">
        <v>9.0927378797022364E-3</v>
      </c>
      <c r="G1761">
        <f t="shared" si="27"/>
        <v>1</v>
      </c>
      <c r="H1761" s="3">
        <v>0.53300000000000003</v>
      </c>
      <c r="I1761">
        <v>0.86699999999999999</v>
      </c>
      <c r="J1761" t="s">
        <v>21</v>
      </c>
      <c r="K1761" t="s">
        <v>14</v>
      </c>
    </row>
    <row r="1762" spans="1:11" x14ac:dyDescent="0.2">
      <c r="A1762" t="s">
        <v>1985</v>
      </c>
      <c r="B1762">
        <v>22330739</v>
      </c>
      <c r="C1762" s="2">
        <v>45268</v>
      </c>
      <c r="D1762" t="s">
        <v>1609</v>
      </c>
      <c r="E1762" t="s">
        <v>1610</v>
      </c>
      <c r="F1762">
        <v>9.0927378797022364E-3</v>
      </c>
      <c r="G1762">
        <f t="shared" si="27"/>
        <v>1</v>
      </c>
      <c r="H1762" s="3">
        <v>0.5</v>
      </c>
      <c r="I1762">
        <v>0</v>
      </c>
      <c r="J1762" t="s">
        <v>393</v>
      </c>
      <c r="K1762" t="s">
        <v>27</v>
      </c>
    </row>
    <row r="1763" spans="1:11" x14ac:dyDescent="0.2">
      <c r="A1763" t="s">
        <v>1986</v>
      </c>
      <c r="B1763">
        <v>22330739</v>
      </c>
      <c r="C1763" s="2">
        <v>45268</v>
      </c>
      <c r="D1763" t="s">
        <v>1609</v>
      </c>
      <c r="E1763" t="s">
        <v>1610</v>
      </c>
      <c r="F1763">
        <v>9.0927378797022364E-3</v>
      </c>
      <c r="G1763">
        <f t="shared" si="27"/>
        <v>1</v>
      </c>
      <c r="H1763" s="3">
        <v>0.53549999999999998</v>
      </c>
      <c r="I1763">
        <v>0.54259999999999997</v>
      </c>
      <c r="J1763" t="s">
        <v>47</v>
      </c>
      <c r="K1763" t="s">
        <v>24</v>
      </c>
    </row>
    <row r="1764" spans="1:11" x14ac:dyDescent="0.2">
      <c r="A1764" t="s">
        <v>1987</v>
      </c>
      <c r="B1764">
        <v>22330739</v>
      </c>
      <c r="C1764" s="2">
        <v>45268</v>
      </c>
      <c r="D1764" t="s">
        <v>1609</v>
      </c>
      <c r="E1764" t="s">
        <v>1610</v>
      </c>
      <c r="F1764">
        <v>9.0927378797022364E-3</v>
      </c>
      <c r="G1764">
        <f t="shared" si="27"/>
        <v>1</v>
      </c>
      <c r="H1764" s="3">
        <v>0.83299999999999996</v>
      </c>
      <c r="I1764">
        <v>0.5</v>
      </c>
      <c r="J1764" t="s">
        <v>21</v>
      </c>
      <c r="K1764" t="s">
        <v>17</v>
      </c>
    </row>
    <row r="1765" spans="1:11" x14ac:dyDescent="0.2">
      <c r="A1765" t="s">
        <v>1988</v>
      </c>
      <c r="B1765">
        <v>22330739</v>
      </c>
      <c r="C1765" s="2">
        <v>45267</v>
      </c>
      <c r="D1765" t="s">
        <v>1609</v>
      </c>
      <c r="E1765" t="s">
        <v>1610</v>
      </c>
      <c r="F1765">
        <v>4.0201005025123341E-4</v>
      </c>
      <c r="G1765">
        <f t="shared" si="27"/>
        <v>1</v>
      </c>
      <c r="H1765" s="3">
        <v>0.75</v>
      </c>
      <c r="I1765">
        <v>1</v>
      </c>
      <c r="J1765" t="s">
        <v>21</v>
      </c>
      <c r="K1765" t="s">
        <v>24</v>
      </c>
    </row>
    <row r="1766" spans="1:11" x14ac:dyDescent="0.2">
      <c r="A1766" t="s">
        <v>1989</v>
      </c>
      <c r="B1766">
        <v>22330739</v>
      </c>
      <c r="C1766" s="2">
        <v>45267</v>
      </c>
      <c r="D1766" t="s">
        <v>1609</v>
      </c>
      <c r="E1766" t="s">
        <v>1610</v>
      </c>
      <c r="F1766">
        <v>4.0201005025123341E-4</v>
      </c>
      <c r="G1766">
        <f t="shared" si="27"/>
        <v>1</v>
      </c>
      <c r="H1766" s="3">
        <v>0.71</v>
      </c>
      <c r="I1766">
        <v>0.56999999999999995</v>
      </c>
      <c r="J1766" t="s">
        <v>995</v>
      </c>
      <c r="K1766" t="s">
        <v>14</v>
      </c>
    </row>
    <row r="1767" spans="1:11" x14ac:dyDescent="0.2">
      <c r="A1767" t="s">
        <v>1990</v>
      </c>
      <c r="B1767">
        <v>22330739</v>
      </c>
      <c r="C1767" s="2">
        <v>45267</v>
      </c>
      <c r="D1767" t="s">
        <v>1609</v>
      </c>
      <c r="E1767" t="s">
        <v>1610</v>
      </c>
      <c r="F1767">
        <v>4.0201005025123341E-4</v>
      </c>
      <c r="G1767">
        <f t="shared" si="27"/>
        <v>1</v>
      </c>
      <c r="H1767" s="3">
        <v>0.71399999999999997</v>
      </c>
      <c r="I1767">
        <v>1</v>
      </c>
      <c r="J1767" t="s">
        <v>21</v>
      </c>
      <c r="K1767" t="s">
        <v>27</v>
      </c>
    </row>
    <row r="1768" spans="1:11" x14ac:dyDescent="0.2">
      <c r="A1768" t="s">
        <v>1991</v>
      </c>
      <c r="B1768">
        <v>22330739</v>
      </c>
      <c r="C1768" s="2">
        <v>45267</v>
      </c>
      <c r="D1768" t="s">
        <v>1609</v>
      </c>
      <c r="E1768" t="s">
        <v>1610</v>
      </c>
      <c r="F1768">
        <v>4.0201005025123341E-4</v>
      </c>
      <c r="G1768">
        <f t="shared" si="27"/>
        <v>1</v>
      </c>
      <c r="H1768" s="3">
        <v>0.63</v>
      </c>
      <c r="I1768">
        <v>0.7</v>
      </c>
      <c r="J1768" t="s">
        <v>85</v>
      </c>
      <c r="K1768" t="s">
        <v>14</v>
      </c>
    </row>
    <row r="1769" spans="1:11" x14ac:dyDescent="0.2">
      <c r="A1769" t="s">
        <v>1992</v>
      </c>
      <c r="B1769">
        <v>22330739</v>
      </c>
      <c r="C1769" s="2">
        <v>45267</v>
      </c>
      <c r="D1769" t="s">
        <v>1609</v>
      </c>
      <c r="E1769" t="s">
        <v>1610</v>
      </c>
      <c r="F1769">
        <v>4.0201005025123341E-4</v>
      </c>
      <c r="G1769">
        <f t="shared" si="27"/>
        <v>1</v>
      </c>
      <c r="H1769" s="3">
        <v>0.2</v>
      </c>
      <c r="I1769">
        <v>0.5</v>
      </c>
      <c r="J1769" t="s">
        <v>1737</v>
      </c>
      <c r="K1769" t="s">
        <v>24</v>
      </c>
    </row>
    <row r="1770" spans="1:11" x14ac:dyDescent="0.2">
      <c r="A1770" t="s">
        <v>1993</v>
      </c>
      <c r="B1770">
        <v>22330739</v>
      </c>
      <c r="C1770" s="2">
        <v>45267</v>
      </c>
      <c r="D1770" t="s">
        <v>1609</v>
      </c>
      <c r="E1770" t="s">
        <v>1610</v>
      </c>
      <c r="F1770">
        <v>4.0201005025123341E-4</v>
      </c>
      <c r="G1770">
        <f t="shared" si="27"/>
        <v>1</v>
      </c>
      <c r="H1770" s="3">
        <v>0.85</v>
      </c>
      <c r="I1770">
        <v>1</v>
      </c>
      <c r="J1770" t="s">
        <v>21</v>
      </c>
      <c r="K1770" t="s">
        <v>17</v>
      </c>
    </row>
    <row r="1771" spans="1:11" x14ac:dyDescent="0.2">
      <c r="A1771" t="s">
        <v>1994</v>
      </c>
      <c r="B1771">
        <v>22330739</v>
      </c>
      <c r="C1771" s="2">
        <v>45267</v>
      </c>
      <c r="D1771" t="s">
        <v>1609</v>
      </c>
      <c r="E1771" t="s">
        <v>1610</v>
      </c>
      <c r="F1771">
        <v>4.0201005025123341E-4</v>
      </c>
      <c r="G1771">
        <f t="shared" si="27"/>
        <v>1</v>
      </c>
      <c r="H1771" s="3">
        <v>-0.86</v>
      </c>
      <c r="I1771">
        <v>0.67</v>
      </c>
      <c r="J1771" t="s">
        <v>316</v>
      </c>
      <c r="K1771" t="s">
        <v>14</v>
      </c>
    </row>
    <row r="1772" spans="1:11" x14ac:dyDescent="0.2">
      <c r="A1772" t="s">
        <v>1995</v>
      </c>
      <c r="B1772">
        <v>22330739</v>
      </c>
      <c r="C1772" s="2">
        <v>45267</v>
      </c>
      <c r="D1772" t="s">
        <v>1609</v>
      </c>
      <c r="E1772" t="s">
        <v>1610</v>
      </c>
      <c r="F1772">
        <v>4.0201005025123341E-4</v>
      </c>
      <c r="G1772">
        <f t="shared" si="27"/>
        <v>1</v>
      </c>
      <c r="H1772" s="3">
        <v>0.33529999999999999</v>
      </c>
      <c r="I1772">
        <v>0.23300000000000001</v>
      </c>
      <c r="J1772" t="s">
        <v>1996</v>
      </c>
      <c r="K1772" t="s">
        <v>14</v>
      </c>
    </row>
    <row r="1773" spans="1:11" x14ac:dyDescent="0.2">
      <c r="A1773" t="s">
        <v>1997</v>
      </c>
      <c r="B1773">
        <v>22330739</v>
      </c>
      <c r="C1773" s="2">
        <v>45267</v>
      </c>
      <c r="D1773" t="s">
        <v>1609</v>
      </c>
      <c r="E1773" t="s">
        <v>1610</v>
      </c>
      <c r="F1773">
        <v>4.0201005025123341E-4</v>
      </c>
      <c r="G1773">
        <f t="shared" si="27"/>
        <v>1</v>
      </c>
      <c r="H1773" s="3">
        <v>0.33300000000000002</v>
      </c>
      <c r="I1773">
        <v>0.5</v>
      </c>
      <c r="J1773" t="s">
        <v>1998</v>
      </c>
      <c r="K1773" t="s">
        <v>27</v>
      </c>
    </row>
    <row r="1774" spans="1:11" x14ac:dyDescent="0.2">
      <c r="A1774" t="s">
        <v>1999</v>
      </c>
      <c r="B1774">
        <v>22330739</v>
      </c>
      <c r="C1774" s="2">
        <v>45267</v>
      </c>
      <c r="D1774" t="s">
        <v>1609</v>
      </c>
      <c r="E1774" t="s">
        <v>1610</v>
      </c>
      <c r="F1774">
        <v>4.0201005025123341E-4</v>
      </c>
      <c r="G1774">
        <f t="shared" si="27"/>
        <v>1</v>
      </c>
      <c r="H1774" s="3">
        <v>0.435</v>
      </c>
      <c r="I1774">
        <v>0.7</v>
      </c>
      <c r="J1774" t="s">
        <v>2000</v>
      </c>
      <c r="K1774" t="s">
        <v>14</v>
      </c>
    </row>
    <row r="1775" spans="1:11" x14ac:dyDescent="0.2">
      <c r="A1775" t="s">
        <v>2001</v>
      </c>
      <c r="B1775">
        <v>22330739</v>
      </c>
      <c r="C1775" s="2">
        <v>45267</v>
      </c>
      <c r="D1775" t="s">
        <v>1609</v>
      </c>
      <c r="E1775" t="s">
        <v>1610</v>
      </c>
      <c r="F1775">
        <v>4.0201005025123341E-4</v>
      </c>
      <c r="G1775">
        <f t="shared" si="27"/>
        <v>1</v>
      </c>
      <c r="H1775" s="3">
        <v>0.57999999999999996</v>
      </c>
      <c r="I1775">
        <v>0.38</v>
      </c>
      <c r="J1775" t="s">
        <v>2002</v>
      </c>
      <c r="K1775" t="s">
        <v>14</v>
      </c>
    </row>
    <row r="1776" spans="1:11" x14ac:dyDescent="0.2">
      <c r="A1776" t="s">
        <v>2003</v>
      </c>
      <c r="B1776">
        <v>22330739</v>
      </c>
      <c r="C1776" s="2">
        <v>45267</v>
      </c>
      <c r="D1776" t="s">
        <v>1609</v>
      </c>
      <c r="E1776" t="s">
        <v>1610</v>
      </c>
      <c r="F1776">
        <v>4.0201005025123341E-4</v>
      </c>
      <c r="G1776">
        <f t="shared" si="27"/>
        <v>1</v>
      </c>
      <c r="H1776" s="3">
        <v>0.43</v>
      </c>
      <c r="I1776">
        <v>0.45</v>
      </c>
      <c r="J1776" t="s">
        <v>1725</v>
      </c>
      <c r="K1776" t="s">
        <v>14</v>
      </c>
    </row>
    <row r="1777" spans="1:11" x14ac:dyDescent="0.2">
      <c r="A1777" t="s">
        <v>2004</v>
      </c>
      <c r="B1777">
        <v>22330739</v>
      </c>
      <c r="C1777" s="2">
        <v>45267</v>
      </c>
      <c r="D1777" t="s">
        <v>1609</v>
      </c>
      <c r="E1777" t="s">
        <v>1610</v>
      </c>
      <c r="F1777">
        <v>4.0201005025123341E-4</v>
      </c>
      <c r="G1777">
        <f t="shared" si="27"/>
        <v>1</v>
      </c>
      <c r="H1777" s="3">
        <v>0.375</v>
      </c>
      <c r="I1777">
        <v>0.5</v>
      </c>
      <c r="J1777" t="s">
        <v>2005</v>
      </c>
      <c r="K1777" t="s">
        <v>14</v>
      </c>
    </row>
    <row r="1778" spans="1:11" x14ac:dyDescent="0.2">
      <c r="A1778" t="s">
        <v>2006</v>
      </c>
      <c r="B1778">
        <v>22330739</v>
      </c>
      <c r="C1778" s="2">
        <v>45267</v>
      </c>
      <c r="D1778" t="s">
        <v>1609</v>
      </c>
      <c r="E1778" t="s">
        <v>1610</v>
      </c>
      <c r="F1778">
        <v>4.0201005025123341E-4</v>
      </c>
      <c r="G1778">
        <f t="shared" si="27"/>
        <v>1</v>
      </c>
      <c r="H1778" s="3">
        <v>0.33</v>
      </c>
      <c r="I1778">
        <v>0.5</v>
      </c>
      <c r="J1778" t="s">
        <v>21</v>
      </c>
      <c r="K1778" t="s">
        <v>17</v>
      </c>
    </row>
    <row r="1779" spans="1:11" x14ac:dyDescent="0.2">
      <c r="A1779" t="s">
        <v>2007</v>
      </c>
      <c r="B1779">
        <v>22330739</v>
      </c>
      <c r="C1779" s="2">
        <v>45267</v>
      </c>
      <c r="D1779" t="s">
        <v>1609</v>
      </c>
      <c r="E1779" t="s">
        <v>1610</v>
      </c>
      <c r="F1779">
        <v>4.0201005025123341E-4</v>
      </c>
      <c r="G1779">
        <f t="shared" si="27"/>
        <v>1</v>
      </c>
      <c r="H1779" s="3">
        <v>0.82499999999999996</v>
      </c>
      <c r="I1779">
        <v>0</v>
      </c>
      <c r="J1779" t="s">
        <v>32</v>
      </c>
      <c r="K1779" t="s">
        <v>14</v>
      </c>
    </row>
    <row r="1780" spans="1:11" x14ac:dyDescent="0.2">
      <c r="A1780" t="s">
        <v>2008</v>
      </c>
      <c r="B1780">
        <v>22330739</v>
      </c>
      <c r="C1780" s="2">
        <v>45267</v>
      </c>
      <c r="D1780" t="s">
        <v>1609</v>
      </c>
      <c r="E1780" t="s">
        <v>1610</v>
      </c>
      <c r="F1780">
        <v>4.0201005025123341E-4</v>
      </c>
      <c r="G1780">
        <f t="shared" si="27"/>
        <v>1</v>
      </c>
      <c r="H1780" s="3">
        <v>0.29210000000000003</v>
      </c>
      <c r="I1780">
        <v>0.52300000000000002</v>
      </c>
      <c r="J1780" t="s">
        <v>1475</v>
      </c>
      <c r="K1780" t="s">
        <v>14</v>
      </c>
    </row>
    <row r="1781" spans="1:11" x14ac:dyDescent="0.2">
      <c r="A1781" t="s">
        <v>2009</v>
      </c>
      <c r="B1781">
        <v>22330739</v>
      </c>
      <c r="C1781" s="2">
        <v>45266</v>
      </c>
      <c r="D1781" t="s">
        <v>1609</v>
      </c>
      <c r="E1781" t="s">
        <v>1610</v>
      </c>
      <c r="F1781">
        <v>-9.5022264631043837E-3</v>
      </c>
      <c r="G1781">
        <f t="shared" si="27"/>
        <v>0</v>
      </c>
      <c r="H1781" s="3">
        <v>0.46600000000000003</v>
      </c>
      <c r="I1781">
        <v>0.5</v>
      </c>
      <c r="J1781" t="s">
        <v>834</v>
      </c>
      <c r="K1781" t="s">
        <v>14</v>
      </c>
    </row>
    <row r="1782" spans="1:11" x14ac:dyDescent="0.2">
      <c r="A1782" t="s">
        <v>2010</v>
      </c>
      <c r="B1782">
        <v>22330739</v>
      </c>
      <c r="C1782" s="2">
        <v>45266</v>
      </c>
      <c r="D1782" t="s">
        <v>1609</v>
      </c>
      <c r="E1782" t="s">
        <v>1610</v>
      </c>
      <c r="F1782">
        <v>-9.5022264631043837E-3</v>
      </c>
      <c r="G1782">
        <f t="shared" si="27"/>
        <v>0</v>
      </c>
      <c r="H1782" s="3">
        <v>0.57999999999999996</v>
      </c>
      <c r="I1782">
        <v>0.6</v>
      </c>
      <c r="J1782" t="s">
        <v>21</v>
      </c>
      <c r="K1782" t="s">
        <v>14</v>
      </c>
    </row>
    <row r="1783" spans="1:11" x14ac:dyDescent="0.2">
      <c r="A1783" t="s">
        <v>2011</v>
      </c>
      <c r="B1783">
        <v>22330739</v>
      </c>
      <c r="C1783" s="2">
        <v>45266</v>
      </c>
      <c r="D1783" t="s">
        <v>1609</v>
      </c>
      <c r="E1783" t="s">
        <v>1610</v>
      </c>
      <c r="F1783">
        <v>-9.5022264631043837E-3</v>
      </c>
      <c r="G1783">
        <f t="shared" si="27"/>
        <v>0</v>
      </c>
      <c r="H1783" s="3">
        <v>0.8</v>
      </c>
      <c r="I1783">
        <v>0.5</v>
      </c>
      <c r="J1783" t="s">
        <v>47</v>
      </c>
      <c r="K1783" t="s">
        <v>14</v>
      </c>
    </row>
    <row r="1784" spans="1:11" x14ac:dyDescent="0.2">
      <c r="A1784" t="s">
        <v>2012</v>
      </c>
      <c r="B1784">
        <v>22330739</v>
      </c>
      <c r="C1784" s="2">
        <v>45266</v>
      </c>
      <c r="D1784" t="s">
        <v>1609</v>
      </c>
      <c r="E1784" t="s">
        <v>1610</v>
      </c>
      <c r="F1784">
        <v>-9.5022264631043837E-3</v>
      </c>
      <c r="G1784">
        <f t="shared" si="27"/>
        <v>0</v>
      </c>
      <c r="H1784" s="3">
        <v>0.79900000000000004</v>
      </c>
      <c r="I1784">
        <v>0.5</v>
      </c>
      <c r="J1784" t="s">
        <v>916</v>
      </c>
      <c r="K1784" t="s">
        <v>14</v>
      </c>
    </row>
    <row r="1785" spans="1:11" x14ac:dyDescent="0.2">
      <c r="A1785" t="s">
        <v>2013</v>
      </c>
      <c r="B1785">
        <v>22330739</v>
      </c>
      <c r="C1785" s="2">
        <v>45266</v>
      </c>
      <c r="D1785" t="s">
        <v>1609</v>
      </c>
      <c r="E1785" t="s">
        <v>1610</v>
      </c>
      <c r="F1785">
        <v>-9.5022264631043837E-3</v>
      </c>
      <c r="G1785">
        <f t="shared" si="27"/>
        <v>0</v>
      </c>
      <c r="H1785" s="3">
        <v>0.443</v>
      </c>
      <c r="I1785">
        <v>0.64100000000000001</v>
      </c>
      <c r="J1785" t="s">
        <v>21</v>
      </c>
      <c r="K1785" t="s">
        <v>14</v>
      </c>
    </row>
    <row r="1786" spans="1:11" x14ac:dyDescent="0.2">
      <c r="A1786" t="s">
        <v>2014</v>
      </c>
      <c r="B1786">
        <v>22330739</v>
      </c>
      <c r="C1786" s="2">
        <v>45266</v>
      </c>
      <c r="D1786" t="s">
        <v>1609</v>
      </c>
      <c r="E1786" t="s">
        <v>1610</v>
      </c>
      <c r="F1786">
        <v>-9.5022264631043837E-3</v>
      </c>
      <c r="G1786">
        <f t="shared" si="27"/>
        <v>0</v>
      </c>
      <c r="H1786" s="3">
        <v>0.61599999999999999</v>
      </c>
      <c r="I1786">
        <v>0.5</v>
      </c>
      <c r="J1786" t="s">
        <v>2015</v>
      </c>
      <c r="K1786" t="s">
        <v>14</v>
      </c>
    </row>
    <row r="1787" spans="1:11" x14ac:dyDescent="0.2">
      <c r="A1787" t="s">
        <v>2016</v>
      </c>
      <c r="B1787">
        <v>22330739</v>
      </c>
      <c r="C1787" s="2">
        <v>45266</v>
      </c>
      <c r="D1787" t="s">
        <v>1609</v>
      </c>
      <c r="E1787" t="s">
        <v>1610</v>
      </c>
      <c r="F1787">
        <v>-9.5022264631043837E-3</v>
      </c>
      <c r="G1787">
        <f t="shared" si="27"/>
        <v>0</v>
      </c>
      <c r="H1787" s="3">
        <v>0.52800000000000002</v>
      </c>
      <c r="I1787">
        <v>0.73599999999999999</v>
      </c>
      <c r="J1787" t="s">
        <v>21</v>
      </c>
      <c r="K1787" t="s">
        <v>14</v>
      </c>
    </row>
    <row r="1788" spans="1:11" x14ac:dyDescent="0.2">
      <c r="A1788" t="s">
        <v>2017</v>
      </c>
      <c r="B1788">
        <v>22330739</v>
      </c>
      <c r="C1788" s="2">
        <v>45266</v>
      </c>
      <c r="D1788" t="s">
        <v>1609</v>
      </c>
      <c r="E1788" t="s">
        <v>1610</v>
      </c>
      <c r="F1788">
        <v>-9.5022264631043837E-3</v>
      </c>
      <c r="G1788">
        <f t="shared" si="27"/>
        <v>0</v>
      </c>
      <c r="H1788" s="3">
        <v>0.75</v>
      </c>
      <c r="I1788">
        <v>1</v>
      </c>
      <c r="J1788" t="s">
        <v>21</v>
      </c>
      <c r="K1788" t="s">
        <v>14</v>
      </c>
    </row>
    <row r="1789" spans="1:11" x14ac:dyDescent="0.2">
      <c r="A1789" t="s">
        <v>2018</v>
      </c>
      <c r="B1789">
        <v>22330739</v>
      </c>
      <c r="C1789" s="2">
        <v>45261</v>
      </c>
      <c r="D1789" t="s">
        <v>1609</v>
      </c>
      <c r="E1789" t="s">
        <v>1610</v>
      </c>
      <c r="F1789">
        <v>0.04</v>
      </c>
      <c r="G1789">
        <f t="shared" si="27"/>
        <v>1</v>
      </c>
      <c r="H1789" s="3">
        <v>0.35299999999999998</v>
      </c>
      <c r="I1789">
        <v>0.5</v>
      </c>
      <c r="J1789" t="s">
        <v>1737</v>
      </c>
      <c r="K1789" t="s">
        <v>14</v>
      </c>
    </row>
    <row r="1790" spans="1:11" x14ac:dyDescent="0.2">
      <c r="A1790" t="s">
        <v>2019</v>
      </c>
      <c r="B1790">
        <v>22330739</v>
      </c>
      <c r="C1790" s="2">
        <v>45261</v>
      </c>
      <c r="D1790" t="s">
        <v>1609</v>
      </c>
      <c r="E1790" t="s">
        <v>1610</v>
      </c>
      <c r="F1790">
        <v>0.04</v>
      </c>
      <c r="G1790">
        <f t="shared" si="27"/>
        <v>1</v>
      </c>
      <c r="H1790" s="3">
        <v>0.75</v>
      </c>
      <c r="I1790">
        <v>0.5</v>
      </c>
      <c r="J1790" t="s">
        <v>13</v>
      </c>
      <c r="K1790" t="s">
        <v>14</v>
      </c>
    </row>
    <row r="1791" spans="1:11" x14ac:dyDescent="0.2">
      <c r="A1791" t="s">
        <v>2020</v>
      </c>
      <c r="B1791">
        <v>22330739</v>
      </c>
      <c r="C1791" s="2">
        <v>45261</v>
      </c>
      <c r="D1791" t="s">
        <v>1609</v>
      </c>
      <c r="E1791" t="s">
        <v>1610</v>
      </c>
      <c r="F1791">
        <v>0.04</v>
      </c>
      <c r="G1791">
        <f t="shared" si="27"/>
        <v>1</v>
      </c>
      <c r="H1791" s="3">
        <v>0.93300000000000005</v>
      </c>
      <c r="I1791">
        <v>0.5</v>
      </c>
      <c r="J1791" t="s">
        <v>1737</v>
      </c>
      <c r="K1791" t="s">
        <v>14</v>
      </c>
    </row>
    <row r="1792" spans="1:11" x14ac:dyDescent="0.2">
      <c r="A1792" t="s">
        <v>2021</v>
      </c>
      <c r="B1792">
        <v>22330739</v>
      </c>
      <c r="C1792" s="2">
        <v>45261</v>
      </c>
      <c r="D1792" t="s">
        <v>1609</v>
      </c>
      <c r="E1792" t="s">
        <v>1610</v>
      </c>
      <c r="F1792">
        <v>0.04</v>
      </c>
      <c r="G1792">
        <f t="shared" si="27"/>
        <v>1</v>
      </c>
      <c r="H1792" s="3">
        <v>0.25</v>
      </c>
      <c r="I1792">
        <v>0.5</v>
      </c>
      <c r="J1792" t="s">
        <v>47</v>
      </c>
      <c r="K1792" t="s">
        <v>14</v>
      </c>
    </row>
    <row r="1793" spans="1:11" x14ac:dyDescent="0.2">
      <c r="A1793" t="s">
        <v>2022</v>
      </c>
      <c r="B1793">
        <v>22330739</v>
      </c>
      <c r="C1793" s="2">
        <v>45261</v>
      </c>
      <c r="D1793" t="s">
        <v>1609</v>
      </c>
      <c r="E1793" t="s">
        <v>1610</v>
      </c>
      <c r="F1793">
        <v>0.04</v>
      </c>
      <c r="G1793">
        <f t="shared" si="27"/>
        <v>1</v>
      </c>
      <c r="H1793" s="3">
        <v>0.35770000000000002</v>
      </c>
      <c r="I1793">
        <v>0.47499999999999998</v>
      </c>
      <c r="J1793" t="s">
        <v>21</v>
      </c>
      <c r="K1793" t="s">
        <v>14</v>
      </c>
    </row>
    <row r="1794" spans="1:11" x14ac:dyDescent="0.2">
      <c r="A1794" t="s">
        <v>2023</v>
      </c>
      <c r="B1794">
        <v>22330739</v>
      </c>
      <c r="C1794" s="2">
        <v>45260</v>
      </c>
      <c r="D1794" t="s">
        <v>1609</v>
      </c>
      <c r="E1794" t="s">
        <v>1610</v>
      </c>
      <c r="F1794">
        <v>1.1443485243926899E-2</v>
      </c>
      <c r="G1794">
        <f t="shared" si="27"/>
        <v>1</v>
      </c>
      <c r="H1794" s="3">
        <v>0.65</v>
      </c>
      <c r="I1794">
        <v>0.5</v>
      </c>
      <c r="J1794" t="s">
        <v>21</v>
      </c>
      <c r="K1794" t="s">
        <v>24</v>
      </c>
    </row>
    <row r="1795" spans="1:11" x14ac:dyDescent="0.2">
      <c r="A1795" t="s">
        <v>2024</v>
      </c>
      <c r="B1795">
        <v>22330739</v>
      </c>
      <c r="C1795" s="2">
        <v>45260</v>
      </c>
      <c r="D1795" t="s">
        <v>1609</v>
      </c>
      <c r="E1795" t="s">
        <v>1610</v>
      </c>
      <c r="F1795">
        <v>1.1443485243926899E-2</v>
      </c>
      <c r="G1795">
        <f t="shared" ref="G1795:G1858" si="28">IF(F1795&gt;0,1,0)</f>
        <v>1</v>
      </c>
      <c r="H1795" s="3">
        <v>0.51400000000000001</v>
      </c>
      <c r="I1795">
        <v>0.64300000000000002</v>
      </c>
      <c r="J1795" t="s">
        <v>42</v>
      </c>
      <c r="K1795" t="s">
        <v>14</v>
      </c>
    </row>
    <row r="1796" spans="1:11" x14ac:dyDescent="0.2">
      <c r="A1796" t="s">
        <v>2025</v>
      </c>
      <c r="B1796">
        <v>22330739</v>
      </c>
      <c r="C1796" s="2">
        <v>45260</v>
      </c>
      <c r="D1796" t="s">
        <v>1609</v>
      </c>
      <c r="E1796" t="s">
        <v>1610</v>
      </c>
      <c r="F1796">
        <v>1.1443485243926899E-2</v>
      </c>
      <c r="G1796">
        <f t="shared" si="28"/>
        <v>1</v>
      </c>
      <c r="H1796" s="3">
        <v>0.67</v>
      </c>
      <c r="I1796">
        <v>0.5</v>
      </c>
      <c r="J1796" t="s">
        <v>72</v>
      </c>
      <c r="K1796" t="s">
        <v>24</v>
      </c>
    </row>
    <row r="1797" spans="1:11" x14ac:dyDescent="0.2">
      <c r="A1797" t="s">
        <v>2026</v>
      </c>
      <c r="B1797">
        <v>22330739</v>
      </c>
      <c r="C1797" s="2">
        <v>45260</v>
      </c>
      <c r="D1797" t="s">
        <v>1609</v>
      </c>
      <c r="E1797" t="s">
        <v>1610</v>
      </c>
      <c r="F1797">
        <v>1.1443485243926899E-2</v>
      </c>
      <c r="G1797">
        <f t="shared" si="28"/>
        <v>1</v>
      </c>
      <c r="H1797" s="3">
        <v>0.5</v>
      </c>
      <c r="I1797">
        <v>0</v>
      </c>
      <c r="J1797" t="s">
        <v>1699</v>
      </c>
      <c r="K1797" t="s">
        <v>14</v>
      </c>
    </row>
    <row r="1798" spans="1:11" x14ac:dyDescent="0.2">
      <c r="A1798" t="s">
        <v>2027</v>
      </c>
      <c r="B1798">
        <v>22330739</v>
      </c>
      <c r="C1798" s="2">
        <v>45260</v>
      </c>
      <c r="D1798" t="s">
        <v>1609</v>
      </c>
      <c r="E1798" t="s">
        <v>1610</v>
      </c>
      <c r="F1798">
        <v>1.1443485243926899E-2</v>
      </c>
      <c r="G1798">
        <f t="shared" si="28"/>
        <v>1</v>
      </c>
      <c r="H1798" s="3">
        <v>0.75</v>
      </c>
      <c r="I1798">
        <v>0.75</v>
      </c>
      <c r="J1798" t="s">
        <v>21</v>
      </c>
      <c r="K1798" t="s">
        <v>17</v>
      </c>
    </row>
    <row r="1799" spans="1:11" x14ac:dyDescent="0.2">
      <c r="A1799" t="s">
        <v>2026</v>
      </c>
      <c r="B1799">
        <v>22330739</v>
      </c>
      <c r="C1799" s="2">
        <v>45260</v>
      </c>
      <c r="D1799" t="s">
        <v>1609</v>
      </c>
      <c r="E1799" t="s">
        <v>1610</v>
      </c>
      <c r="F1799">
        <v>1.1443485243926899E-2</v>
      </c>
      <c r="G1799">
        <f t="shared" si="28"/>
        <v>1</v>
      </c>
      <c r="H1799" s="3">
        <v>0.5</v>
      </c>
      <c r="I1799">
        <v>0</v>
      </c>
      <c r="J1799" t="s">
        <v>2028</v>
      </c>
      <c r="K1799" t="s">
        <v>14</v>
      </c>
    </row>
    <row r="1800" spans="1:11" x14ac:dyDescent="0.2">
      <c r="A1800" t="s">
        <v>2029</v>
      </c>
      <c r="B1800">
        <v>22330739</v>
      </c>
      <c r="C1800" s="2">
        <v>45260</v>
      </c>
      <c r="D1800" t="s">
        <v>1609</v>
      </c>
      <c r="E1800" t="s">
        <v>1610</v>
      </c>
      <c r="F1800">
        <v>1.1443485243926899E-2</v>
      </c>
      <c r="G1800">
        <f t="shared" si="28"/>
        <v>1</v>
      </c>
      <c r="H1800" s="3">
        <v>0.7</v>
      </c>
      <c r="I1800">
        <v>1</v>
      </c>
      <c r="J1800" t="s">
        <v>2030</v>
      </c>
      <c r="K1800" t="s">
        <v>14</v>
      </c>
    </row>
    <row r="1801" spans="1:11" x14ac:dyDescent="0.2">
      <c r="A1801" t="s">
        <v>2029</v>
      </c>
      <c r="B1801">
        <v>22330739</v>
      </c>
      <c r="C1801" s="2">
        <v>45260</v>
      </c>
      <c r="D1801" t="s">
        <v>1609</v>
      </c>
      <c r="E1801" t="s">
        <v>1610</v>
      </c>
      <c r="F1801">
        <v>1.1443485243926899E-2</v>
      </c>
      <c r="G1801">
        <f t="shared" si="28"/>
        <v>1</v>
      </c>
      <c r="H1801" s="3">
        <v>0.5</v>
      </c>
      <c r="I1801">
        <v>0.5</v>
      </c>
      <c r="J1801" t="s">
        <v>2031</v>
      </c>
      <c r="K1801" t="s">
        <v>14</v>
      </c>
    </row>
    <row r="1802" spans="1:11" x14ac:dyDescent="0.2">
      <c r="A1802" t="s">
        <v>2032</v>
      </c>
      <c r="B1802">
        <v>22330739</v>
      </c>
      <c r="C1802" s="2">
        <v>45260</v>
      </c>
      <c r="D1802" t="s">
        <v>1609</v>
      </c>
      <c r="E1802" t="s">
        <v>1610</v>
      </c>
      <c r="F1802">
        <v>1.1443485243926899E-2</v>
      </c>
      <c r="G1802">
        <f t="shared" si="28"/>
        <v>1</v>
      </c>
      <c r="H1802" s="3">
        <v>0.67</v>
      </c>
      <c r="I1802">
        <v>0.75</v>
      </c>
      <c r="J1802" t="s">
        <v>273</v>
      </c>
      <c r="K1802" t="s">
        <v>14</v>
      </c>
    </row>
    <row r="1803" spans="1:11" x14ac:dyDescent="0.2">
      <c r="A1803" t="s">
        <v>2033</v>
      </c>
      <c r="B1803">
        <v>22330739</v>
      </c>
      <c r="C1803" s="2">
        <v>45260</v>
      </c>
      <c r="D1803" t="s">
        <v>1609</v>
      </c>
      <c r="E1803" t="s">
        <v>1610</v>
      </c>
      <c r="F1803">
        <v>1.1443485243926899E-2</v>
      </c>
      <c r="G1803">
        <f t="shared" si="28"/>
        <v>1</v>
      </c>
      <c r="H1803" s="3">
        <v>0.53</v>
      </c>
      <c r="I1803">
        <v>0.67</v>
      </c>
      <c r="J1803" t="s">
        <v>42</v>
      </c>
      <c r="K1803" t="s">
        <v>14</v>
      </c>
    </row>
    <row r="1804" spans="1:11" x14ac:dyDescent="0.2">
      <c r="A1804" t="s">
        <v>2034</v>
      </c>
      <c r="B1804">
        <v>22330739</v>
      </c>
      <c r="C1804" s="2">
        <v>45259</v>
      </c>
      <c r="D1804" t="s">
        <v>1609</v>
      </c>
      <c r="E1804" t="s">
        <v>1610</v>
      </c>
      <c r="F1804">
        <v>7.6112156073661723E-3</v>
      </c>
      <c r="G1804">
        <f t="shared" si="28"/>
        <v>1</v>
      </c>
      <c r="H1804" s="3">
        <v>0.6</v>
      </c>
      <c r="I1804">
        <v>0.6</v>
      </c>
      <c r="J1804" t="s">
        <v>386</v>
      </c>
      <c r="K1804" t="s">
        <v>14</v>
      </c>
    </row>
    <row r="1805" spans="1:11" x14ac:dyDescent="0.2">
      <c r="A1805" t="s">
        <v>2034</v>
      </c>
      <c r="B1805">
        <v>22330739</v>
      </c>
      <c r="C1805" s="2">
        <v>45259</v>
      </c>
      <c r="D1805" t="s">
        <v>1609</v>
      </c>
      <c r="E1805" t="s">
        <v>1610</v>
      </c>
      <c r="F1805">
        <v>7.6112156073661723E-3</v>
      </c>
      <c r="G1805">
        <f t="shared" si="28"/>
        <v>1</v>
      </c>
      <c r="H1805" s="3">
        <v>0.5</v>
      </c>
      <c r="I1805">
        <v>0</v>
      </c>
      <c r="J1805" t="s">
        <v>42</v>
      </c>
      <c r="K1805" t="s">
        <v>14</v>
      </c>
    </row>
    <row r="1806" spans="1:11" x14ac:dyDescent="0.2">
      <c r="A1806" t="s">
        <v>2035</v>
      </c>
      <c r="B1806">
        <v>22330739</v>
      </c>
      <c r="C1806" s="2">
        <v>45259</v>
      </c>
      <c r="D1806" t="s">
        <v>1609</v>
      </c>
      <c r="E1806" t="s">
        <v>1610</v>
      </c>
      <c r="F1806">
        <v>7.6112156073661723E-3</v>
      </c>
      <c r="G1806">
        <f t="shared" si="28"/>
        <v>1</v>
      </c>
      <c r="H1806" s="3">
        <v>1</v>
      </c>
      <c r="I1806">
        <v>1</v>
      </c>
      <c r="J1806" t="s">
        <v>1300</v>
      </c>
      <c r="K1806" t="s">
        <v>24</v>
      </c>
    </row>
    <row r="1807" spans="1:11" x14ac:dyDescent="0.2">
      <c r="A1807" t="s">
        <v>2036</v>
      </c>
      <c r="B1807">
        <v>22330739</v>
      </c>
      <c r="C1807" s="2">
        <v>45259</v>
      </c>
      <c r="D1807" t="s">
        <v>1609</v>
      </c>
      <c r="E1807" t="s">
        <v>1610</v>
      </c>
      <c r="F1807">
        <v>7.6112156073661723E-3</v>
      </c>
      <c r="G1807">
        <f t="shared" si="28"/>
        <v>1</v>
      </c>
      <c r="H1807" s="3">
        <v>0.46610000000000001</v>
      </c>
      <c r="I1807">
        <v>0.65800000000000003</v>
      </c>
      <c r="J1807" t="s">
        <v>21</v>
      </c>
      <c r="K1807" t="s">
        <v>14</v>
      </c>
    </row>
    <row r="1808" spans="1:11" x14ac:dyDescent="0.2">
      <c r="A1808" t="s">
        <v>2037</v>
      </c>
      <c r="B1808">
        <v>22330739</v>
      </c>
      <c r="C1808" s="2">
        <v>45258</v>
      </c>
      <c r="D1808" t="s">
        <v>1609</v>
      </c>
      <c r="E1808" t="s">
        <v>1610</v>
      </c>
      <c r="F1808">
        <v>5.8584142033002717E-3</v>
      </c>
      <c r="G1808">
        <f t="shared" si="28"/>
        <v>1</v>
      </c>
      <c r="H1808" s="3">
        <v>0.77800000000000002</v>
      </c>
      <c r="I1808">
        <v>0.5</v>
      </c>
      <c r="J1808" t="s">
        <v>21</v>
      </c>
      <c r="K1808" t="s">
        <v>14</v>
      </c>
    </row>
    <row r="1809" spans="1:11" x14ac:dyDescent="0.2">
      <c r="A1809" t="s">
        <v>2038</v>
      </c>
      <c r="B1809">
        <v>22330739</v>
      </c>
      <c r="C1809" s="2">
        <v>45258</v>
      </c>
      <c r="D1809" t="s">
        <v>1609</v>
      </c>
      <c r="E1809" t="s">
        <v>1610</v>
      </c>
      <c r="F1809">
        <v>5.8584142033002717E-3</v>
      </c>
      <c r="G1809">
        <f t="shared" si="28"/>
        <v>1</v>
      </c>
      <c r="H1809" s="3">
        <v>0.53300000000000003</v>
      </c>
      <c r="I1809">
        <v>0.42799999999999999</v>
      </c>
      <c r="J1809" t="s">
        <v>21</v>
      </c>
      <c r="K1809" t="s">
        <v>14</v>
      </c>
    </row>
    <row r="1810" spans="1:11" x14ac:dyDescent="0.2">
      <c r="A1810" t="s">
        <v>2039</v>
      </c>
      <c r="B1810">
        <v>22330739</v>
      </c>
      <c r="C1810" s="2">
        <v>45258</v>
      </c>
      <c r="D1810" t="s">
        <v>1609</v>
      </c>
      <c r="E1810" t="s">
        <v>1610</v>
      </c>
      <c r="F1810">
        <v>5.8584142033002717E-3</v>
      </c>
      <c r="G1810">
        <f t="shared" si="28"/>
        <v>1</v>
      </c>
      <c r="H1810" s="3">
        <v>0.53100000000000003</v>
      </c>
      <c r="I1810">
        <v>0.67</v>
      </c>
      <c r="J1810" t="s">
        <v>21</v>
      </c>
      <c r="K1810" t="s">
        <v>14</v>
      </c>
    </row>
    <row r="1811" spans="1:11" x14ac:dyDescent="0.2">
      <c r="A1811" t="s">
        <v>2040</v>
      </c>
      <c r="B1811">
        <v>22330739</v>
      </c>
      <c r="C1811" s="2">
        <v>45258</v>
      </c>
      <c r="D1811" t="s">
        <v>1609</v>
      </c>
      <c r="E1811" t="s">
        <v>1610</v>
      </c>
      <c r="F1811">
        <v>5.8584142033002717E-3</v>
      </c>
      <c r="G1811">
        <f t="shared" si="28"/>
        <v>1</v>
      </c>
      <c r="H1811" s="3">
        <v>0.93333333333333335</v>
      </c>
      <c r="I1811">
        <v>0.93333333333333335</v>
      </c>
      <c r="J1811" t="s">
        <v>21</v>
      </c>
      <c r="K1811" t="s">
        <v>14</v>
      </c>
    </row>
    <row r="1812" spans="1:11" x14ac:dyDescent="0.2">
      <c r="A1812" t="s">
        <v>2040</v>
      </c>
      <c r="B1812">
        <v>22330739</v>
      </c>
      <c r="C1812" s="2">
        <v>45257</v>
      </c>
      <c r="D1812" t="s">
        <v>1609</v>
      </c>
      <c r="E1812" t="s">
        <v>1610</v>
      </c>
      <c r="F1812">
        <v>-3.148558758314891E-3</v>
      </c>
      <c r="G1812">
        <f t="shared" si="28"/>
        <v>0</v>
      </c>
      <c r="H1812" s="3">
        <v>0.55500000000000005</v>
      </c>
      <c r="I1812">
        <v>0.875</v>
      </c>
      <c r="J1812" t="s">
        <v>21</v>
      </c>
      <c r="K1812" t="s">
        <v>14</v>
      </c>
    </row>
    <row r="1813" spans="1:11" x14ac:dyDescent="0.2">
      <c r="A1813" t="s">
        <v>2041</v>
      </c>
      <c r="B1813">
        <v>22330739</v>
      </c>
      <c r="C1813" s="2">
        <v>45252</v>
      </c>
      <c r="D1813" t="s">
        <v>1609</v>
      </c>
      <c r="E1813" t="s">
        <v>1610</v>
      </c>
      <c r="F1813">
        <v>-2.0508247882300842E-3</v>
      </c>
      <c r="G1813">
        <f t="shared" si="28"/>
        <v>0</v>
      </c>
      <c r="H1813" s="3">
        <v>0</v>
      </c>
      <c r="I1813">
        <v>0</v>
      </c>
      <c r="J1813" t="s">
        <v>90</v>
      </c>
      <c r="K1813" t="s">
        <v>14</v>
      </c>
    </row>
    <row r="1814" spans="1:11" x14ac:dyDescent="0.2">
      <c r="A1814" t="s">
        <v>2042</v>
      </c>
      <c r="B1814">
        <v>22330739</v>
      </c>
      <c r="C1814" s="2">
        <v>45252</v>
      </c>
      <c r="D1814" t="s">
        <v>1609</v>
      </c>
      <c r="E1814" t="s">
        <v>1610</v>
      </c>
      <c r="F1814">
        <v>-2.0508247882300842E-3</v>
      </c>
      <c r="G1814">
        <f t="shared" si="28"/>
        <v>0</v>
      </c>
      <c r="H1814" s="3">
        <v>0.875</v>
      </c>
      <c r="I1814">
        <v>0.5</v>
      </c>
      <c r="J1814" t="s">
        <v>1467</v>
      </c>
      <c r="K1814" t="s">
        <v>27</v>
      </c>
    </row>
    <row r="1815" spans="1:11" x14ac:dyDescent="0.2">
      <c r="A1815" t="s">
        <v>2043</v>
      </c>
      <c r="B1815">
        <v>22330739</v>
      </c>
      <c r="C1815" s="2">
        <v>45252</v>
      </c>
      <c r="D1815" t="s">
        <v>1609</v>
      </c>
      <c r="E1815" t="s">
        <v>1610</v>
      </c>
      <c r="F1815">
        <v>-2.0508247882300842E-3</v>
      </c>
      <c r="G1815">
        <f t="shared" si="28"/>
        <v>0</v>
      </c>
      <c r="H1815" s="3">
        <v>0.53333333333333333</v>
      </c>
      <c r="I1815">
        <v>0.46666666666666667</v>
      </c>
      <c r="J1815" t="s">
        <v>131</v>
      </c>
      <c r="K1815" t="s">
        <v>14</v>
      </c>
    </row>
    <row r="1816" spans="1:11" x14ac:dyDescent="0.2">
      <c r="A1816" t="s">
        <v>2043</v>
      </c>
      <c r="B1816">
        <v>22330739</v>
      </c>
      <c r="C1816" s="2">
        <v>45252</v>
      </c>
      <c r="D1816" t="s">
        <v>1609</v>
      </c>
      <c r="E1816" t="s">
        <v>1610</v>
      </c>
      <c r="F1816">
        <v>-2.0508247882300842E-3</v>
      </c>
      <c r="G1816">
        <f t="shared" si="28"/>
        <v>0</v>
      </c>
      <c r="H1816" s="3">
        <v>0.64200000000000002</v>
      </c>
      <c r="I1816">
        <v>0.6</v>
      </c>
      <c r="J1816" t="s">
        <v>131</v>
      </c>
      <c r="K1816" t="s">
        <v>14</v>
      </c>
    </row>
    <row r="1817" spans="1:11" x14ac:dyDescent="0.2">
      <c r="A1817" t="s">
        <v>2044</v>
      </c>
      <c r="B1817">
        <v>22330739</v>
      </c>
      <c r="C1817" s="2">
        <v>45252</v>
      </c>
      <c r="D1817" t="s">
        <v>1609</v>
      </c>
      <c r="E1817" t="s">
        <v>1610</v>
      </c>
      <c r="F1817">
        <v>-2.0508247882300842E-3</v>
      </c>
      <c r="G1817">
        <f t="shared" si="28"/>
        <v>0</v>
      </c>
      <c r="H1817" s="3">
        <v>0.53333333333333344</v>
      </c>
      <c r="I1817">
        <v>0.8</v>
      </c>
      <c r="J1817" t="s">
        <v>29</v>
      </c>
      <c r="K1817" t="s">
        <v>24</v>
      </c>
    </row>
    <row r="1818" spans="1:11" x14ac:dyDescent="0.2">
      <c r="A1818" t="s">
        <v>2045</v>
      </c>
      <c r="B1818">
        <v>22330739</v>
      </c>
      <c r="C1818" s="2">
        <v>45252</v>
      </c>
      <c r="D1818" t="s">
        <v>1609</v>
      </c>
      <c r="E1818" t="s">
        <v>1610</v>
      </c>
      <c r="F1818">
        <v>-2.0508247882300842E-3</v>
      </c>
      <c r="G1818">
        <f t="shared" si="28"/>
        <v>0</v>
      </c>
      <c r="H1818" s="3">
        <v>0.443</v>
      </c>
      <c r="I1818">
        <v>0.68700000000000006</v>
      </c>
      <c r="J1818" t="s">
        <v>21</v>
      </c>
      <c r="K1818" t="s">
        <v>17</v>
      </c>
    </row>
    <row r="1819" spans="1:11" x14ac:dyDescent="0.2">
      <c r="A1819" t="s">
        <v>2042</v>
      </c>
      <c r="B1819">
        <v>22330739</v>
      </c>
      <c r="C1819" s="2">
        <v>45252</v>
      </c>
      <c r="D1819" t="s">
        <v>1609</v>
      </c>
      <c r="E1819" t="s">
        <v>1610</v>
      </c>
      <c r="F1819">
        <v>-2.0508247882300842E-3</v>
      </c>
      <c r="G1819">
        <f t="shared" si="28"/>
        <v>0</v>
      </c>
      <c r="H1819" s="3">
        <v>0.43</v>
      </c>
      <c r="I1819">
        <v>0.67</v>
      </c>
      <c r="J1819" t="s">
        <v>438</v>
      </c>
      <c r="K1819" t="s">
        <v>27</v>
      </c>
    </row>
    <row r="1820" spans="1:11" x14ac:dyDescent="0.2">
      <c r="A1820" t="s">
        <v>2046</v>
      </c>
      <c r="B1820">
        <v>22330739</v>
      </c>
      <c r="C1820" s="2">
        <v>45252</v>
      </c>
      <c r="D1820" t="s">
        <v>1609</v>
      </c>
      <c r="E1820" t="s">
        <v>1610</v>
      </c>
      <c r="F1820">
        <v>-2.0508247882300842E-3</v>
      </c>
      <c r="G1820">
        <f t="shared" si="28"/>
        <v>0</v>
      </c>
      <c r="H1820" s="3">
        <v>0.34100000000000003</v>
      </c>
      <c r="I1820">
        <v>0.5</v>
      </c>
      <c r="J1820" t="s">
        <v>47</v>
      </c>
      <c r="K1820" t="s">
        <v>14</v>
      </c>
    </row>
    <row r="1821" spans="1:11" x14ac:dyDescent="0.2">
      <c r="A1821" t="s">
        <v>2047</v>
      </c>
      <c r="B1821">
        <v>22330739</v>
      </c>
      <c r="C1821" s="2">
        <v>45252</v>
      </c>
      <c r="D1821" t="s">
        <v>1609</v>
      </c>
      <c r="E1821" t="s">
        <v>1610</v>
      </c>
      <c r="F1821">
        <v>-2.0508247882300842E-3</v>
      </c>
      <c r="G1821">
        <f t="shared" si="28"/>
        <v>0</v>
      </c>
      <c r="H1821" s="3">
        <v>0.42699999999999999</v>
      </c>
      <c r="I1821">
        <v>0.75</v>
      </c>
      <c r="J1821" t="s">
        <v>1737</v>
      </c>
      <c r="K1821" t="s">
        <v>14</v>
      </c>
    </row>
    <row r="1822" spans="1:11" x14ac:dyDescent="0.2">
      <c r="A1822" t="s">
        <v>2048</v>
      </c>
      <c r="B1822">
        <v>22330739</v>
      </c>
      <c r="C1822" s="2">
        <v>45252</v>
      </c>
      <c r="D1822" t="s">
        <v>1609</v>
      </c>
      <c r="E1822" t="s">
        <v>1610</v>
      </c>
      <c r="F1822">
        <v>-2.0508247882300842E-3</v>
      </c>
      <c r="G1822">
        <f t="shared" si="28"/>
        <v>0</v>
      </c>
      <c r="H1822" s="3">
        <v>0.57099999999999995</v>
      </c>
      <c r="I1822">
        <v>0.78900000000000003</v>
      </c>
      <c r="J1822" t="s">
        <v>995</v>
      </c>
      <c r="K1822" t="s">
        <v>17</v>
      </c>
    </row>
    <row r="1823" spans="1:11" x14ac:dyDescent="0.2">
      <c r="A1823" t="s">
        <v>2049</v>
      </c>
      <c r="B1823">
        <v>22330739</v>
      </c>
      <c r="C1823" s="2">
        <v>45251</v>
      </c>
      <c r="D1823" t="s">
        <v>1609</v>
      </c>
      <c r="E1823" t="s">
        <v>1610</v>
      </c>
      <c r="F1823">
        <v>1.428571428571398E-3</v>
      </c>
      <c r="G1823">
        <f t="shared" si="28"/>
        <v>1</v>
      </c>
      <c r="H1823" s="3">
        <v>-0.42499999999999999</v>
      </c>
      <c r="I1823">
        <v>0.3</v>
      </c>
      <c r="J1823" t="s">
        <v>96</v>
      </c>
      <c r="K1823" t="s">
        <v>14</v>
      </c>
    </row>
    <row r="1824" spans="1:11" x14ac:dyDescent="0.2">
      <c r="A1824" t="s">
        <v>2050</v>
      </c>
      <c r="B1824">
        <v>22330739</v>
      </c>
      <c r="C1824" s="2">
        <v>45250</v>
      </c>
      <c r="D1824" t="s">
        <v>1609</v>
      </c>
      <c r="E1824" t="s">
        <v>1610</v>
      </c>
      <c r="F1824">
        <v>1.6709569615679851E-2</v>
      </c>
      <c r="G1824">
        <f t="shared" si="28"/>
        <v>1</v>
      </c>
      <c r="H1824" s="3">
        <v>0.5</v>
      </c>
      <c r="I1824">
        <v>0.5</v>
      </c>
      <c r="J1824" t="s">
        <v>834</v>
      </c>
      <c r="K1824" t="s">
        <v>24</v>
      </c>
    </row>
    <row r="1825" spans="1:11" x14ac:dyDescent="0.2">
      <c r="A1825" t="s">
        <v>2051</v>
      </c>
      <c r="B1825">
        <v>22330739</v>
      </c>
      <c r="C1825" s="2">
        <v>45250</v>
      </c>
      <c r="D1825" t="s">
        <v>1609</v>
      </c>
      <c r="E1825" t="s">
        <v>1610</v>
      </c>
      <c r="F1825">
        <v>1.6709569615679851E-2</v>
      </c>
      <c r="G1825">
        <f t="shared" si="28"/>
        <v>1</v>
      </c>
      <c r="H1825" s="3">
        <v>0.93300000000000005</v>
      </c>
      <c r="I1825">
        <v>0.8</v>
      </c>
      <c r="J1825" t="s">
        <v>29</v>
      </c>
      <c r="K1825" t="s">
        <v>14</v>
      </c>
    </row>
    <row r="1826" spans="1:11" x14ac:dyDescent="0.2">
      <c r="A1826" t="s">
        <v>2052</v>
      </c>
      <c r="B1826">
        <v>22330739</v>
      </c>
      <c r="C1826" s="2">
        <v>45250</v>
      </c>
      <c r="D1826" t="s">
        <v>1609</v>
      </c>
      <c r="E1826" t="s">
        <v>1610</v>
      </c>
      <c r="F1826">
        <v>1.6709569615679851E-2</v>
      </c>
      <c r="G1826">
        <f t="shared" si="28"/>
        <v>1</v>
      </c>
      <c r="H1826" s="3">
        <v>0.33300000000000002</v>
      </c>
      <c r="I1826">
        <v>0.5</v>
      </c>
      <c r="J1826" t="s">
        <v>1907</v>
      </c>
      <c r="K1826" t="s">
        <v>17</v>
      </c>
    </row>
    <row r="1827" spans="1:11" x14ac:dyDescent="0.2">
      <c r="A1827" t="s">
        <v>2045</v>
      </c>
      <c r="B1827">
        <v>22330739</v>
      </c>
      <c r="C1827" s="2">
        <v>45250</v>
      </c>
      <c r="D1827" t="s">
        <v>1609</v>
      </c>
      <c r="E1827" t="s">
        <v>1610</v>
      </c>
      <c r="F1827">
        <v>1.6709569615679851E-2</v>
      </c>
      <c r="G1827">
        <f t="shared" si="28"/>
        <v>1</v>
      </c>
      <c r="H1827" s="3">
        <v>0.66100000000000003</v>
      </c>
      <c r="I1827">
        <v>0.57099999999999995</v>
      </c>
      <c r="J1827" t="s">
        <v>2053</v>
      </c>
      <c r="K1827" t="s">
        <v>17</v>
      </c>
    </row>
    <row r="1828" spans="1:11" x14ac:dyDescent="0.2">
      <c r="A1828" t="s">
        <v>2054</v>
      </c>
      <c r="B1828">
        <v>22330739</v>
      </c>
      <c r="C1828" s="2">
        <v>45250</v>
      </c>
      <c r="D1828" t="s">
        <v>1609</v>
      </c>
      <c r="E1828" t="s">
        <v>1610</v>
      </c>
      <c r="F1828">
        <v>1.6709569615679851E-2</v>
      </c>
      <c r="G1828">
        <f t="shared" si="28"/>
        <v>1</v>
      </c>
      <c r="H1828" s="3">
        <v>0.5</v>
      </c>
      <c r="I1828">
        <v>0.5</v>
      </c>
      <c r="J1828" t="s">
        <v>2055</v>
      </c>
      <c r="K1828" t="s">
        <v>17</v>
      </c>
    </row>
    <row r="1829" spans="1:11" x14ac:dyDescent="0.2">
      <c r="A1829" t="s">
        <v>2056</v>
      </c>
      <c r="B1829">
        <v>22330739</v>
      </c>
      <c r="C1829" s="2">
        <v>45250</v>
      </c>
      <c r="D1829" t="s">
        <v>1609</v>
      </c>
      <c r="E1829" t="s">
        <v>1610</v>
      </c>
      <c r="F1829">
        <v>1.6709569615679851E-2</v>
      </c>
      <c r="G1829">
        <f t="shared" si="28"/>
        <v>1</v>
      </c>
      <c r="H1829" s="3">
        <v>0.82299999999999995</v>
      </c>
      <c r="I1829">
        <v>0.96699999999999997</v>
      </c>
      <c r="J1829" t="s">
        <v>29</v>
      </c>
      <c r="K1829" t="s">
        <v>14</v>
      </c>
    </row>
    <row r="1830" spans="1:11" x14ac:dyDescent="0.2">
      <c r="A1830" t="s">
        <v>2057</v>
      </c>
      <c r="B1830">
        <v>22330739</v>
      </c>
      <c r="C1830" s="2">
        <v>45250</v>
      </c>
      <c r="D1830" t="s">
        <v>1609</v>
      </c>
      <c r="E1830" t="s">
        <v>1610</v>
      </c>
      <c r="F1830">
        <v>1.6709569615679851E-2</v>
      </c>
      <c r="G1830">
        <f t="shared" si="28"/>
        <v>1</v>
      </c>
      <c r="H1830" s="3">
        <v>0.53300000000000003</v>
      </c>
      <c r="I1830">
        <v>0.5</v>
      </c>
      <c r="J1830" t="s">
        <v>21</v>
      </c>
      <c r="K1830" t="s">
        <v>17</v>
      </c>
    </row>
    <row r="1831" spans="1:11" x14ac:dyDescent="0.2">
      <c r="A1831" t="s">
        <v>2048</v>
      </c>
      <c r="B1831">
        <v>22330739</v>
      </c>
      <c r="C1831" s="2">
        <v>45250</v>
      </c>
      <c r="D1831" t="s">
        <v>1609</v>
      </c>
      <c r="E1831" t="s">
        <v>1610</v>
      </c>
      <c r="F1831">
        <v>1.6709569615679851E-2</v>
      </c>
      <c r="G1831">
        <f t="shared" si="28"/>
        <v>1</v>
      </c>
      <c r="H1831" s="3">
        <v>0.41670000000000001</v>
      </c>
      <c r="I1831">
        <v>0.58330000000000004</v>
      </c>
      <c r="J1831" t="s">
        <v>2058</v>
      </c>
      <c r="K1831" t="s">
        <v>17</v>
      </c>
    </row>
    <row r="1832" spans="1:11" x14ac:dyDescent="0.2">
      <c r="A1832" t="s">
        <v>2059</v>
      </c>
      <c r="B1832">
        <v>22330739</v>
      </c>
      <c r="C1832" s="2">
        <v>45247</v>
      </c>
      <c r="D1832" t="s">
        <v>1609</v>
      </c>
      <c r="E1832" t="s">
        <v>1610</v>
      </c>
      <c r="F1832">
        <v>2.2607044355026169E-4</v>
      </c>
      <c r="G1832">
        <f t="shared" si="28"/>
        <v>1</v>
      </c>
      <c r="H1832" s="3">
        <v>0.25</v>
      </c>
      <c r="I1832">
        <v>0</v>
      </c>
      <c r="J1832" t="s">
        <v>1737</v>
      </c>
      <c r="K1832" t="s">
        <v>14</v>
      </c>
    </row>
    <row r="1833" spans="1:11" x14ac:dyDescent="0.2">
      <c r="A1833" t="s">
        <v>2060</v>
      </c>
      <c r="B1833">
        <v>22330739</v>
      </c>
      <c r="C1833" s="2">
        <v>45247</v>
      </c>
      <c r="D1833" t="s">
        <v>1609</v>
      </c>
      <c r="E1833" t="s">
        <v>1610</v>
      </c>
      <c r="F1833">
        <v>2.2607044355026169E-4</v>
      </c>
      <c r="G1833">
        <f t="shared" si="28"/>
        <v>1</v>
      </c>
      <c r="H1833" s="3">
        <v>-0.29549999999999998</v>
      </c>
      <c r="I1833">
        <v>-0.5</v>
      </c>
      <c r="J1833" t="s">
        <v>1905</v>
      </c>
      <c r="K1833" t="s">
        <v>27</v>
      </c>
    </row>
    <row r="1834" spans="1:11" x14ac:dyDescent="0.2">
      <c r="A1834" t="s">
        <v>2061</v>
      </c>
      <c r="B1834">
        <v>22330739</v>
      </c>
      <c r="C1834" s="2">
        <v>45246</v>
      </c>
      <c r="D1834" t="s">
        <v>1609</v>
      </c>
      <c r="E1834" t="s">
        <v>1610</v>
      </c>
      <c r="F1834">
        <v>6.5909090909090388E-3</v>
      </c>
      <c r="G1834">
        <f t="shared" si="28"/>
        <v>1</v>
      </c>
      <c r="H1834" s="3">
        <v>0.37</v>
      </c>
      <c r="I1834">
        <v>1</v>
      </c>
      <c r="J1834" t="s">
        <v>1351</v>
      </c>
      <c r="K1834" t="s">
        <v>14</v>
      </c>
    </row>
    <row r="1835" spans="1:11" x14ac:dyDescent="0.2">
      <c r="A1835" t="s">
        <v>2062</v>
      </c>
      <c r="B1835">
        <v>22330739</v>
      </c>
      <c r="C1835" s="2">
        <v>45246</v>
      </c>
      <c r="D1835" t="s">
        <v>1609</v>
      </c>
      <c r="E1835" t="s">
        <v>1610</v>
      </c>
      <c r="F1835">
        <v>6.5909090909090388E-3</v>
      </c>
      <c r="G1835">
        <f t="shared" si="28"/>
        <v>1</v>
      </c>
      <c r="H1835" s="3">
        <v>0.63100000000000001</v>
      </c>
      <c r="I1835">
        <v>0.71799999999999997</v>
      </c>
      <c r="J1835" t="s">
        <v>47</v>
      </c>
      <c r="K1835" t="s">
        <v>14</v>
      </c>
    </row>
    <row r="1836" spans="1:11" x14ac:dyDescent="0.2">
      <c r="A1836" t="s">
        <v>2063</v>
      </c>
      <c r="B1836">
        <v>22330739</v>
      </c>
      <c r="C1836" s="2">
        <v>45246</v>
      </c>
      <c r="D1836" t="s">
        <v>1609</v>
      </c>
      <c r="E1836" t="s">
        <v>1610</v>
      </c>
      <c r="F1836">
        <v>6.5909090909090388E-3</v>
      </c>
      <c r="G1836">
        <f t="shared" si="28"/>
        <v>1</v>
      </c>
      <c r="H1836" s="3">
        <v>0.5</v>
      </c>
      <c r="I1836">
        <v>0.5</v>
      </c>
      <c r="J1836" t="s">
        <v>2064</v>
      </c>
      <c r="K1836" t="s">
        <v>27</v>
      </c>
    </row>
    <row r="1837" spans="1:11" x14ac:dyDescent="0.2">
      <c r="A1837" t="s">
        <v>2063</v>
      </c>
      <c r="B1837">
        <v>22330739</v>
      </c>
      <c r="C1837" s="2">
        <v>45246</v>
      </c>
      <c r="D1837" t="s">
        <v>1609</v>
      </c>
      <c r="E1837" t="s">
        <v>1610</v>
      </c>
      <c r="F1837">
        <v>6.5909090909090388E-3</v>
      </c>
      <c r="G1837">
        <f t="shared" si="28"/>
        <v>1</v>
      </c>
      <c r="H1837" s="3">
        <v>0.14199999999999999</v>
      </c>
      <c r="I1837">
        <v>0.56999999999999995</v>
      </c>
      <c r="J1837" t="s">
        <v>842</v>
      </c>
      <c r="K1837" t="s">
        <v>27</v>
      </c>
    </row>
    <row r="1838" spans="1:11" x14ac:dyDescent="0.2">
      <c r="A1838" t="s">
        <v>2065</v>
      </c>
      <c r="B1838">
        <v>22330739</v>
      </c>
      <c r="C1838" s="2">
        <v>45246</v>
      </c>
      <c r="D1838" t="s">
        <v>1609</v>
      </c>
      <c r="E1838" t="s">
        <v>1610</v>
      </c>
      <c r="F1838">
        <v>6.5909090909090388E-3</v>
      </c>
      <c r="G1838">
        <f t="shared" si="28"/>
        <v>1</v>
      </c>
      <c r="H1838" s="3">
        <v>0.4345</v>
      </c>
      <c r="I1838">
        <v>0.56230000000000002</v>
      </c>
      <c r="J1838" t="s">
        <v>157</v>
      </c>
      <c r="K1838" t="s">
        <v>27</v>
      </c>
    </row>
    <row r="1839" spans="1:11" x14ac:dyDescent="0.2">
      <c r="A1839" t="s">
        <v>2066</v>
      </c>
      <c r="B1839">
        <v>22330739</v>
      </c>
      <c r="C1839" s="2">
        <v>45246</v>
      </c>
      <c r="D1839" t="s">
        <v>1609</v>
      </c>
      <c r="E1839" t="s">
        <v>1610</v>
      </c>
      <c r="F1839">
        <v>6.5909090909090388E-3</v>
      </c>
      <c r="G1839">
        <f t="shared" si="28"/>
        <v>1</v>
      </c>
      <c r="H1839" s="3">
        <v>0.44440000000000002</v>
      </c>
      <c r="I1839">
        <v>0.33329999999999999</v>
      </c>
      <c r="J1839" t="s">
        <v>913</v>
      </c>
      <c r="K1839" t="s">
        <v>27</v>
      </c>
    </row>
    <row r="1840" spans="1:11" x14ac:dyDescent="0.2">
      <c r="A1840" t="s">
        <v>2066</v>
      </c>
      <c r="B1840">
        <v>22330739</v>
      </c>
      <c r="C1840" s="2">
        <v>45246</v>
      </c>
      <c r="D1840" t="s">
        <v>1609</v>
      </c>
      <c r="E1840" t="s">
        <v>1610</v>
      </c>
      <c r="F1840">
        <v>6.5909090909090388E-3</v>
      </c>
      <c r="G1840">
        <f t="shared" si="28"/>
        <v>1</v>
      </c>
      <c r="H1840" s="3">
        <v>0.54879999999999995</v>
      </c>
      <c r="I1840">
        <v>0.51200000000000001</v>
      </c>
      <c r="J1840" t="s">
        <v>47</v>
      </c>
      <c r="K1840" t="s">
        <v>27</v>
      </c>
    </row>
    <row r="1841" spans="1:11" x14ac:dyDescent="0.2">
      <c r="A1841" t="s">
        <v>2065</v>
      </c>
      <c r="B1841">
        <v>22330739</v>
      </c>
      <c r="C1841" s="2">
        <v>45246</v>
      </c>
      <c r="D1841" t="s">
        <v>1609</v>
      </c>
      <c r="E1841" t="s">
        <v>1610</v>
      </c>
      <c r="F1841">
        <v>6.5909090909090388E-3</v>
      </c>
      <c r="G1841">
        <f t="shared" si="28"/>
        <v>1</v>
      </c>
      <c r="H1841" s="3">
        <v>0.5333</v>
      </c>
      <c r="I1841">
        <v>0.5</v>
      </c>
      <c r="J1841" t="s">
        <v>422</v>
      </c>
      <c r="K1841" t="s">
        <v>14</v>
      </c>
    </row>
    <row r="1842" spans="1:11" x14ac:dyDescent="0.2">
      <c r="A1842" t="s">
        <v>2067</v>
      </c>
      <c r="B1842">
        <v>22330739</v>
      </c>
      <c r="C1842" s="2">
        <v>45246</v>
      </c>
      <c r="D1842" t="s">
        <v>1609</v>
      </c>
      <c r="E1842" t="s">
        <v>1610</v>
      </c>
      <c r="F1842">
        <v>6.5909090909090388E-3</v>
      </c>
      <c r="G1842">
        <f t="shared" si="28"/>
        <v>1</v>
      </c>
      <c r="H1842" s="3">
        <v>-0.34379999999999999</v>
      </c>
      <c r="I1842">
        <v>0</v>
      </c>
      <c r="J1842" t="s">
        <v>21</v>
      </c>
      <c r="K1842" t="s">
        <v>27</v>
      </c>
    </row>
    <row r="1843" spans="1:11" x14ac:dyDescent="0.2">
      <c r="A1843" t="s">
        <v>2063</v>
      </c>
      <c r="B1843">
        <v>22330739</v>
      </c>
      <c r="C1843" s="2">
        <v>45246</v>
      </c>
      <c r="D1843" t="s">
        <v>1609</v>
      </c>
      <c r="E1843" t="s">
        <v>1610</v>
      </c>
      <c r="F1843">
        <v>6.5909090909090388E-3</v>
      </c>
      <c r="G1843">
        <f t="shared" si="28"/>
        <v>1</v>
      </c>
      <c r="H1843" s="3">
        <v>-0.03</v>
      </c>
      <c r="I1843">
        <v>-0.38</v>
      </c>
      <c r="J1843" t="s">
        <v>157</v>
      </c>
      <c r="K1843" t="s">
        <v>27</v>
      </c>
    </row>
    <row r="1844" spans="1:11" x14ac:dyDescent="0.2">
      <c r="A1844" t="s">
        <v>2063</v>
      </c>
      <c r="B1844">
        <v>22330739</v>
      </c>
      <c r="C1844" s="2">
        <v>45246</v>
      </c>
      <c r="D1844" t="s">
        <v>1609</v>
      </c>
      <c r="E1844" t="s">
        <v>1610</v>
      </c>
      <c r="F1844">
        <v>6.5909090909090388E-3</v>
      </c>
      <c r="G1844">
        <f t="shared" si="28"/>
        <v>1</v>
      </c>
      <c r="H1844" s="3">
        <v>0.5</v>
      </c>
      <c r="I1844">
        <v>-0.5</v>
      </c>
      <c r="J1844" t="s">
        <v>21</v>
      </c>
      <c r="K1844" t="s">
        <v>27</v>
      </c>
    </row>
    <row r="1845" spans="1:11" x14ac:dyDescent="0.2">
      <c r="A1845" t="s">
        <v>2068</v>
      </c>
      <c r="B1845">
        <v>22330739</v>
      </c>
      <c r="C1845" s="2">
        <v>45246</v>
      </c>
      <c r="D1845" t="s">
        <v>1609</v>
      </c>
      <c r="E1845" t="s">
        <v>1610</v>
      </c>
      <c r="F1845">
        <v>6.5909090909090388E-3</v>
      </c>
      <c r="G1845">
        <f t="shared" si="28"/>
        <v>1</v>
      </c>
      <c r="H1845" s="3">
        <v>0.87760000000000005</v>
      </c>
      <c r="I1845">
        <v>0.7</v>
      </c>
      <c r="J1845" t="s">
        <v>199</v>
      </c>
      <c r="K1845" t="s">
        <v>27</v>
      </c>
    </row>
    <row r="1846" spans="1:11" x14ac:dyDescent="0.2">
      <c r="A1846" t="s">
        <v>2067</v>
      </c>
      <c r="B1846">
        <v>22330739</v>
      </c>
      <c r="C1846" s="2">
        <v>45246</v>
      </c>
      <c r="D1846" t="s">
        <v>1609</v>
      </c>
      <c r="E1846" t="s">
        <v>1610</v>
      </c>
      <c r="F1846">
        <v>6.5909090909090388E-3</v>
      </c>
      <c r="G1846">
        <f t="shared" si="28"/>
        <v>1</v>
      </c>
      <c r="H1846" s="3">
        <v>0.42099999999999999</v>
      </c>
      <c r="I1846">
        <v>0.625</v>
      </c>
      <c r="J1846" t="s">
        <v>21</v>
      </c>
      <c r="K1846" t="s">
        <v>27</v>
      </c>
    </row>
    <row r="1847" spans="1:11" x14ac:dyDescent="0.2">
      <c r="A1847" t="s">
        <v>2069</v>
      </c>
      <c r="B1847">
        <v>22330739</v>
      </c>
      <c r="C1847" s="2">
        <v>45245</v>
      </c>
      <c r="D1847" t="s">
        <v>1609</v>
      </c>
      <c r="E1847" t="s">
        <v>1610</v>
      </c>
      <c r="F1847">
        <v>-6.0249150622877128E-3</v>
      </c>
      <c r="G1847">
        <f t="shared" si="28"/>
        <v>0</v>
      </c>
      <c r="H1847" s="3">
        <v>0.72160000000000002</v>
      </c>
      <c r="I1847">
        <v>0.8</v>
      </c>
      <c r="J1847" t="s">
        <v>229</v>
      </c>
      <c r="K1847" t="s">
        <v>27</v>
      </c>
    </row>
    <row r="1848" spans="1:11" x14ac:dyDescent="0.2">
      <c r="A1848" t="s">
        <v>2070</v>
      </c>
      <c r="B1848">
        <v>22330739</v>
      </c>
      <c r="C1848" s="2">
        <v>45245</v>
      </c>
      <c r="D1848" t="s">
        <v>1609</v>
      </c>
      <c r="E1848" t="s">
        <v>1610</v>
      </c>
      <c r="F1848">
        <v>-6.0249150622877128E-3</v>
      </c>
      <c r="G1848">
        <f t="shared" si="28"/>
        <v>0</v>
      </c>
      <c r="H1848" s="3">
        <v>0.83299999999999996</v>
      </c>
      <c r="I1848">
        <v>0.6</v>
      </c>
      <c r="J1848" t="s">
        <v>229</v>
      </c>
      <c r="K1848" t="s">
        <v>14</v>
      </c>
    </row>
    <row r="1849" spans="1:11" x14ac:dyDescent="0.2">
      <c r="A1849" t="s">
        <v>2071</v>
      </c>
      <c r="B1849">
        <v>22330739</v>
      </c>
      <c r="C1849" s="2">
        <v>45244</v>
      </c>
      <c r="D1849" t="s">
        <v>1609</v>
      </c>
      <c r="E1849" t="s">
        <v>1610</v>
      </c>
      <c r="F1849">
        <v>9.9543378995434108E-3</v>
      </c>
      <c r="G1849">
        <f t="shared" si="28"/>
        <v>1</v>
      </c>
      <c r="H1849" s="3">
        <v>0.23499999999999999</v>
      </c>
      <c r="I1849">
        <v>0.5</v>
      </c>
      <c r="J1849" t="s">
        <v>13</v>
      </c>
      <c r="K1849" t="s">
        <v>27</v>
      </c>
    </row>
    <row r="1850" spans="1:11" x14ac:dyDescent="0.2">
      <c r="A1850" t="s">
        <v>2072</v>
      </c>
      <c r="B1850">
        <v>22330739</v>
      </c>
      <c r="C1850" s="2">
        <v>45244</v>
      </c>
      <c r="D1850" t="s">
        <v>1609</v>
      </c>
      <c r="E1850" t="s">
        <v>1610</v>
      </c>
      <c r="F1850">
        <v>9.9543378995434108E-3</v>
      </c>
      <c r="G1850">
        <f t="shared" si="28"/>
        <v>1</v>
      </c>
      <c r="H1850" s="3">
        <v>0.33329999999999999</v>
      </c>
      <c r="I1850">
        <v>0.5</v>
      </c>
      <c r="J1850" t="s">
        <v>47</v>
      </c>
      <c r="K1850" t="s">
        <v>27</v>
      </c>
    </row>
    <row r="1851" spans="1:11" x14ac:dyDescent="0.2">
      <c r="A1851" t="s">
        <v>2073</v>
      </c>
      <c r="B1851">
        <v>22330739</v>
      </c>
      <c r="C1851" s="2">
        <v>45244</v>
      </c>
      <c r="D1851" t="s">
        <v>1609</v>
      </c>
      <c r="E1851" t="s">
        <v>1610</v>
      </c>
      <c r="F1851">
        <v>9.9543378995434108E-3</v>
      </c>
      <c r="G1851">
        <f t="shared" si="28"/>
        <v>1</v>
      </c>
      <c r="H1851" s="3">
        <v>0.6</v>
      </c>
      <c r="I1851">
        <v>0.5</v>
      </c>
      <c r="J1851" t="s">
        <v>13</v>
      </c>
      <c r="K1851" t="s">
        <v>14</v>
      </c>
    </row>
    <row r="1852" spans="1:11" x14ac:dyDescent="0.2">
      <c r="A1852" t="s">
        <v>2074</v>
      </c>
      <c r="B1852">
        <v>22330739</v>
      </c>
      <c r="C1852" s="2">
        <v>45244</v>
      </c>
      <c r="D1852" t="s">
        <v>1609</v>
      </c>
      <c r="E1852" t="s">
        <v>1610</v>
      </c>
      <c r="F1852">
        <v>9.9543378995434108E-3</v>
      </c>
      <c r="G1852">
        <f t="shared" si="28"/>
        <v>1</v>
      </c>
      <c r="H1852" s="3">
        <v>0.4</v>
      </c>
      <c r="I1852">
        <v>0.6</v>
      </c>
      <c r="J1852" t="s">
        <v>2075</v>
      </c>
      <c r="K1852" t="s">
        <v>14</v>
      </c>
    </row>
    <row r="1853" spans="1:11" x14ac:dyDescent="0.2">
      <c r="A1853" t="s">
        <v>2076</v>
      </c>
      <c r="B1853">
        <v>22330739</v>
      </c>
      <c r="C1853" s="2">
        <v>45244</v>
      </c>
      <c r="D1853" t="s">
        <v>1609</v>
      </c>
      <c r="E1853" t="s">
        <v>1610</v>
      </c>
      <c r="F1853">
        <v>9.9543378995434108E-3</v>
      </c>
      <c r="G1853">
        <f t="shared" si="28"/>
        <v>1</v>
      </c>
      <c r="H1853" s="3">
        <v>0.44</v>
      </c>
      <c r="I1853">
        <v>0.44</v>
      </c>
      <c r="J1853" t="s">
        <v>21</v>
      </c>
      <c r="K1853" t="s">
        <v>14</v>
      </c>
    </row>
    <row r="1854" spans="1:11" x14ac:dyDescent="0.2">
      <c r="A1854" t="s">
        <v>2077</v>
      </c>
      <c r="B1854">
        <v>22330739</v>
      </c>
      <c r="C1854" s="2">
        <v>45244</v>
      </c>
      <c r="D1854" t="s">
        <v>1609</v>
      </c>
      <c r="E1854" t="s">
        <v>1610</v>
      </c>
      <c r="F1854">
        <v>9.9543378995434108E-3</v>
      </c>
      <c r="G1854">
        <f t="shared" si="28"/>
        <v>1</v>
      </c>
      <c r="H1854" s="3">
        <v>0.75</v>
      </c>
      <c r="I1854">
        <v>0.5</v>
      </c>
      <c r="J1854" t="s">
        <v>2078</v>
      </c>
      <c r="K1854" t="s">
        <v>14</v>
      </c>
    </row>
    <row r="1855" spans="1:11" x14ac:dyDescent="0.2">
      <c r="A1855" t="s">
        <v>2076</v>
      </c>
      <c r="B1855">
        <v>22330739</v>
      </c>
      <c r="C1855" s="2">
        <v>45244</v>
      </c>
      <c r="D1855" t="s">
        <v>1609</v>
      </c>
      <c r="E1855" t="s">
        <v>1610</v>
      </c>
      <c r="F1855">
        <v>9.9543378995434108E-3</v>
      </c>
      <c r="G1855">
        <f t="shared" si="28"/>
        <v>1</v>
      </c>
      <c r="H1855" s="3">
        <v>0.57640000000000002</v>
      </c>
      <c r="I1855">
        <v>0.55559999999999998</v>
      </c>
      <c r="J1855" t="s">
        <v>2079</v>
      </c>
      <c r="K1855" t="s">
        <v>14</v>
      </c>
    </row>
    <row r="1856" spans="1:11" x14ac:dyDescent="0.2">
      <c r="A1856" t="s">
        <v>2080</v>
      </c>
      <c r="B1856">
        <v>22330739</v>
      </c>
      <c r="C1856" s="2">
        <v>45244</v>
      </c>
      <c r="D1856" t="s">
        <v>1609</v>
      </c>
      <c r="E1856" t="s">
        <v>1610</v>
      </c>
      <c r="F1856">
        <v>9.9543378995434108E-3</v>
      </c>
      <c r="G1856">
        <f t="shared" si="28"/>
        <v>1</v>
      </c>
      <c r="H1856" s="3">
        <v>0.75</v>
      </c>
      <c r="I1856">
        <v>0.5</v>
      </c>
      <c r="J1856" t="s">
        <v>47</v>
      </c>
      <c r="K1856" t="s">
        <v>14</v>
      </c>
    </row>
    <row r="1857" spans="1:11" x14ac:dyDescent="0.2">
      <c r="A1857" t="s">
        <v>2080</v>
      </c>
      <c r="B1857">
        <v>22330739</v>
      </c>
      <c r="C1857" s="2">
        <v>45244</v>
      </c>
      <c r="D1857" t="s">
        <v>1609</v>
      </c>
      <c r="E1857" t="s">
        <v>1610</v>
      </c>
      <c r="F1857">
        <v>9.9543378995434108E-3</v>
      </c>
      <c r="G1857">
        <f t="shared" si="28"/>
        <v>1</v>
      </c>
      <c r="H1857" s="3">
        <v>0.75</v>
      </c>
      <c r="I1857">
        <v>0.5</v>
      </c>
      <c r="J1857" t="s">
        <v>19</v>
      </c>
      <c r="K1857" t="s">
        <v>14</v>
      </c>
    </row>
    <row r="1858" spans="1:11" x14ac:dyDescent="0.2">
      <c r="A1858" t="s">
        <v>2081</v>
      </c>
      <c r="B1858">
        <v>22330739</v>
      </c>
      <c r="C1858" s="2">
        <v>45244</v>
      </c>
      <c r="D1858" t="s">
        <v>1609</v>
      </c>
      <c r="E1858" t="s">
        <v>1610</v>
      </c>
      <c r="F1858">
        <v>9.9543378995434108E-3</v>
      </c>
      <c r="G1858">
        <f t="shared" si="28"/>
        <v>1</v>
      </c>
      <c r="H1858" s="3">
        <v>0.6401</v>
      </c>
      <c r="I1858">
        <v>0.75700000000000001</v>
      </c>
      <c r="J1858" t="s">
        <v>229</v>
      </c>
      <c r="K1858" t="s">
        <v>14</v>
      </c>
    </row>
    <row r="1859" spans="1:11" x14ac:dyDescent="0.2">
      <c r="A1859" t="s">
        <v>2082</v>
      </c>
      <c r="B1859">
        <v>22330739</v>
      </c>
      <c r="C1859" s="2">
        <v>45243</v>
      </c>
      <c r="D1859" t="s">
        <v>1609</v>
      </c>
      <c r="E1859" t="s">
        <v>1610</v>
      </c>
      <c r="F1859">
        <v>1.274874159100535E-2</v>
      </c>
      <c r="G1859">
        <f t="shared" ref="G1859:G1922" si="29">IF(F1859&gt;0,1,0)</f>
        <v>1</v>
      </c>
      <c r="H1859" s="3">
        <v>0.55559999999999998</v>
      </c>
      <c r="I1859">
        <v>1</v>
      </c>
      <c r="J1859" t="s">
        <v>47</v>
      </c>
      <c r="K1859" t="s">
        <v>14</v>
      </c>
    </row>
    <row r="1860" spans="1:11" x14ac:dyDescent="0.2">
      <c r="A1860" t="s">
        <v>2083</v>
      </c>
      <c r="B1860">
        <v>22330739</v>
      </c>
      <c r="C1860" s="2">
        <v>45243</v>
      </c>
      <c r="D1860" t="s">
        <v>1609</v>
      </c>
      <c r="E1860" t="s">
        <v>1610</v>
      </c>
      <c r="F1860">
        <v>1.274874159100535E-2</v>
      </c>
      <c r="G1860">
        <f t="shared" si="29"/>
        <v>1</v>
      </c>
      <c r="H1860" s="3">
        <v>0.5</v>
      </c>
      <c r="I1860">
        <v>0</v>
      </c>
      <c r="J1860" t="s">
        <v>47</v>
      </c>
      <c r="K1860" t="s">
        <v>14</v>
      </c>
    </row>
    <row r="1861" spans="1:11" x14ac:dyDescent="0.2">
      <c r="A1861" t="s">
        <v>2084</v>
      </c>
      <c r="B1861">
        <v>22330739</v>
      </c>
      <c r="C1861" s="2">
        <v>45243</v>
      </c>
      <c r="D1861" t="s">
        <v>1609</v>
      </c>
      <c r="E1861" t="s">
        <v>1610</v>
      </c>
      <c r="F1861">
        <v>1.274874159100535E-2</v>
      </c>
      <c r="G1861">
        <f t="shared" si="29"/>
        <v>1</v>
      </c>
      <c r="H1861" s="3">
        <v>0.75</v>
      </c>
      <c r="I1861">
        <v>1</v>
      </c>
      <c r="J1861" t="s">
        <v>47</v>
      </c>
      <c r="K1861" t="s">
        <v>27</v>
      </c>
    </row>
    <row r="1862" spans="1:11" x14ac:dyDescent="0.2">
      <c r="A1862" t="s">
        <v>2085</v>
      </c>
      <c r="B1862">
        <v>22330739</v>
      </c>
      <c r="C1862" s="2">
        <v>45243</v>
      </c>
      <c r="D1862" t="s">
        <v>1609</v>
      </c>
      <c r="E1862" t="s">
        <v>1610</v>
      </c>
      <c r="F1862">
        <v>1.274874159100535E-2</v>
      </c>
      <c r="G1862">
        <f t="shared" si="29"/>
        <v>1</v>
      </c>
      <c r="H1862" s="3">
        <v>0.85699999999999998</v>
      </c>
      <c r="I1862">
        <v>1</v>
      </c>
      <c r="J1862" t="s">
        <v>47</v>
      </c>
      <c r="K1862" t="s">
        <v>27</v>
      </c>
    </row>
    <row r="1863" spans="1:11" x14ac:dyDescent="0.2">
      <c r="A1863" t="s">
        <v>2086</v>
      </c>
      <c r="B1863">
        <v>22330739</v>
      </c>
      <c r="C1863" s="2">
        <v>45243</v>
      </c>
      <c r="D1863" t="s">
        <v>1609</v>
      </c>
      <c r="E1863" t="s">
        <v>1610</v>
      </c>
      <c r="F1863">
        <v>1.274874159100535E-2</v>
      </c>
      <c r="G1863">
        <f t="shared" si="29"/>
        <v>1</v>
      </c>
      <c r="H1863" s="3">
        <v>0.83299999999999996</v>
      </c>
      <c r="I1863">
        <v>0.5</v>
      </c>
      <c r="J1863" t="s">
        <v>19</v>
      </c>
      <c r="K1863" t="s">
        <v>27</v>
      </c>
    </row>
    <row r="1864" spans="1:11" x14ac:dyDescent="0.2">
      <c r="A1864" t="s">
        <v>2087</v>
      </c>
      <c r="B1864">
        <v>22330739</v>
      </c>
      <c r="C1864" s="2">
        <v>45243</v>
      </c>
      <c r="D1864" t="s">
        <v>1609</v>
      </c>
      <c r="E1864" t="s">
        <v>1610</v>
      </c>
      <c r="F1864">
        <v>1.274874159100535E-2</v>
      </c>
      <c r="G1864">
        <f t="shared" si="29"/>
        <v>1</v>
      </c>
      <c r="H1864" s="3">
        <v>0.43390000000000001</v>
      </c>
      <c r="I1864">
        <v>0.67500000000000004</v>
      </c>
      <c r="J1864" t="s">
        <v>2088</v>
      </c>
      <c r="K1864" t="s">
        <v>14</v>
      </c>
    </row>
    <row r="1865" spans="1:11" x14ac:dyDescent="0.2">
      <c r="A1865" t="s">
        <v>2089</v>
      </c>
      <c r="B1865">
        <v>22330739</v>
      </c>
      <c r="C1865" s="2">
        <v>45243</v>
      </c>
      <c r="D1865" t="s">
        <v>1609</v>
      </c>
      <c r="E1865" t="s">
        <v>1610</v>
      </c>
      <c r="F1865">
        <v>1.274874159100535E-2</v>
      </c>
      <c r="G1865">
        <f t="shared" si="29"/>
        <v>1</v>
      </c>
      <c r="H1865" s="3">
        <v>0.53300000000000003</v>
      </c>
      <c r="I1865">
        <v>0.66600000000000004</v>
      </c>
      <c r="J1865" t="s">
        <v>85</v>
      </c>
      <c r="K1865" t="s">
        <v>14</v>
      </c>
    </row>
    <row r="1866" spans="1:11" x14ac:dyDescent="0.2">
      <c r="A1866" t="s">
        <v>2090</v>
      </c>
      <c r="B1866">
        <v>22330739</v>
      </c>
      <c r="C1866" s="2">
        <v>45243</v>
      </c>
      <c r="D1866" t="s">
        <v>1609</v>
      </c>
      <c r="E1866" t="s">
        <v>1610</v>
      </c>
      <c r="F1866">
        <v>1.274874159100535E-2</v>
      </c>
      <c r="G1866">
        <f t="shared" si="29"/>
        <v>1</v>
      </c>
      <c r="H1866" s="3">
        <v>0.875</v>
      </c>
      <c r="I1866">
        <v>0.75</v>
      </c>
      <c r="J1866" t="s">
        <v>666</v>
      </c>
      <c r="K1866" t="s">
        <v>14</v>
      </c>
    </row>
    <row r="1867" spans="1:11" x14ac:dyDescent="0.2">
      <c r="A1867" t="s">
        <v>2091</v>
      </c>
      <c r="B1867">
        <v>22330739</v>
      </c>
      <c r="C1867" s="2">
        <v>45243</v>
      </c>
      <c r="D1867" t="s">
        <v>1609</v>
      </c>
      <c r="E1867" t="s">
        <v>1610</v>
      </c>
      <c r="F1867">
        <v>1.274874159100535E-2</v>
      </c>
      <c r="G1867">
        <f t="shared" si="29"/>
        <v>1</v>
      </c>
      <c r="H1867" s="3">
        <v>0.98299999999999998</v>
      </c>
      <c r="I1867">
        <v>0.94199999999999995</v>
      </c>
      <c r="J1867" t="s">
        <v>21</v>
      </c>
      <c r="K1867" t="s">
        <v>14</v>
      </c>
    </row>
    <row r="1868" spans="1:11" x14ac:dyDescent="0.2">
      <c r="A1868" t="s">
        <v>2092</v>
      </c>
      <c r="B1868">
        <v>22330739</v>
      </c>
      <c r="C1868" s="2">
        <v>45243</v>
      </c>
      <c r="D1868" t="s">
        <v>1609</v>
      </c>
      <c r="E1868" t="s">
        <v>1610</v>
      </c>
      <c r="F1868">
        <v>1.274874159100535E-2</v>
      </c>
      <c r="G1868">
        <f t="shared" si="29"/>
        <v>1</v>
      </c>
      <c r="H1868" s="3">
        <v>0.77100000000000002</v>
      </c>
      <c r="I1868">
        <v>0.71</v>
      </c>
      <c r="J1868" t="s">
        <v>2093</v>
      </c>
      <c r="K1868" t="s">
        <v>14</v>
      </c>
    </row>
    <row r="1869" spans="1:11" x14ac:dyDescent="0.2">
      <c r="A1869" t="s">
        <v>2094</v>
      </c>
      <c r="B1869">
        <v>22330739</v>
      </c>
      <c r="C1869" s="2">
        <v>45243</v>
      </c>
      <c r="D1869" t="s">
        <v>1609</v>
      </c>
      <c r="E1869" t="s">
        <v>1610</v>
      </c>
      <c r="F1869">
        <v>1.274874159100535E-2</v>
      </c>
      <c r="G1869">
        <f t="shared" si="29"/>
        <v>1</v>
      </c>
      <c r="H1869" s="3">
        <v>0.83299999999999996</v>
      </c>
      <c r="I1869">
        <v>0.5</v>
      </c>
      <c r="J1869" t="s">
        <v>2095</v>
      </c>
      <c r="K1869" t="s">
        <v>27</v>
      </c>
    </row>
    <row r="1870" spans="1:11" x14ac:dyDescent="0.2">
      <c r="A1870" t="s">
        <v>2096</v>
      </c>
      <c r="B1870">
        <v>22330739</v>
      </c>
      <c r="C1870" s="2">
        <v>45240</v>
      </c>
      <c r="D1870" t="s">
        <v>1609</v>
      </c>
      <c r="E1870" t="s">
        <v>1610</v>
      </c>
      <c r="F1870">
        <v>2.0200573065902529E-2</v>
      </c>
      <c r="G1870">
        <f t="shared" si="29"/>
        <v>1</v>
      </c>
      <c r="H1870" s="3">
        <v>0.56999999999999995</v>
      </c>
      <c r="I1870">
        <v>0.67</v>
      </c>
      <c r="J1870" t="s">
        <v>2097</v>
      </c>
      <c r="K1870" t="s">
        <v>14</v>
      </c>
    </row>
    <row r="1871" spans="1:11" x14ac:dyDescent="0.2">
      <c r="A1871" t="s">
        <v>2098</v>
      </c>
      <c r="B1871">
        <v>22330739</v>
      </c>
      <c r="C1871" s="2">
        <v>45240</v>
      </c>
      <c r="D1871" t="s">
        <v>1609</v>
      </c>
      <c r="E1871" t="s">
        <v>1610</v>
      </c>
      <c r="F1871">
        <v>2.0200573065902529E-2</v>
      </c>
      <c r="G1871">
        <f t="shared" si="29"/>
        <v>1</v>
      </c>
      <c r="H1871" s="3">
        <v>0.5</v>
      </c>
      <c r="I1871">
        <v>0.75</v>
      </c>
      <c r="J1871" t="s">
        <v>2099</v>
      </c>
      <c r="K1871" t="s">
        <v>14</v>
      </c>
    </row>
    <row r="1872" spans="1:11" x14ac:dyDescent="0.2">
      <c r="A1872" t="s">
        <v>2100</v>
      </c>
      <c r="B1872">
        <v>22330739</v>
      </c>
      <c r="C1872" s="2">
        <v>45240</v>
      </c>
      <c r="D1872" t="s">
        <v>1609</v>
      </c>
      <c r="E1872" t="s">
        <v>1610</v>
      </c>
      <c r="F1872">
        <v>2.0200573065902529E-2</v>
      </c>
      <c r="G1872">
        <f t="shared" si="29"/>
        <v>1</v>
      </c>
      <c r="H1872" s="3">
        <v>0.5</v>
      </c>
      <c r="I1872">
        <v>0</v>
      </c>
      <c r="J1872" t="s">
        <v>2101</v>
      </c>
      <c r="K1872" t="s">
        <v>24</v>
      </c>
    </row>
    <row r="1873" spans="1:11" x14ac:dyDescent="0.2">
      <c r="A1873" t="s">
        <v>2102</v>
      </c>
      <c r="B1873">
        <v>22330739</v>
      </c>
      <c r="C1873" s="2">
        <v>45239</v>
      </c>
      <c r="D1873" t="s">
        <v>1609</v>
      </c>
      <c r="E1873" t="s">
        <v>1610</v>
      </c>
      <c r="F1873">
        <v>-1.6669007819450309E-2</v>
      </c>
      <c r="G1873">
        <f t="shared" si="29"/>
        <v>0</v>
      </c>
      <c r="H1873" s="3">
        <v>0.2</v>
      </c>
      <c r="I1873">
        <v>0.6</v>
      </c>
      <c r="J1873" t="s">
        <v>1870</v>
      </c>
      <c r="K1873" t="s">
        <v>14</v>
      </c>
    </row>
    <row r="1874" spans="1:11" x14ac:dyDescent="0.2">
      <c r="A1874" t="s">
        <v>2103</v>
      </c>
      <c r="B1874">
        <v>22330739</v>
      </c>
      <c r="C1874" s="2">
        <v>45239</v>
      </c>
      <c r="D1874" t="s">
        <v>1609</v>
      </c>
      <c r="E1874" t="s">
        <v>1610</v>
      </c>
      <c r="F1874">
        <v>-1.6669007819450309E-2</v>
      </c>
      <c r="G1874">
        <f t="shared" si="29"/>
        <v>0</v>
      </c>
      <c r="H1874" s="3">
        <v>0.83299999999999996</v>
      </c>
      <c r="I1874">
        <v>1</v>
      </c>
      <c r="J1874" t="s">
        <v>492</v>
      </c>
      <c r="K1874" t="s">
        <v>14</v>
      </c>
    </row>
    <row r="1875" spans="1:11" x14ac:dyDescent="0.2">
      <c r="A1875" t="s">
        <v>2104</v>
      </c>
      <c r="B1875">
        <v>22330739</v>
      </c>
      <c r="C1875" s="2">
        <v>45238</v>
      </c>
      <c r="D1875" t="s">
        <v>1609</v>
      </c>
      <c r="E1875" t="s">
        <v>1610</v>
      </c>
      <c r="F1875">
        <v>-4.4722719141323261E-3</v>
      </c>
      <c r="G1875">
        <f t="shared" si="29"/>
        <v>0</v>
      </c>
      <c r="H1875" s="3">
        <v>0.31759999999999999</v>
      </c>
      <c r="I1875">
        <v>0</v>
      </c>
      <c r="J1875" t="s">
        <v>2105</v>
      </c>
      <c r="K1875" t="s">
        <v>14</v>
      </c>
    </row>
    <row r="1876" spans="1:11" x14ac:dyDescent="0.2">
      <c r="A1876" t="s">
        <v>2106</v>
      </c>
      <c r="B1876">
        <v>22330739</v>
      </c>
      <c r="C1876" s="2">
        <v>45238</v>
      </c>
      <c r="D1876" t="s">
        <v>1609</v>
      </c>
      <c r="E1876" t="s">
        <v>1610</v>
      </c>
      <c r="F1876">
        <v>-4.4722719141323261E-3</v>
      </c>
      <c r="G1876">
        <f t="shared" si="29"/>
        <v>0</v>
      </c>
      <c r="H1876" s="3">
        <v>0.53300000000000003</v>
      </c>
      <c r="I1876">
        <v>0.66600000000000004</v>
      </c>
      <c r="J1876" t="s">
        <v>450</v>
      </c>
      <c r="K1876" t="s">
        <v>27</v>
      </c>
    </row>
    <row r="1877" spans="1:11" x14ac:dyDescent="0.2">
      <c r="A1877" t="s">
        <v>2107</v>
      </c>
      <c r="B1877">
        <v>22330739</v>
      </c>
      <c r="C1877" s="2">
        <v>45237</v>
      </c>
      <c r="D1877" t="s">
        <v>1609</v>
      </c>
      <c r="E1877" t="s">
        <v>1610</v>
      </c>
      <c r="F1877">
        <v>1.11694510739857E-2</v>
      </c>
      <c r="G1877">
        <f t="shared" si="29"/>
        <v>1</v>
      </c>
      <c r="H1877" s="3">
        <v>0.83299999999999996</v>
      </c>
      <c r="I1877">
        <v>0</v>
      </c>
      <c r="J1877" t="s">
        <v>21</v>
      </c>
      <c r="K1877" t="s">
        <v>24</v>
      </c>
    </row>
    <row r="1878" spans="1:11" x14ac:dyDescent="0.2">
      <c r="A1878" t="s">
        <v>2108</v>
      </c>
      <c r="B1878">
        <v>22330739</v>
      </c>
      <c r="C1878" s="2">
        <v>45237</v>
      </c>
      <c r="D1878" t="s">
        <v>1609</v>
      </c>
      <c r="E1878" t="s">
        <v>1610</v>
      </c>
      <c r="F1878">
        <v>1.11694510739857E-2</v>
      </c>
      <c r="G1878">
        <f t="shared" si="29"/>
        <v>1</v>
      </c>
      <c r="H1878" s="3">
        <v>0.83299999999999996</v>
      </c>
      <c r="I1878">
        <v>0.5</v>
      </c>
      <c r="J1878" t="s">
        <v>21</v>
      </c>
      <c r="K1878" t="s">
        <v>24</v>
      </c>
    </row>
    <row r="1879" spans="1:11" x14ac:dyDescent="0.2">
      <c r="A1879" t="s">
        <v>2109</v>
      </c>
      <c r="B1879">
        <v>22330739</v>
      </c>
      <c r="C1879" s="2">
        <v>45237</v>
      </c>
      <c r="D1879" t="s">
        <v>1609</v>
      </c>
      <c r="E1879" t="s">
        <v>1610</v>
      </c>
      <c r="F1879">
        <v>1.11694510739857E-2</v>
      </c>
      <c r="G1879">
        <f t="shared" si="29"/>
        <v>1</v>
      </c>
      <c r="H1879" s="3">
        <v>-0.57999999999999996</v>
      </c>
      <c r="I1879">
        <v>-1</v>
      </c>
      <c r="J1879" t="s">
        <v>397</v>
      </c>
      <c r="K1879" t="s">
        <v>14</v>
      </c>
    </row>
    <row r="1880" spans="1:11" x14ac:dyDescent="0.2">
      <c r="A1880" t="s">
        <v>2110</v>
      </c>
      <c r="B1880">
        <v>22330739</v>
      </c>
      <c r="C1880" s="2">
        <v>45237</v>
      </c>
      <c r="D1880" t="s">
        <v>1609</v>
      </c>
      <c r="E1880" t="s">
        <v>1610</v>
      </c>
      <c r="F1880">
        <v>1.11694510739857E-2</v>
      </c>
      <c r="G1880">
        <f t="shared" si="29"/>
        <v>1</v>
      </c>
      <c r="H1880" s="3">
        <v>0.74709999999999999</v>
      </c>
      <c r="I1880">
        <v>0.83330000000000004</v>
      </c>
      <c r="J1880" t="s">
        <v>21</v>
      </c>
      <c r="K1880" t="s">
        <v>27</v>
      </c>
    </row>
    <row r="1881" spans="1:11" x14ac:dyDescent="0.2">
      <c r="A1881" t="s">
        <v>2111</v>
      </c>
      <c r="B1881">
        <v>22330739</v>
      </c>
      <c r="C1881" s="2">
        <v>45237</v>
      </c>
      <c r="D1881" t="s">
        <v>1609</v>
      </c>
      <c r="E1881" t="s">
        <v>1610</v>
      </c>
      <c r="F1881">
        <v>1.11694510739857E-2</v>
      </c>
      <c r="G1881">
        <f t="shared" si="29"/>
        <v>1</v>
      </c>
      <c r="H1881" s="3">
        <v>0.63</v>
      </c>
      <c r="I1881">
        <v>0.71</v>
      </c>
      <c r="J1881" t="s">
        <v>21</v>
      </c>
      <c r="K1881" t="s">
        <v>17</v>
      </c>
    </row>
    <row r="1882" spans="1:11" x14ac:dyDescent="0.2">
      <c r="A1882" t="s">
        <v>2112</v>
      </c>
      <c r="B1882">
        <v>22330739</v>
      </c>
      <c r="C1882" s="2">
        <v>45236</v>
      </c>
      <c r="D1882" t="s">
        <v>1609</v>
      </c>
      <c r="E1882" t="s">
        <v>1610</v>
      </c>
      <c r="F1882">
        <v>-3.7942461937467962E-3</v>
      </c>
      <c r="G1882">
        <f t="shared" si="29"/>
        <v>0</v>
      </c>
      <c r="H1882" s="3">
        <v>0.61</v>
      </c>
      <c r="I1882">
        <v>0.43</v>
      </c>
      <c r="J1882" t="s">
        <v>21</v>
      </c>
      <c r="K1882" t="s">
        <v>27</v>
      </c>
    </row>
    <row r="1883" spans="1:11" x14ac:dyDescent="0.2">
      <c r="A1883" t="s">
        <v>2113</v>
      </c>
      <c r="B1883">
        <v>22330739</v>
      </c>
      <c r="C1883" s="2">
        <v>45233</v>
      </c>
      <c r="D1883" t="s">
        <v>1609</v>
      </c>
      <c r="E1883" t="s">
        <v>1610</v>
      </c>
      <c r="F1883">
        <v>-9.1694923348774413E-3</v>
      </c>
      <c r="G1883">
        <f t="shared" si="29"/>
        <v>0</v>
      </c>
      <c r="H1883" s="3">
        <v>0.75</v>
      </c>
      <c r="I1883">
        <v>0.5</v>
      </c>
      <c r="J1883" t="s">
        <v>2114</v>
      </c>
      <c r="K1883" t="s">
        <v>27</v>
      </c>
    </row>
    <row r="1884" spans="1:11" x14ac:dyDescent="0.2">
      <c r="A1884" t="s">
        <v>2115</v>
      </c>
      <c r="B1884">
        <v>22330739</v>
      </c>
      <c r="C1884" s="2">
        <v>45233</v>
      </c>
      <c r="D1884" t="s">
        <v>1609</v>
      </c>
      <c r="E1884" t="s">
        <v>1610</v>
      </c>
      <c r="F1884">
        <v>-9.1694923348774413E-3</v>
      </c>
      <c r="G1884">
        <f t="shared" si="29"/>
        <v>0</v>
      </c>
      <c r="H1884" s="3">
        <v>0.33300000000000002</v>
      </c>
      <c r="I1884">
        <v>0.5</v>
      </c>
      <c r="J1884" t="s">
        <v>2116</v>
      </c>
      <c r="K1884" t="s">
        <v>14</v>
      </c>
    </row>
    <row r="1885" spans="1:11" x14ac:dyDescent="0.2">
      <c r="A1885" t="s">
        <v>2117</v>
      </c>
      <c r="B1885">
        <v>22330739</v>
      </c>
      <c r="C1885" s="2">
        <v>45233</v>
      </c>
      <c r="D1885" t="s">
        <v>1609</v>
      </c>
      <c r="E1885" t="s">
        <v>1610</v>
      </c>
      <c r="F1885">
        <v>-9.1694923348774413E-3</v>
      </c>
      <c r="G1885">
        <f t="shared" si="29"/>
        <v>0</v>
      </c>
      <c r="H1885" s="3">
        <v>0.86699999999999999</v>
      </c>
      <c r="I1885">
        <v>0.8</v>
      </c>
      <c r="J1885" t="s">
        <v>1983</v>
      </c>
      <c r="K1885" t="s">
        <v>14</v>
      </c>
    </row>
    <row r="1886" spans="1:11" x14ac:dyDescent="0.2">
      <c r="A1886" t="s">
        <v>2118</v>
      </c>
      <c r="B1886">
        <v>22330739</v>
      </c>
      <c r="C1886" s="2">
        <v>45231</v>
      </c>
      <c r="D1886" t="s">
        <v>1609</v>
      </c>
      <c r="E1886" t="s">
        <v>1610</v>
      </c>
      <c r="F1886">
        <v>1.488154489348999E-2</v>
      </c>
      <c r="G1886">
        <f t="shared" si="29"/>
        <v>1</v>
      </c>
      <c r="H1886" s="3">
        <v>0.46100000000000002</v>
      </c>
      <c r="I1886">
        <v>0.55500000000000005</v>
      </c>
      <c r="J1886" t="s">
        <v>255</v>
      </c>
      <c r="K1886" t="s">
        <v>24</v>
      </c>
    </row>
    <row r="1887" spans="1:11" x14ac:dyDescent="0.2">
      <c r="A1887" t="s">
        <v>2119</v>
      </c>
      <c r="B1887">
        <v>22330739</v>
      </c>
      <c r="C1887" s="2">
        <v>45231</v>
      </c>
      <c r="D1887" t="s">
        <v>1609</v>
      </c>
      <c r="E1887" t="s">
        <v>1610</v>
      </c>
      <c r="F1887">
        <v>1.488154489348999E-2</v>
      </c>
      <c r="G1887">
        <f t="shared" si="29"/>
        <v>1</v>
      </c>
      <c r="H1887" s="3">
        <v>0.4</v>
      </c>
      <c r="I1887">
        <v>0.5</v>
      </c>
      <c r="J1887" t="s">
        <v>422</v>
      </c>
      <c r="K1887" t="s">
        <v>27</v>
      </c>
    </row>
    <row r="1888" spans="1:11" x14ac:dyDescent="0.2">
      <c r="A1888" t="s">
        <v>2120</v>
      </c>
      <c r="B1888">
        <v>22330739</v>
      </c>
      <c r="C1888" s="2">
        <v>45231</v>
      </c>
      <c r="D1888" t="s">
        <v>1609</v>
      </c>
      <c r="E1888" t="s">
        <v>1610</v>
      </c>
      <c r="F1888">
        <v>1.488154489348999E-2</v>
      </c>
      <c r="G1888">
        <f t="shared" si="29"/>
        <v>1</v>
      </c>
      <c r="H1888" s="3">
        <v>0.751</v>
      </c>
      <c r="I1888">
        <v>0.53100000000000003</v>
      </c>
      <c r="J1888" t="s">
        <v>2121</v>
      </c>
      <c r="K1888" t="s">
        <v>17</v>
      </c>
    </row>
    <row r="1889" spans="1:11" x14ac:dyDescent="0.2">
      <c r="A1889" t="s">
        <v>2122</v>
      </c>
      <c r="B1889">
        <v>22330739</v>
      </c>
      <c r="C1889" s="2">
        <v>45231</v>
      </c>
      <c r="D1889" t="s">
        <v>1609</v>
      </c>
      <c r="E1889" t="s">
        <v>1610</v>
      </c>
      <c r="F1889">
        <v>1.488154489348999E-2</v>
      </c>
      <c r="G1889">
        <f t="shared" si="29"/>
        <v>1</v>
      </c>
      <c r="H1889" s="3">
        <v>0.33329999999999999</v>
      </c>
      <c r="I1889">
        <v>0.5</v>
      </c>
      <c r="J1889" t="s">
        <v>1089</v>
      </c>
      <c r="K1889" t="s">
        <v>17</v>
      </c>
    </row>
    <row r="1890" spans="1:11" x14ac:dyDescent="0.2">
      <c r="A1890" t="s">
        <v>2123</v>
      </c>
      <c r="B1890">
        <v>22330739</v>
      </c>
      <c r="C1890" s="2">
        <v>45231</v>
      </c>
      <c r="D1890" t="s">
        <v>1609</v>
      </c>
      <c r="E1890" t="s">
        <v>1610</v>
      </c>
      <c r="F1890">
        <v>1.488154489348999E-2</v>
      </c>
      <c r="G1890">
        <f t="shared" si="29"/>
        <v>1</v>
      </c>
      <c r="H1890" s="3">
        <v>0.53300000000000003</v>
      </c>
      <c r="I1890">
        <v>0.66700000000000004</v>
      </c>
      <c r="J1890" t="s">
        <v>29</v>
      </c>
      <c r="K1890" t="s">
        <v>17</v>
      </c>
    </row>
    <row r="1891" spans="1:11" x14ac:dyDescent="0.2">
      <c r="A1891" t="s">
        <v>2124</v>
      </c>
      <c r="B1891">
        <v>22330739</v>
      </c>
      <c r="C1891" s="2">
        <v>45231</v>
      </c>
      <c r="D1891" t="s">
        <v>1609</v>
      </c>
      <c r="E1891" t="s">
        <v>1610</v>
      </c>
      <c r="F1891">
        <v>1.488154489348999E-2</v>
      </c>
      <c r="G1891">
        <f t="shared" si="29"/>
        <v>1</v>
      </c>
      <c r="H1891" s="3">
        <v>0.91600000000000004</v>
      </c>
      <c r="I1891">
        <v>0.67</v>
      </c>
      <c r="J1891" t="s">
        <v>424</v>
      </c>
      <c r="K1891" t="s">
        <v>24</v>
      </c>
    </row>
    <row r="1892" spans="1:11" x14ac:dyDescent="0.2">
      <c r="A1892" t="s">
        <v>2125</v>
      </c>
      <c r="B1892">
        <v>22330739</v>
      </c>
      <c r="C1892" s="2">
        <v>45230</v>
      </c>
      <c r="D1892" t="s">
        <v>1609</v>
      </c>
      <c r="E1892" t="s">
        <v>1610</v>
      </c>
      <c r="F1892">
        <v>2.0457040215548601E-3</v>
      </c>
      <c r="G1892">
        <f t="shared" si="29"/>
        <v>1</v>
      </c>
      <c r="H1892" s="3">
        <v>0.71</v>
      </c>
      <c r="I1892">
        <v>0</v>
      </c>
      <c r="J1892" t="s">
        <v>19</v>
      </c>
      <c r="K1892" t="s">
        <v>17</v>
      </c>
    </row>
    <row r="1893" spans="1:11" x14ac:dyDescent="0.2">
      <c r="A1893" t="s">
        <v>2126</v>
      </c>
      <c r="B1893">
        <v>22330739</v>
      </c>
      <c r="C1893" s="2">
        <v>45229</v>
      </c>
      <c r="D1893" t="s">
        <v>1609</v>
      </c>
      <c r="E1893" t="s">
        <v>1610</v>
      </c>
      <c r="F1893">
        <v>1.356783919598041E-3</v>
      </c>
      <c r="G1893">
        <f t="shared" si="29"/>
        <v>1</v>
      </c>
      <c r="H1893" s="3">
        <v>0.93</v>
      </c>
      <c r="I1893">
        <v>1</v>
      </c>
      <c r="J1893" t="s">
        <v>19</v>
      </c>
      <c r="K1893" t="s">
        <v>17</v>
      </c>
    </row>
    <row r="1894" spans="1:11" x14ac:dyDescent="0.2">
      <c r="A1894" t="s">
        <v>2127</v>
      </c>
      <c r="B1894">
        <v>22330739</v>
      </c>
      <c r="C1894" s="2">
        <v>45224</v>
      </c>
      <c r="D1894" t="s">
        <v>1609</v>
      </c>
      <c r="E1894" t="s">
        <v>1610</v>
      </c>
      <c r="F1894">
        <v>-3.0216535433070801E-2</v>
      </c>
      <c r="G1894">
        <f t="shared" si="29"/>
        <v>0</v>
      </c>
      <c r="H1894" s="3">
        <v>0.75</v>
      </c>
      <c r="I1894">
        <v>0.5</v>
      </c>
      <c r="J1894" t="s">
        <v>21</v>
      </c>
      <c r="K1894" t="s">
        <v>27</v>
      </c>
    </row>
    <row r="1895" spans="1:11" x14ac:dyDescent="0.2">
      <c r="A1895" t="s">
        <v>2127</v>
      </c>
      <c r="B1895">
        <v>22330739</v>
      </c>
      <c r="C1895" s="2">
        <v>45223</v>
      </c>
      <c r="D1895" t="s">
        <v>1609</v>
      </c>
      <c r="E1895" t="s">
        <v>1610</v>
      </c>
      <c r="F1895">
        <v>2.405144063220975E-3</v>
      </c>
      <c r="G1895">
        <f t="shared" si="29"/>
        <v>1</v>
      </c>
      <c r="H1895" s="3">
        <v>0.33329999999999999</v>
      </c>
      <c r="I1895">
        <v>0.5</v>
      </c>
      <c r="J1895" t="s">
        <v>21</v>
      </c>
      <c r="K1895" t="s">
        <v>14</v>
      </c>
    </row>
    <row r="1896" spans="1:11" x14ac:dyDescent="0.2">
      <c r="A1896" t="s">
        <v>2128</v>
      </c>
      <c r="B1896">
        <v>22330739</v>
      </c>
      <c r="C1896" s="2">
        <v>45223</v>
      </c>
      <c r="D1896" t="s">
        <v>1609</v>
      </c>
      <c r="E1896" t="s">
        <v>1610</v>
      </c>
      <c r="F1896">
        <v>2.405144063220975E-3</v>
      </c>
      <c r="G1896">
        <f t="shared" si="29"/>
        <v>1</v>
      </c>
      <c r="H1896" s="3">
        <v>0.34339999999999998</v>
      </c>
      <c r="I1896">
        <v>0.5</v>
      </c>
      <c r="J1896" t="s">
        <v>21</v>
      </c>
      <c r="K1896" t="s">
        <v>17</v>
      </c>
    </row>
    <row r="1897" spans="1:11" x14ac:dyDescent="0.2">
      <c r="A1897" t="s">
        <v>2129</v>
      </c>
      <c r="B1897">
        <v>22330739</v>
      </c>
      <c r="C1897" s="2">
        <v>45219</v>
      </c>
      <c r="D1897" t="s">
        <v>1609</v>
      </c>
      <c r="E1897" t="s">
        <v>1610</v>
      </c>
      <c r="F1897">
        <v>-1.7505787037037149E-2</v>
      </c>
      <c r="G1897">
        <f t="shared" si="29"/>
        <v>0</v>
      </c>
      <c r="H1897" s="3">
        <v>0.55549999999999999</v>
      </c>
      <c r="I1897">
        <v>0.83330000000000004</v>
      </c>
      <c r="J1897" t="s">
        <v>29</v>
      </c>
      <c r="K1897" t="s">
        <v>24</v>
      </c>
    </row>
    <row r="1898" spans="1:11" x14ac:dyDescent="0.2">
      <c r="A1898" t="s">
        <v>2130</v>
      </c>
      <c r="B1898">
        <v>22330739</v>
      </c>
      <c r="C1898" s="2">
        <v>45219</v>
      </c>
      <c r="D1898" t="s">
        <v>1609</v>
      </c>
      <c r="E1898" t="s">
        <v>1610</v>
      </c>
      <c r="F1898">
        <v>-1.7505787037037149E-2</v>
      </c>
      <c r="G1898">
        <f t="shared" si="29"/>
        <v>0</v>
      </c>
      <c r="H1898" s="3">
        <v>0.64300000000000002</v>
      </c>
      <c r="I1898">
        <v>0.5</v>
      </c>
      <c r="J1898" t="s">
        <v>29</v>
      </c>
      <c r="K1898" t="s">
        <v>14</v>
      </c>
    </row>
    <row r="1899" spans="1:11" x14ac:dyDescent="0.2">
      <c r="A1899" t="s">
        <v>2131</v>
      </c>
      <c r="B1899">
        <v>22330739</v>
      </c>
      <c r="C1899" s="2">
        <v>45218</v>
      </c>
      <c r="D1899" t="s">
        <v>1609</v>
      </c>
      <c r="E1899" t="s">
        <v>1610</v>
      </c>
      <c r="F1899">
        <v>9.0578832647130285E-3</v>
      </c>
      <c r="G1899">
        <f t="shared" si="29"/>
        <v>1</v>
      </c>
      <c r="H1899" s="3">
        <v>0.33300000000000002</v>
      </c>
      <c r="I1899">
        <v>0</v>
      </c>
      <c r="J1899" t="s">
        <v>42</v>
      </c>
      <c r="K1899" t="s">
        <v>14</v>
      </c>
    </row>
    <row r="1900" spans="1:11" x14ac:dyDescent="0.2">
      <c r="A1900" t="s">
        <v>2132</v>
      </c>
      <c r="B1900">
        <v>22330739</v>
      </c>
      <c r="C1900" s="2">
        <v>45212</v>
      </c>
      <c r="D1900" t="s">
        <v>1609</v>
      </c>
      <c r="E1900" t="s">
        <v>1610</v>
      </c>
      <c r="F1900">
        <v>-2.5352250012189081E-3</v>
      </c>
      <c r="G1900">
        <f t="shared" si="29"/>
        <v>0</v>
      </c>
      <c r="H1900" s="3">
        <v>0.75</v>
      </c>
      <c r="I1900">
        <v>0.5</v>
      </c>
      <c r="J1900" t="s">
        <v>21</v>
      </c>
      <c r="K1900" t="s">
        <v>17</v>
      </c>
    </row>
    <row r="1901" spans="1:11" x14ac:dyDescent="0.2">
      <c r="A1901" t="s">
        <v>2133</v>
      </c>
      <c r="B1901">
        <v>22330739</v>
      </c>
      <c r="C1901" s="2">
        <v>45212</v>
      </c>
      <c r="D1901" t="s">
        <v>1609</v>
      </c>
      <c r="E1901" t="s">
        <v>1610</v>
      </c>
      <c r="F1901">
        <v>-2.5352250012189081E-3</v>
      </c>
      <c r="G1901">
        <f t="shared" si="29"/>
        <v>0</v>
      </c>
      <c r="H1901" s="3">
        <v>1</v>
      </c>
      <c r="I1901">
        <v>0.75</v>
      </c>
      <c r="J1901" t="s">
        <v>21</v>
      </c>
      <c r="K1901" t="s">
        <v>27</v>
      </c>
    </row>
    <row r="1902" spans="1:11" x14ac:dyDescent="0.2">
      <c r="A1902" t="s">
        <v>2134</v>
      </c>
      <c r="B1902">
        <v>22330739</v>
      </c>
      <c r="C1902" s="2">
        <v>45212</v>
      </c>
      <c r="D1902" t="s">
        <v>1609</v>
      </c>
      <c r="E1902" t="s">
        <v>1610</v>
      </c>
      <c r="F1902">
        <v>-2.5352250012189081E-3</v>
      </c>
      <c r="G1902">
        <f t="shared" si="29"/>
        <v>0</v>
      </c>
      <c r="H1902" s="3">
        <v>0.375</v>
      </c>
      <c r="I1902">
        <v>0.75</v>
      </c>
      <c r="J1902" t="s">
        <v>21</v>
      </c>
      <c r="K1902" t="s">
        <v>24</v>
      </c>
    </row>
    <row r="1903" spans="1:11" x14ac:dyDescent="0.2">
      <c r="A1903" t="s">
        <v>2135</v>
      </c>
      <c r="B1903">
        <v>22330739</v>
      </c>
      <c r="C1903" s="2">
        <v>45212</v>
      </c>
      <c r="D1903" t="s">
        <v>1609</v>
      </c>
      <c r="E1903" t="s">
        <v>1610</v>
      </c>
      <c r="F1903">
        <v>-2.5352250012189081E-3</v>
      </c>
      <c r="G1903">
        <f t="shared" si="29"/>
        <v>0</v>
      </c>
      <c r="H1903" s="3">
        <v>0.55000000000000004</v>
      </c>
      <c r="I1903">
        <v>0.75</v>
      </c>
      <c r="J1903" t="s">
        <v>21</v>
      </c>
      <c r="K1903" t="s">
        <v>17</v>
      </c>
    </row>
    <row r="1904" spans="1:11" x14ac:dyDescent="0.2">
      <c r="A1904" t="s">
        <v>2136</v>
      </c>
      <c r="B1904">
        <v>22330739</v>
      </c>
      <c r="C1904" s="2">
        <v>45212</v>
      </c>
      <c r="D1904" t="s">
        <v>1609</v>
      </c>
      <c r="E1904" t="s">
        <v>1610</v>
      </c>
      <c r="F1904">
        <v>-2.5352250012189081E-3</v>
      </c>
      <c r="G1904">
        <f t="shared" si="29"/>
        <v>0</v>
      </c>
      <c r="H1904" s="3">
        <v>0.81</v>
      </c>
      <c r="I1904">
        <v>1</v>
      </c>
      <c r="J1904" t="s">
        <v>16</v>
      </c>
      <c r="K1904" t="s">
        <v>17</v>
      </c>
    </row>
    <row r="1905" spans="1:11" x14ac:dyDescent="0.2">
      <c r="A1905" t="s">
        <v>2137</v>
      </c>
      <c r="B1905">
        <v>22330739</v>
      </c>
      <c r="C1905" s="2">
        <v>45209</v>
      </c>
      <c r="D1905" t="s">
        <v>1609</v>
      </c>
      <c r="E1905" t="s">
        <v>1610</v>
      </c>
      <c r="F1905">
        <v>-3.660181082642992E-3</v>
      </c>
      <c r="G1905">
        <f t="shared" si="29"/>
        <v>0</v>
      </c>
      <c r="H1905" s="3">
        <v>0.54200000000000004</v>
      </c>
      <c r="I1905">
        <v>0.67</v>
      </c>
      <c r="J1905" t="s">
        <v>232</v>
      </c>
      <c r="K1905" t="s">
        <v>14</v>
      </c>
    </row>
    <row r="1906" spans="1:11" x14ac:dyDescent="0.2">
      <c r="A1906" t="s">
        <v>2138</v>
      </c>
      <c r="B1906">
        <v>22330739</v>
      </c>
      <c r="C1906" s="2">
        <v>45209</v>
      </c>
      <c r="D1906" t="s">
        <v>1609</v>
      </c>
      <c r="E1906" t="s">
        <v>1610</v>
      </c>
      <c r="F1906">
        <v>-3.660181082642992E-3</v>
      </c>
      <c r="G1906">
        <f t="shared" si="29"/>
        <v>0</v>
      </c>
      <c r="H1906" s="3">
        <v>0.4</v>
      </c>
      <c r="I1906">
        <v>0.5</v>
      </c>
      <c r="J1906" t="s">
        <v>446</v>
      </c>
      <c r="K1906" t="s">
        <v>27</v>
      </c>
    </row>
    <row r="1907" spans="1:11" x14ac:dyDescent="0.2">
      <c r="A1907" t="s">
        <v>2139</v>
      </c>
      <c r="B1907">
        <v>22330739</v>
      </c>
      <c r="C1907" s="2">
        <v>45205</v>
      </c>
      <c r="D1907" t="s">
        <v>1609</v>
      </c>
      <c r="E1907" t="s">
        <v>1610</v>
      </c>
      <c r="F1907">
        <v>3.4317637669593087E-2</v>
      </c>
      <c r="G1907">
        <f t="shared" si="29"/>
        <v>1</v>
      </c>
      <c r="H1907" s="3">
        <v>0.45</v>
      </c>
      <c r="I1907">
        <v>0.3</v>
      </c>
      <c r="J1907" t="s">
        <v>42</v>
      </c>
      <c r="K1907" t="s">
        <v>17</v>
      </c>
    </row>
    <row r="1908" spans="1:11" x14ac:dyDescent="0.2">
      <c r="A1908" t="s">
        <v>2140</v>
      </c>
      <c r="B1908">
        <v>22330739</v>
      </c>
      <c r="C1908" s="2">
        <v>45205</v>
      </c>
      <c r="D1908" t="s">
        <v>1609</v>
      </c>
      <c r="E1908" t="s">
        <v>1610</v>
      </c>
      <c r="F1908">
        <v>3.4317637669593087E-2</v>
      </c>
      <c r="G1908">
        <f t="shared" si="29"/>
        <v>1</v>
      </c>
      <c r="H1908" s="3">
        <v>0.5</v>
      </c>
      <c r="I1908">
        <v>0</v>
      </c>
      <c r="J1908" t="s">
        <v>42</v>
      </c>
      <c r="K1908" t="s">
        <v>17</v>
      </c>
    </row>
    <row r="1909" spans="1:11" x14ac:dyDescent="0.2">
      <c r="A1909" t="s">
        <v>2141</v>
      </c>
      <c r="B1909">
        <v>22330739</v>
      </c>
      <c r="C1909" s="2">
        <v>45204</v>
      </c>
      <c r="D1909" t="s">
        <v>1609</v>
      </c>
      <c r="E1909" t="s">
        <v>1610</v>
      </c>
      <c r="F1909">
        <v>4.950495049500448E-5</v>
      </c>
      <c r="G1909">
        <f t="shared" si="29"/>
        <v>1</v>
      </c>
      <c r="H1909" s="3">
        <v>0.33300000000000002</v>
      </c>
      <c r="I1909">
        <v>0.5</v>
      </c>
      <c r="J1909" t="s">
        <v>410</v>
      </c>
      <c r="K1909" t="s">
        <v>14</v>
      </c>
    </row>
    <row r="1910" spans="1:11" x14ac:dyDescent="0.2">
      <c r="A1910" t="s">
        <v>2142</v>
      </c>
      <c r="B1910">
        <v>22330739</v>
      </c>
      <c r="C1910" s="2">
        <v>45203</v>
      </c>
      <c r="D1910" t="s">
        <v>1609</v>
      </c>
      <c r="E1910" t="s">
        <v>1610</v>
      </c>
      <c r="F1910">
        <v>4.9283154121864256E-3</v>
      </c>
      <c r="G1910">
        <f t="shared" si="29"/>
        <v>1</v>
      </c>
      <c r="H1910" s="3">
        <v>0.5</v>
      </c>
      <c r="I1910">
        <v>1</v>
      </c>
      <c r="J1910" t="s">
        <v>2143</v>
      </c>
      <c r="K1910" t="s">
        <v>14</v>
      </c>
    </row>
    <row r="1911" spans="1:11" x14ac:dyDescent="0.2">
      <c r="A1911" t="s">
        <v>2144</v>
      </c>
      <c r="B1911">
        <v>22330739</v>
      </c>
      <c r="C1911" s="2">
        <v>45203</v>
      </c>
      <c r="D1911" t="s">
        <v>1609</v>
      </c>
      <c r="E1911" t="s">
        <v>1610</v>
      </c>
      <c r="F1911">
        <v>4.9283154121864256E-3</v>
      </c>
      <c r="G1911">
        <f t="shared" si="29"/>
        <v>1</v>
      </c>
      <c r="H1911" s="3">
        <v>0.5</v>
      </c>
      <c r="I1911">
        <v>0.75</v>
      </c>
      <c r="J1911" t="s">
        <v>1329</v>
      </c>
      <c r="K1911" t="s">
        <v>27</v>
      </c>
    </row>
    <row r="1912" spans="1:11" x14ac:dyDescent="0.2">
      <c r="A1912" t="s">
        <v>2145</v>
      </c>
      <c r="B1912">
        <v>22330739</v>
      </c>
      <c r="C1912" s="2">
        <v>45202</v>
      </c>
      <c r="D1912" t="s">
        <v>1609</v>
      </c>
      <c r="E1912" t="s">
        <v>1610</v>
      </c>
      <c r="F1912">
        <v>-1.440197287299624E-2</v>
      </c>
      <c r="G1912">
        <f t="shared" si="29"/>
        <v>0</v>
      </c>
      <c r="H1912" s="3">
        <v>0.4</v>
      </c>
      <c r="I1912">
        <v>0.6</v>
      </c>
      <c r="J1912" t="s">
        <v>2146</v>
      </c>
      <c r="K1912" t="s">
        <v>14</v>
      </c>
    </row>
    <row r="1913" spans="1:11" x14ac:dyDescent="0.2">
      <c r="A1913" t="s">
        <v>2147</v>
      </c>
      <c r="B1913">
        <v>22330739</v>
      </c>
      <c r="C1913" s="2">
        <v>45198</v>
      </c>
      <c r="D1913" t="s">
        <v>1609</v>
      </c>
      <c r="E1913" t="s">
        <v>1610</v>
      </c>
      <c r="F1913">
        <v>-1.121513555685592E-2</v>
      </c>
      <c r="G1913">
        <f t="shared" si="29"/>
        <v>0</v>
      </c>
      <c r="H1913" s="3">
        <v>0.4</v>
      </c>
      <c r="I1913">
        <v>0.6</v>
      </c>
      <c r="J1913" t="s">
        <v>2148</v>
      </c>
      <c r="K1913" t="s">
        <v>14</v>
      </c>
    </row>
    <row r="1914" spans="1:11" x14ac:dyDescent="0.2">
      <c r="A1914" t="s">
        <v>2149</v>
      </c>
      <c r="B1914">
        <v>22330739</v>
      </c>
      <c r="C1914" s="2">
        <v>45198</v>
      </c>
      <c r="D1914" t="s">
        <v>1609</v>
      </c>
      <c r="E1914" t="s">
        <v>1610</v>
      </c>
      <c r="F1914">
        <v>-1.121513555685592E-2</v>
      </c>
      <c r="G1914">
        <f t="shared" si="29"/>
        <v>0</v>
      </c>
      <c r="H1914" s="3">
        <v>0.35</v>
      </c>
      <c r="I1914">
        <v>0.75</v>
      </c>
      <c r="J1914" t="s">
        <v>19</v>
      </c>
      <c r="K1914" t="s">
        <v>24</v>
      </c>
    </row>
    <row r="1915" spans="1:11" x14ac:dyDescent="0.2">
      <c r="A1915" t="s">
        <v>2150</v>
      </c>
      <c r="B1915">
        <v>22330739</v>
      </c>
      <c r="C1915" s="2">
        <v>45198</v>
      </c>
      <c r="D1915" t="s">
        <v>1609</v>
      </c>
      <c r="E1915" t="s">
        <v>1610</v>
      </c>
      <c r="F1915">
        <v>-1.121513555685592E-2</v>
      </c>
      <c r="G1915">
        <f t="shared" si="29"/>
        <v>0</v>
      </c>
      <c r="H1915" s="3">
        <v>0.64</v>
      </c>
      <c r="I1915">
        <v>0.71</v>
      </c>
      <c r="J1915" t="s">
        <v>21</v>
      </c>
      <c r="K1915" t="s">
        <v>17</v>
      </c>
    </row>
    <row r="1916" spans="1:11" x14ac:dyDescent="0.2">
      <c r="A1916" t="s">
        <v>2151</v>
      </c>
      <c r="B1916">
        <v>22330739</v>
      </c>
      <c r="C1916" s="2">
        <v>45198</v>
      </c>
      <c r="D1916" t="s">
        <v>1609</v>
      </c>
      <c r="E1916" t="s">
        <v>1610</v>
      </c>
      <c r="F1916">
        <v>-1.121513555685592E-2</v>
      </c>
      <c r="G1916">
        <f t="shared" si="29"/>
        <v>0</v>
      </c>
      <c r="H1916" s="3">
        <v>0.35</v>
      </c>
      <c r="I1916">
        <v>0.7</v>
      </c>
      <c r="J1916" t="s">
        <v>229</v>
      </c>
      <c r="K1916" t="s">
        <v>14</v>
      </c>
    </row>
    <row r="1917" spans="1:11" x14ac:dyDescent="0.2">
      <c r="A1917" t="s">
        <v>2152</v>
      </c>
      <c r="B1917">
        <v>22330739</v>
      </c>
      <c r="C1917" s="2">
        <v>45198</v>
      </c>
      <c r="D1917" t="s">
        <v>1609</v>
      </c>
      <c r="E1917" t="s">
        <v>1610</v>
      </c>
      <c r="F1917">
        <v>-1.121513555685592E-2</v>
      </c>
      <c r="G1917">
        <f t="shared" si="29"/>
        <v>0</v>
      </c>
      <c r="H1917" s="3">
        <v>-0.16669999999999999</v>
      </c>
      <c r="I1917">
        <v>-0.5</v>
      </c>
      <c r="J1917" t="s">
        <v>96</v>
      </c>
      <c r="K1917" t="s">
        <v>27</v>
      </c>
    </row>
    <row r="1918" spans="1:11" x14ac:dyDescent="0.2">
      <c r="A1918" t="s">
        <v>2153</v>
      </c>
      <c r="B1918">
        <v>22330739</v>
      </c>
      <c r="C1918" s="2">
        <v>45197</v>
      </c>
      <c r="D1918" t="s">
        <v>1609</v>
      </c>
      <c r="E1918" t="s">
        <v>1610</v>
      </c>
      <c r="F1918">
        <v>1.2153815501095819E-2</v>
      </c>
      <c r="G1918">
        <f t="shared" si="29"/>
        <v>1</v>
      </c>
      <c r="H1918" s="3">
        <v>-0.433</v>
      </c>
      <c r="I1918">
        <v>-1</v>
      </c>
      <c r="J1918" t="s">
        <v>834</v>
      </c>
      <c r="K1918" t="s">
        <v>14</v>
      </c>
    </row>
    <row r="1919" spans="1:11" x14ac:dyDescent="0.2">
      <c r="A1919" t="s">
        <v>2154</v>
      </c>
      <c r="B1919">
        <v>22330739</v>
      </c>
      <c r="C1919" s="2">
        <v>45197</v>
      </c>
      <c r="D1919" t="s">
        <v>1609</v>
      </c>
      <c r="E1919" t="s">
        <v>1610</v>
      </c>
      <c r="F1919">
        <v>1.2153815501095819E-2</v>
      </c>
      <c r="G1919">
        <f t="shared" si="29"/>
        <v>1</v>
      </c>
      <c r="H1919" s="3">
        <v>-0.84699999999999998</v>
      </c>
      <c r="I1919">
        <v>-1</v>
      </c>
      <c r="J1919" t="s">
        <v>1191</v>
      </c>
      <c r="K1919" t="s">
        <v>27</v>
      </c>
    </row>
    <row r="1920" spans="1:11" x14ac:dyDescent="0.2">
      <c r="A1920" t="s">
        <v>2155</v>
      </c>
      <c r="B1920">
        <v>22330739</v>
      </c>
      <c r="C1920" s="2">
        <v>45196</v>
      </c>
      <c r="D1920" t="s">
        <v>1609</v>
      </c>
      <c r="E1920" t="s">
        <v>1610</v>
      </c>
      <c r="F1920">
        <v>-1.2808512734618421E-3</v>
      </c>
      <c r="G1920">
        <f t="shared" si="29"/>
        <v>0</v>
      </c>
      <c r="H1920" s="3">
        <v>-0.83</v>
      </c>
      <c r="I1920">
        <v>-1</v>
      </c>
      <c r="J1920" t="s">
        <v>2156</v>
      </c>
      <c r="K1920" t="s">
        <v>14</v>
      </c>
    </row>
    <row r="1921" spans="1:11" x14ac:dyDescent="0.2">
      <c r="A1921" t="s">
        <v>2157</v>
      </c>
      <c r="B1921">
        <v>22330739</v>
      </c>
      <c r="C1921" s="2">
        <v>45196</v>
      </c>
      <c r="D1921" t="s">
        <v>1609</v>
      </c>
      <c r="E1921" t="s">
        <v>1610</v>
      </c>
      <c r="F1921">
        <v>-1.2808512734618421E-3</v>
      </c>
      <c r="G1921">
        <f t="shared" si="29"/>
        <v>0</v>
      </c>
      <c r="H1921" s="3">
        <v>0.48299999999999998</v>
      </c>
      <c r="I1921">
        <v>0.57699999999999996</v>
      </c>
      <c r="J1921" t="s">
        <v>316</v>
      </c>
      <c r="K1921" t="s">
        <v>14</v>
      </c>
    </row>
    <row r="1922" spans="1:11" x14ac:dyDescent="0.2">
      <c r="A1922" t="s">
        <v>2158</v>
      </c>
      <c r="B1922">
        <v>22330739</v>
      </c>
      <c r="C1922" s="2">
        <v>45196</v>
      </c>
      <c r="D1922" t="s">
        <v>1609</v>
      </c>
      <c r="E1922" t="s">
        <v>1610</v>
      </c>
      <c r="F1922">
        <v>-1.2808512734618421E-3</v>
      </c>
      <c r="G1922">
        <f t="shared" si="29"/>
        <v>0</v>
      </c>
      <c r="H1922" s="3">
        <v>0.83299999999999996</v>
      </c>
      <c r="I1922">
        <v>0.5</v>
      </c>
      <c r="J1922" t="s">
        <v>21</v>
      </c>
      <c r="K1922" t="s">
        <v>14</v>
      </c>
    </row>
    <row r="1923" spans="1:11" x14ac:dyDescent="0.2">
      <c r="A1923" t="s">
        <v>2159</v>
      </c>
      <c r="B1923">
        <v>22330739</v>
      </c>
      <c r="C1923" s="2">
        <v>45196</v>
      </c>
      <c r="D1923" t="s">
        <v>1609</v>
      </c>
      <c r="E1923" t="s">
        <v>1610</v>
      </c>
      <c r="F1923">
        <v>-1.2808512734618421E-3</v>
      </c>
      <c r="G1923">
        <f t="shared" ref="G1923:G1986" si="30">IF(F1923&gt;0,1,0)</f>
        <v>0</v>
      </c>
      <c r="H1923" s="3">
        <v>0.5</v>
      </c>
      <c r="I1923">
        <v>0.5</v>
      </c>
      <c r="J1923" t="s">
        <v>2160</v>
      </c>
      <c r="K1923" t="s">
        <v>17</v>
      </c>
    </row>
    <row r="1924" spans="1:11" x14ac:dyDescent="0.2">
      <c r="A1924" t="s">
        <v>2161</v>
      </c>
      <c r="B1924">
        <v>22330739</v>
      </c>
      <c r="C1924" s="2">
        <v>45196</v>
      </c>
      <c r="D1924" t="s">
        <v>1609</v>
      </c>
      <c r="E1924" t="s">
        <v>1610</v>
      </c>
      <c r="F1924">
        <v>-1.2808512734618421E-3</v>
      </c>
      <c r="G1924">
        <f t="shared" si="30"/>
        <v>0</v>
      </c>
      <c r="H1924" s="3">
        <v>0.71</v>
      </c>
      <c r="I1924">
        <v>0.67</v>
      </c>
      <c r="J1924" t="s">
        <v>29</v>
      </c>
      <c r="K1924" t="s">
        <v>17</v>
      </c>
    </row>
    <row r="1925" spans="1:11" x14ac:dyDescent="0.2">
      <c r="A1925" t="s">
        <v>2162</v>
      </c>
      <c r="B1925">
        <v>22330739</v>
      </c>
      <c r="C1925" s="2">
        <v>45195</v>
      </c>
      <c r="D1925" t="s">
        <v>1609</v>
      </c>
      <c r="E1925" t="s">
        <v>1610</v>
      </c>
      <c r="F1925">
        <v>-1.450333382002234E-2</v>
      </c>
      <c r="G1925">
        <f t="shared" si="30"/>
        <v>0</v>
      </c>
      <c r="H1925" s="3">
        <v>0.57599999999999996</v>
      </c>
      <c r="I1925">
        <v>0.81</v>
      </c>
      <c r="J1925" t="s">
        <v>21</v>
      </c>
      <c r="K1925" t="s">
        <v>14</v>
      </c>
    </row>
    <row r="1926" spans="1:11" x14ac:dyDescent="0.2">
      <c r="A1926" t="s">
        <v>2163</v>
      </c>
      <c r="B1926">
        <v>22330739</v>
      </c>
      <c r="C1926" s="2">
        <v>45195</v>
      </c>
      <c r="D1926" t="s">
        <v>1609</v>
      </c>
      <c r="E1926" t="s">
        <v>1610</v>
      </c>
      <c r="F1926">
        <v>-1.450333382002234E-2</v>
      </c>
      <c r="G1926">
        <f t="shared" si="30"/>
        <v>0</v>
      </c>
      <c r="H1926" s="3">
        <v>0.5</v>
      </c>
      <c r="I1926">
        <v>0.5</v>
      </c>
      <c r="J1926" t="s">
        <v>1061</v>
      </c>
      <c r="K1926" t="s">
        <v>24</v>
      </c>
    </row>
    <row r="1927" spans="1:11" x14ac:dyDescent="0.2">
      <c r="A1927" t="s">
        <v>2164</v>
      </c>
      <c r="B1927">
        <v>22330739</v>
      </c>
      <c r="C1927" s="2">
        <v>45195</v>
      </c>
      <c r="D1927" t="s">
        <v>1609</v>
      </c>
      <c r="E1927" t="s">
        <v>1610</v>
      </c>
      <c r="F1927">
        <v>-1.450333382002234E-2</v>
      </c>
      <c r="G1927">
        <f t="shared" si="30"/>
        <v>0</v>
      </c>
      <c r="H1927" s="3">
        <v>0.41</v>
      </c>
      <c r="I1927">
        <v>0.72</v>
      </c>
      <c r="J1927" t="s">
        <v>1191</v>
      </c>
      <c r="K1927" t="s">
        <v>14</v>
      </c>
    </row>
    <row r="1928" spans="1:11" x14ac:dyDescent="0.2">
      <c r="A1928" t="s">
        <v>2165</v>
      </c>
      <c r="B1928">
        <v>22330739</v>
      </c>
      <c r="C1928" s="2">
        <v>45195</v>
      </c>
      <c r="D1928" t="s">
        <v>1609</v>
      </c>
      <c r="E1928" t="s">
        <v>1610</v>
      </c>
      <c r="F1928">
        <v>-1.450333382002234E-2</v>
      </c>
      <c r="G1928">
        <f t="shared" si="30"/>
        <v>0</v>
      </c>
      <c r="H1928" s="3">
        <v>0.73499999999999999</v>
      </c>
      <c r="I1928">
        <v>0.71</v>
      </c>
      <c r="J1928" t="s">
        <v>21</v>
      </c>
      <c r="K1928" t="s">
        <v>27</v>
      </c>
    </row>
    <row r="1929" spans="1:11" x14ac:dyDescent="0.2">
      <c r="A1929" t="s">
        <v>2166</v>
      </c>
      <c r="B1929">
        <v>22330739</v>
      </c>
      <c r="C1929" s="2">
        <v>45195</v>
      </c>
      <c r="D1929" t="s">
        <v>1609</v>
      </c>
      <c r="E1929" t="s">
        <v>1610</v>
      </c>
      <c r="F1929">
        <v>-1.450333382002234E-2</v>
      </c>
      <c r="G1929">
        <f t="shared" si="30"/>
        <v>0</v>
      </c>
      <c r="H1929" s="3">
        <v>0.33300000000000002</v>
      </c>
      <c r="I1929">
        <v>0.5</v>
      </c>
      <c r="J1929" t="s">
        <v>13</v>
      </c>
      <c r="K1929" t="s">
        <v>14</v>
      </c>
    </row>
    <row r="1930" spans="1:11" x14ac:dyDescent="0.2">
      <c r="A1930" t="s">
        <v>2167</v>
      </c>
      <c r="B1930">
        <v>22330739</v>
      </c>
      <c r="C1930" s="2">
        <v>45195</v>
      </c>
      <c r="D1930" t="s">
        <v>1609</v>
      </c>
      <c r="E1930" t="s">
        <v>1610</v>
      </c>
      <c r="F1930">
        <v>-1.450333382002234E-2</v>
      </c>
      <c r="G1930">
        <f t="shared" si="30"/>
        <v>0</v>
      </c>
      <c r="H1930" s="3">
        <v>0.6</v>
      </c>
      <c r="I1930">
        <v>0.7</v>
      </c>
      <c r="J1930" t="s">
        <v>1570</v>
      </c>
      <c r="K1930" t="s">
        <v>27</v>
      </c>
    </row>
    <row r="1931" spans="1:11" x14ac:dyDescent="0.2">
      <c r="A1931" t="s">
        <v>2168</v>
      </c>
      <c r="B1931">
        <v>22330739</v>
      </c>
      <c r="C1931" s="2">
        <v>45195</v>
      </c>
      <c r="D1931" t="s">
        <v>1609</v>
      </c>
      <c r="E1931" t="s">
        <v>1610</v>
      </c>
      <c r="F1931">
        <v>-1.450333382002234E-2</v>
      </c>
      <c r="G1931">
        <f t="shared" si="30"/>
        <v>0</v>
      </c>
      <c r="H1931" s="3">
        <v>0.55500000000000005</v>
      </c>
      <c r="I1931">
        <v>0.75</v>
      </c>
      <c r="J1931" t="s">
        <v>2169</v>
      </c>
      <c r="K1931" t="s">
        <v>14</v>
      </c>
    </row>
    <row r="1932" spans="1:11" x14ac:dyDescent="0.2">
      <c r="A1932" t="s">
        <v>2170</v>
      </c>
      <c r="B1932">
        <v>22330739</v>
      </c>
      <c r="C1932" s="2">
        <v>45195</v>
      </c>
      <c r="D1932" t="s">
        <v>1609</v>
      </c>
      <c r="E1932" t="s">
        <v>1610</v>
      </c>
      <c r="F1932">
        <v>-1.450333382002234E-2</v>
      </c>
      <c r="G1932">
        <f t="shared" si="30"/>
        <v>0</v>
      </c>
      <c r="H1932" s="3">
        <v>0.82499999999999996</v>
      </c>
      <c r="I1932">
        <v>0.75</v>
      </c>
      <c r="J1932" t="s">
        <v>2143</v>
      </c>
      <c r="K1932" t="s">
        <v>14</v>
      </c>
    </row>
    <row r="1933" spans="1:11" x14ac:dyDescent="0.2">
      <c r="A1933" t="s">
        <v>2171</v>
      </c>
      <c r="B1933">
        <v>22330739</v>
      </c>
      <c r="C1933" s="2">
        <v>45195</v>
      </c>
      <c r="D1933" t="s">
        <v>1609</v>
      </c>
      <c r="E1933" t="s">
        <v>1610</v>
      </c>
      <c r="F1933">
        <v>-1.450333382002234E-2</v>
      </c>
      <c r="G1933">
        <f t="shared" si="30"/>
        <v>0</v>
      </c>
      <c r="H1933" s="3">
        <v>0.5</v>
      </c>
      <c r="I1933">
        <v>0.5</v>
      </c>
      <c r="J1933" t="s">
        <v>1351</v>
      </c>
      <c r="K1933" t="s">
        <v>14</v>
      </c>
    </row>
    <row r="1934" spans="1:11" x14ac:dyDescent="0.2">
      <c r="A1934" t="s">
        <v>2172</v>
      </c>
      <c r="B1934">
        <v>22330739</v>
      </c>
      <c r="C1934" s="2">
        <v>45195</v>
      </c>
      <c r="D1934" t="s">
        <v>1609</v>
      </c>
      <c r="E1934" t="s">
        <v>1610</v>
      </c>
      <c r="F1934">
        <v>-1.450333382002234E-2</v>
      </c>
      <c r="G1934">
        <f t="shared" si="30"/>
        <v>0</v>
      </c>
      <c r="H1934" s="3">
        <v>0.5</v>
      </c>
      <c r="I1934">
        <v>0</v>
      </c>
      <c r="J1934" t="s">
        <v>2173</v>
      </c>
      <c r="K1934" t="s">
        <v>14</v>
      </c>
    </row>
    <row r="1935" spans="1:11" x14ac:dyDescent="0.2">
      <c r="A1935" t="s">
        <v>2174</v>
      </c>
      <c r="B1935">
        <v>22330739</v>
      </c>
      <c r="C1935" s="2">
        <v>45195</v>
      </c>
      <c r="D1935" t="s">
        <v>1609</v>
      </c>
      <c r="E1935" t="s">
        <v>1610</v>
      </c>
      <c r="F1935">
        <v>-1.450333382002234E-2</v>
      </c>
      <c r="G1935">
        <f t="shared" si="30"/>
        <v>0</v>
      </c>
      <c r="H1935" s="3">
        <v>0.75729999999999997</v>
      </c>
      <c r="I1935">
        <v>0.85099999999999998</v>
      </c>
      <c r="J1935" t="s">
        <v>2175</v>
      </c>
      <c r="K1935" t="s">
        <v>27</v>
      </c>
    </row>
    <row r="1936" spans="1:11" x14ac:dyDescent="0.2">
      <c r="A1936" t="s">
        <v>2176</v>
      </c>
      <c r="B1936">
        <v>22330739</v>
      </c>
      <c r="C1936" s="2">
        <v>45195</v>
      </c>
      <c r="D1936" t="s">
        <v>1609</v>
      </c>
      <c r="E1936" t="s">
        <v>1610</v>
      </c>
      <c r="F1936">
        <v>-1.450333382002234E-2</v>
      </c>
      <c r="G1936">
        <f t="shared" si="30"/>
        <v>0</v>
      </c>
      <c r="H1936" s="3">
        <v>0.7</v>
      </c>
      <c r="I1936">
        <v>0</v>
      </c>
      <c r="J1936" t="s">
        <v>29</v>
      </c>
      <c r="K1936" t="s">
        <v>24</v>
      </c>
    </row>
    <row r="1937" spans="1:11" x14ac:dyDescent="0.2">
      <c r="A1937" t="s">
        <v>2177</v>
      </c>
      <c r="B1937">
        <v>22330739</v>
      </c>
      <c r="C1937" s="2">
        <v>45191</v>
      </c>
      <c r="D1937" t="s">
        <v>1609</v>
      </c>
      <c r="E1937" t="s">
        <v>1610</v>
      </c>
      <c r="F1937">
        <v>-1.3759495485165521E-2</v>
      </c>
      <c r="G1937">
        <f t="shared" si="30"/>
        <v>0</v>
      </c>
      <c r="H1937" s="3">
        <v>0.84</v>
      </c>
      <c r="I1937">
        <v>0.61</v>
      </c>
      <c r="J1937" t="s">
        <v>34</v>
      </c>
      <c r="K1937" t="s">
        <v>14</v>
      </c>
    </row>
    <row r="1938" spans="1:11" x14ac:dyDescent="0.2">
      <c r="A1938" t="s">
        <v>2178</v>
      </c>
      <c r="B1938">
        <v>22330739</v>
      </c>
      <c r="C1938" s="2">
        <v>45191</v>
      </c>
      <c r="D1938" t="s">
        <v>1609</v>
      </c>
      <c r="E1938" t="s">
        <v>1610</v>
      </c>
      <c r="F1938">
        <v>-1.3759495485165521E-2</v>
      </c>
      <c r="G1938">
        <f t="shared" si="30"/>
        <v>0</v>
      </c>
      <c r="H1938" s="3">
        <v>0.52</v>
      </c>
      <c r="I1938">
        <v>0.92</v>
      </c>
      <c r="J1938" t="s">
        <v>34</v>
      </c>
      <c r="K1938" t="s">
        <v>27</v>
      </c>
    </row>
    <row r="1939" spans="1:11" x14ac:dyDescent="0.2">
      <c r="A1939" t="s">
        <v>2179</v>
      </c>
      <c r="B1939">
        <v>22330739</v>
      </c>
      <c r="C1939" s="2">
        <v>45191</v>
      </c>
      <c r="D1939" t="s">
        <v>1609</v>
      </c>
      <c r="E1939" t="s">
        <v>1610</v>
      </c>
      <c r="F1939">
        <v>-1.3759495485165521E-2</v>
      </c>
      <c r="G1939">
        <f t="shared" si="30"/>
        <v>0</v>
      </c>
      <c r="H1939" s="3">
        <v>0.6</v>
      </c>
      <c r="I1939">
        <v>0</v>
      </c>
      <c r="J1939" t="s">
        <v>21</v>
      </c>
      <c r="K1939" t="s">
        <v>17</v>
      </c>
    </row>
    <row r="1940" spans="1:11" x14ac:dyDescent="0.2">
      <c r="A1940" t="s">
        <v>2180</v>
      </c>
      <c r="B1940">
        <v>22330739</v>
      </c>
      <c r="C1940" s="2">
        <v>45191</v>
      </c>
      <c r="D1940" t="s">
        <v>1609</v>
      </c>
      <c r="E1940" t="s">
        <v>1610</v>
      </c>
      <c r="F1940">
        <v>-1.3759495485165521E-2</v>
      </c>
      <c r="G1940">
        <f t="shared" si="30"/>
        <v>0</v>
      </c>
      <c r="H1940" s="3">
        <v>0.5</v>
      </c>
      <c r="I1940">
        <v>0</v>
      </c>
      <c r="J1940" t="s">
        <v>19</v>
      </c>
      <c r="K1940" t="s">
        <v>24</v>
      </c>
    </row>
    <row r="1941" spans="1:11" x14ac:dyDescent="0.2">
      <c r="A1941" t="s">
        <v>2181</v>
      </c>
      <c r="B1941">
        <v>22330739</v>
      </c>
      <c r="C1941" s="2">
        <v>45191</v>
      </c>
      <c r="D1941" t="s">
        <v>1609</v>
      </c>
      <c r="E1941" t="s">
        <v>1610</v>
      </c>
      <c r="F1941">
        <v>-1.3759495485165521E-2</v>
      </c>
      <c r="G1941">
        <f t="shared" si="30"/>
        <v>0</v>
      </c>
      <c r="H1941" s="3">
        <v>0.75</v>
      </c>
      <c r="I1941">
        <v>1</v>
      </c>
      <c r="J1941" t="s">
        <v>21</v>
      </c>
      <c r="K1941" t="s">
        <v>24</v>
      </c>
    </row>
    <row r="1942" spans="1:11" x14ac:dyDescent="0.2">
      <c r="A1942" t="s">
        <v>2182</v>
      </c>
      <c r="B1942">
        <v>22330739</v>
      </c>
      <c r="C1942" s="2">
        <v>45190</v>
      </c>
      <c r="D1942" t="s">
        <v>1609</v>
      </c>
      <c r="E1942" t="s">
        <v>1610</v>
      </c>
      <c r="F1942">
        <v>-5.6720686367969387E-3</v>
      </c>
      <c r="G1942">
        <f t="shared" si="30"/>
        <v>0</v>
      </c>
      <c r="H1942" s="3">
        <v>0.42899999999999999</v>
      </c>
      <c r="I1942">
        <v>0.5</v>
      </c>
      <c r="J1942" t="s">
        <v>1570</v>
      </c>
      <c r="K1942" t="s">
        <v>14</v>
      </c>
    </row>
    <row r="1943" spans="1:11" x14ac:dyDescent="0.2">
      <c r="A1943" t="s">
        <v>2183</v>
      </c>
      <c r="B1943">
        <v>22330739</v>
      </c>
      <c r="C1943" s="2">
        <v>45190</v>
      </c>
      <c r="D1943" t="s">
        <v>1609</v>
      </c>
      <c r="E1943" t="s">
        <v>1610</v>
      </c>
      <c r="F1943">
        <v>-5.6720686367969387E-3</v>
      </c>
      <c r="G1943">
        <f t="shared" si="30"/>
        <v>0</v>
      </c>
      <c r="H1943" s="3">
        <v>0.64649999999999996</v>
      </c>
      <c r="I1943">
        <v>0.73329999999999995</v>
      </c>
      <c r="J1943" t="s">
        <v>21</v>
      </c>
      <c r="K1943" t="s">
        <v>14</v>
      </c>
    </row>
    <row r="1944" spans="1:11" x14ac:dyDescent="0.2">
      <c r="A1944" t="s">
        <v>2184</v>
      </c>
      <c r="B1944">
        <v>22330739</v>
      </c>
      <c r="C1944" s="2">
        <v>45190</v>
      </c>
      <c r="D1944" t="s">
        <v>1609</v>
      </c>
      <c r="E1944" t="s">
        <v>1610</v>
      </c>
      <c r="F1944">
        <v>-5.6720686367969387E-3</v>
      </c>
      <c r="G1944">
        <f t="shared" si="30"/>
        <v>0</v>
      </c>
      <c r="H1944" s="3">
        <v>0.35699999999999998</v>
      </c>
      <c r="I1944">
        <v>0.5</v>
      </c>
      <c r="J1944" t="s">
        <v>13</v>
      </c>
      <c r="K1944" t="s">
        <v>14</v>
      </c>
    </row>
    <row r="1945" spans="1:11" x14ac:dyDescent="0.2">
      <c r="A1945" t="s">
        <v>2185</v>
      </c>
      <c r="B1945">
        <v>22330739</v>
      </c>
      <c r="C1945" s="2">
        <v>45190</v>
      </c>
      <c r="D1945" t="s">
        <v>1609</v>
      </c>
      <c r="E1945" t="s">
        <v>1610</v>
      </c>
      <c r="F1945">
        <v>-5.6720686367969387E-3</v>
      </c>
      <c r="G1945">
        <f t="shared" si="30"/>
        <v>0</v>
      </c>
      <c r="H1945" s="3">
        <v>0.74</v>
      </c>
      <c r="I1945">
        <v>0.66</v>
      </c>
      <c r="J1945" t="s">
        <v>13</v>
      </c>
      <c r="K1945" t="s">
        <v>14</v>
      </c>
    </row>
    <row r="1946" spans="1:11" x14ac:dyDescent="0.2">
      <c r="A1946" t="s">
        <v>2186</v>
      </c>
      <c r="B1946">
        <v>22330739</v>
      </c>
      <c r="C1946" s="2">
        <v>45190</v>
      </c>
      <c r="D1946" t="s">
        <v>1609</v>
      </c>
      <c r="E1946" t="s">
        <v>1610</v>
      </c>
      <c r="F1946">
        <v>-5.6720686367969387E-3</v>
      </c>
      <c r="G1946">
        <f t="shared" si="30"/>
        <v>0</v>
      </c>
      <c r="H1946" s="3">
        <v>0.42359999999999998</v>
      </c>
      <c r="I1946">
        <v>0.433</v>
      </c>
      <c r="J1946" t="s">
        <v>21</v>
      </c>
      <c r="K1946" t="s">
        <v>17</v>
      </c>
    </row>
    <row r="1947" spans="1:11" x14ac:dyDescent="0.2">
      <c r="A1947" t="s">
        <v>2187</v>
      </c>
      <c r="B1947">
        <v>22330739</v>
      </c>
      <c r="C1947" s="2">
        <v>45190</v>
      </c>
      <c r="D1947" t="s">
        <v>1609</v>
      </c>
      <c r="E1947" t="s">
        <v>1610</v>
      </c>
      <c r="F1947">
        <v>-5.6720686367969387E-3</v>
      </c>
      <c r="G1947">
        <f t="shared" si="30"/>
        <v>0</v>
      </c>
      <c r="H1947" s="3">
        <v>0.58299999999999996</v>
      </c>
      <c r="I1947">
        <v>0.66700000000000004</v>
      </c>
      <c r="J1947" t="s">
        <v>85</v>
      </c>
      <c r="K1947" t="s">
        <v>27</v>
      </c>
    </row>
    <row r="1948" spans="1:11" x14ac:dyDescent="0.2">
      <c r="A1948" t="s">
        <v>2188</v>
      </c>
      <c r="B1948">
        <v>22330739</v>
      </c>
      <c r="C1948" s="2">
        <v>45190</v>
      </c>
      <c r="D1948" t="s">
        <v>1609</v>
      </c>
      <c r="E1948" t="s">
        <v>1610</v>
      </c>
      <c r="F1948">
        <v>-5.6720686367969387E-3</v>
      </c>
      <c r="G1948">
        <f t="shared" si="30"/>
        <v>0</v>
      </c>
      <c r="H1948" s="3">
        <v>0.57099999999999995</v>
      </c>
      <c r="I1948">
        <v>0.5</v>
      </c>
      <c r="J1948" t="s">
        <v>21</v>
      </c>
      <c r="K1948" t="s">
        <v>17</v>
      </c>
    </row>
    <row r="1949" spans="1:11" x14ac:dyDescent="0.2">
      <c r="A1949" t="s">
        <v>2189</v>
      </c>
      <c r="B1949">
        <v>22330739</v>
      </c>
      <c r="C1949" s="2">
        <v>45190</v>
      </c>
      <c r="D1949" t="s">
        <v>1609</v>
      </c>
      <c r="E1949" t="s">
        <v>1610</v>
      </c>
      <c r="F1949">
        <v>-5.6720686367969387E-3</v>
      </c>
      <c r="G1949">
        <f t="shared" si="30"/>
        <v>0</v>
      </c>
      <c r="H1949" s="3">
        <v>0.95</v>
      </c>
      <c r="I1949">
        <v>0.85</v>
      </c>
      <c r="J1949" t="s">
        <v>2190</v>
      </c>
      <c r="K1949" t="s">
        <v>14</v>
      </c>
    </row>
    <row r="1950" spans="1:11" x14ac:dyDescent="0.2">
      <c r="A1950" t="s">
        <v>2187</v>
      </c>
      <c r="B1950">
        <v>22330739</v>
      </c>
      <c r="C1950" s="2">
        <v>45190</v>
      </c>
      <c r="D1950" t="s">
        <v>1609</v>
      </c>
      <c r="E1950" t="s">
        <v>1610</v>
      </c>
      <c r="F1950">
        <v>-5.6720686367969387E-3</v>
      </c>
      <c r="G1950">
        <f t="shared" si="30"/>
        <v>0</v>
      </c>
      <c r="H1950" s="3">
        <v>0.44019999999999998</v>
      </c>
      <c r="I1950">
        <v>0.5867</v>
      </c>
      <c r="J1950" t="s">
        <v>85</v>
      </c>
      <c r="K1950" t="s">
        <v>27</v>
      </c>
    </row>
    <row r="1951" spans="1:11" x14ac:dyDescent="0.2">
      <c r="A1951" t="s">
        <v>2191</v>
      </c>
      <c r="B1951">
        <v>22330739</v>
      </c>
      <c r="C1951" s="2">
        <v>45190</v>
      </c>
      <c r="D1951" t="s">
        <v>1609</v>
      </c>
      <c r="E1951" t="s">
        <v>1610</v>
      </c>
      <c r="F1951">
        <v>-5.6720686367969387E-3</v>
      </c>
      <c r="G1951">
        <f t="shared" si="30"/>
        <v>0</v>
      </c>
      <c r="H1951" s="3">
        <v>0.5</v>
      </c>
      <c r="I1951">
        <v>1</v>
      </c>
      <c r="J1951" t="s">
        <v>2192</v>
      </c>
      <c r="K1951" t="s">
        <v>27</v>
      </c>
    </row>
    <row r="1952" spans="1:11" x14ac:dyDescent="0.2">
      <c r="A1952" t="s">
        <v>2193</v>
      </c>
      <c r="B1952">
        <v>22330739</v>
      </c>
      <c r="C1952" s="2">
        <v>45189</v>
      </c>
      <c r="D1952" t="s">
        <v>1609</v>
      </c>
      <c r="E1952" t="s">
        <v>1610</v>
      </c>
      <c r="F1952">
        <v>-1.008364312267652E-2</v>
      </c>
      <c r="G1952">
        <f t="shared" si="30"/>
        <v>0</v>
      </c>
      <c r="H1952" s="3">
        <v>0.5</v>
      </c>
      <c r="I1952">
        <v>0.5</v>
      </c>
      <c r="J1952" t="s">
        <v>21</v>
      </c>
      <c r="K1952" t="s">
        <v>17</v>
      </c>
    </row>
    <row r="1953" spans="1:11" x14ac:dyDescent="0.2">
      <c r="A1953" t="s">
        <v>2194</v>
      </c>
      <c r="B1953">
        <v>22330739</v>
      </c>
      <c r="C1953" s="2">
        <v>45189</v>
      </c>
      <c r="D1953" t="s">
        <v>1609</v>
      </c>
      <c r="E1953" t="s">
        <v>1610</v>
      </c>
      <c r="F1953">
        <v>-1.008364312267652E-2</v>
      </c>
      <c r="G1953">
        <f t="shared" si="30"/>
        <v>0</v>
      </c>
      <c r="H1953" s="3">
        <v>0.83</v>
      </c>
      <c r="I1953">
        <v>0.56999999999999995</v>
      </c>
      <c r="J1953" t="s">
        <v>29</v>
      </c>
      <c r="K1953" t="s">
        <v>14</v>
      </c>
    </row>
    <row r="1954" spans="1:11" x14ac:dyDescent="0.2">
      <c r="A1954" t="s">
        <v>2161</v>
      </c>
      <c r="B1954">
        <v>22330739</v>
      </c>
      <c r="C1954" s="2">
        <v>45189</v>
      </c>
      <c r="D1954" t="s">
        <v>1609</v>
      </c>
      <c r="E1954" t="s">
        <v>1610</v>
      </c>
      <c r="F1954">
        <v>-1.008364312267652E-2</v>
      </c>
      <c r="G1954">
        <f t="shared" si="30"/>
        <v>0</v>
      </c>
      <c r="H1954" s="3">
        <v>0.61699999999999999</v>
      </c>
      <c r="I1954">
        <v>0.65700000000000003</v>
      </c>
      <c r="J1954" t="s">
        <v>29</v>
      </c>
      <c r="K1954" t="s">
        <v>17</v>
      </c>
    </row>
    <row r="1955" spans="1:11" x14ac:dyDescent="0.2">
      <c r="A1955" t="s">
        <v>2162</v>
      </c>
      <c r="B1955">
        <v>22330739</v>
      </c>
      <c r="C1955" s="2">
        <v>45189</v>
      </c>
      <c r="D1955" t="s">
        <v>1609</v>
      </c>
      <c r="E1955" t="s">
        <v>1610</v>
      </c>
      <c r="F1955">
        <v>-1.008364312267652E-2</v>
      </c>
      <c r="G1955">
        <f t="shared" si="30"/>
        <v>0</v>
      </c>
      <c r="H1955" s="3">
        <v>0.86750000000000005</v>
      </c>
      <c r="I1955">
        <v>0.9375</v>
      </c>
      <c r="J1955" t="s">
        <v>21</v>
      </c>
      <c r="K1955" t="s">
        <v>14</v>
      </c>
    </row>
    <row r="1956" spans="1:11" x14ac:dyDescent="0.2">
      <c r="A1956" t="s">
        <v>2195</v>
      </c>
      <c r="B1956">
        <v>22330739</v>
      </c>
      <c r="C1956" s="2">
        <v>45189</v>
      </c>
      <c r="D1956" t="s">
        <v>1609</v>
      </c>
      <c r="E1956" t="s">
        <v>1610</v>
      </c>
      <c r="F1956">
        <v>-1.008364312267652E-2</v>
      </c>
      <c r="G1956">
        <f t="shared" si="30"/>
        <v>0</v>
      </c>
      <c r="H1956" s="3">
        <v>0.65</v>
      </c>
      <c r="I1956">
        <v>0.82</v>
      </c>
      <c r="J1956" t="s">
        <v>19</v>
      </c>
      <c r="K1956" t="s">
        <v>14</v>
      </c>
    </row>
    <row r="1957" spans="1:11" x14ac:dyDescent="0.2">
      <c r="A1957" t="s">
        <v>2196</v>
      </c>
      <c r="B1957">
        <v>22330739</v>
      </c>
      <c r="C1957" s="2">
        <v>45188</v>
      </c>
      <c r="D1957" t="s">
        <v>1609</v>
      </c>
      <c r="E1957" t="s">
        <v>1610</v>
      </c>
      <c r="F1957">
        <v>6.1103596249825198E-3</v>
      </c>
      <c r="G1957">
        <f t="shared" si="30"/>
        <v>1</v>
      </c>
      <c r="H1957" s="3">
        <v>0.5</v>
      </c>
      <c r="I1957">
        <v>0</v>
      </c>
      <c r="J1957" t="s">
        <v>21</v>
      </c>
      <c r="K1957" t="s">
        <v>14</v>
      </c>
    </row>
    <row r="1958" spans="1:11" x14ac:dyDescent="0.2">
      <c r="A1958" t="s">
        <v>2197</v>
      </c>
      <c r="B1958">
        <v>22330739</v>
      </c>
      <c r="C1958" s="2">
        <v>45188</v>
      </c>
      <c r="D1958" t="s">
        <v>1609</v>
      </c>
      <c r="E1958" t="s">
        <v>1610</v>
      </c>
      <c r="F1958">
        <v>6.1103596249825198E-3</v>
      </c>
      <c r="G1958">
        <f t="shared" si="30"/>
        <v>1</v>
      </c>
      <c r="H1958" s="3">
        <v>0.66659999999999997</v>
      </c>
      <c r="I1958">
        <v>1</v>
      </c>
      <c r="J1958" t="s">
        <v>21</v>
      </c>
      <c r="K1958" t="s">
        <v>14</v>
      </c>
    </row>
    <row r="1959" spans="1:11" x14ac:dyDescent="0.2">
      <c r="A1959" t="s">
        <v>2198</v>
      </c>
      <c r="B1959">
        <v>22330739</v>
      </c>
      <c r="C1959" s="2">
        <v>45187</v>
      </c>
      <c r="D1959" t="s">
        <v>1609</v>
      </c>
      <c r="E1959" t="s">
        <v>1610</v>
      </c>
      <c r="F1959">
        <v>2.0507084265473422E-3</v>
      </c>
      <c r="G1959">
        <f t="shared" si="30"/>
        <v>1</v>
      </c>
      <c r="H1959" s="3">
        <v>0.61599999999999999</v>
      </c>
      <c r="I1959">
        <v>0.83299999999999996</v>
      </c>
      <c r="J1959" t="s">
        <v>21</v>
      </c>
      <c r="K1959" t="s">
        <v>24</v>
      </c>
    </row>
    <row r="1960" spans="1:11" x14ac:dyDescent="0.2">
      <c r="A1960" t="s">
        <v>2186</v>
      </c>
      <c r="B1960">
        <v>22330739</v>
      </c>
      <c r="C1960" s="2">
        <v>45187</v>
      </c>
      <c r="D1960" t="s">
        <v>1609</v>
      </c>
      <c r="E1960" t="s">
        <v>1610</v>
      </c>
      <c r="F1960">
        <v>2.0507084265473422E-3</v>
      </c>
      <c r="G1960">
        <f t="shared" si="30"/>
        <v>1</v>
      </c>
      <c r="H1960" s="3">
        <v>0.41660000000000003</v>
      </c>
      <c r="I1960">
        <v>0.5</v>
      </c>
      <c r="J1960" t="s">
        <v>21</v>
      </c>
      <c r="K1960" t="s">
        <v>17</v>
      </c>
    </row>
    <row r="1961" spans="1:11" x14ac:dyDescent="0.2">
      <c r="A1961" t="s">
        <v>2188</v>
      </c>
      <c r="B1961">
        <v>22330739</v>
      </c>
      <c r="C1961" s="2">
        <v>45187</v>
      </c>
      <c r="D1961" t="s">
        <v>1609</v>
      </c>
      <c r="E1961" t="s">
        <v>1610</v>
      </c>
      <c r="F1961">
        <v>2.0507084265473422E-3</v>
      </c>
      <c r="G1961">
        <f t="shared" si="30"/>
        <v>1</v>
      </c>
      <c r="H1961" s="3">
        <v>0.45</v>
      </c>
      <c r="I1961">
        <v>0.5</v>
      </c>
      <c r="J1961" t="s">
        <v>21</v>
      </c>
      <c r="K1961" t="s">
        <v>17</v>
      </c>
    </row>
    <row r="1962" spans="1:11" x14ac:dyDescent="0.2">
      <c r="A1962" t="s">
        <v>2199</v>
      </c>
      <c r="B1962">
        <v>22330739</v>
      </c>
      <c r="C1962" s="2">
        <v>45187</v>
      </c>
      <c r="D1962" t="s">
        <v>1609</v>
      </c>
      <c r="E1962" t="s">
        <v>1610</v>
      </c>
      <c r="F1962">
        <v>2.0507084265473422E-3</v>
      </c>
      <c r="G1962">
        <f t="shared" si="30"/>
        <v>1</v>
      </c>
      <c r="H1962" s="3">
        <v>0.75</v>
      </c>
      <c r="I1962">
        <v>0.5</v>
      </c>
      <c r="J1962" t="s">
        <v>1401</v>
      </c>
      <c r="K1962" t="s">
        <v>14</v>
      </c>
    </row>
    <row r="1963" spans="1:11" x14ac:dyDescent="0.2">
      <c r="A1963" t="s">
        <v>2200</v>
      </c>
      <c r="B1963">
        <v>22330739</v>
      </c>
      <c r="C1963" s="2">
        <v>45184</v>
      </c>
      <c r="D1963" t="s">
        <v>1609</v>
      </c>
      <c r="E1963" t="s">
        <v>1610</v>
      </c>
      <c r="F1963">
        <v>-1.9463608534746608E-2</v>
      </c>
      <c r="G1963">
        <f t="shared" si="30"/>
        <v>0</v>
      </c>
      <c r="H1963" s="3">
        <v>0.84299999999999997</v>
      </c>
      <c r="I1963">
        <v>0.745</v>
      </c>
      <c r="J1963" t="s">
        <v>131</v>
      </c>
      <c r="K1963" t="s">
        <v>14</v>
      </c>
    </row>
    <row r="1964" spans="1:11" x14ac:dyDescent="0.2">
      <c r="A1964" t="s">
        <v>2201</v>
      </c>
      <c r="B1964">
        <v>22330739</v>
      </c>
      <c r="C1964" s="2">
        <v>45184</v>
      </c>
      <c r="D1964" t="s">
        <v>1609</v>
      </c>
      <c r="E1964" t="s">
        <v>1610</v>
      </c>
      <c r="F1964">
        <v>-1.9463608534746608E-2</v>
      </c>
      <c r="G1964">
        <f t="shared" si="30"/>
        <v>0</v>
      </c>
      <c r="H1964" s="3">
        <v>0.41610000000000003</v>
      </c>
      <c r="I1964">
        <v>0.54549999999999998</v>
      </c>
      <c r="J1964" t="s">
        <v>96</v>
      </c>
      <c r="K1964" t="s">
        <v>24</v>
      </c>
    </row>
    <row r="1965" spans="1:11" x14ac:dyDescent="0.2">
      <c r="A1965" t="s">
        <v>2202</v>
      </c>
      <c r="B1965">
        <v>22330739</v>
      </c>
      <c r="C1965" s="2">
        <v>45184</v>
      </c>
      <c r="D1965" t="s">
        <v>1609</v>
      </c>
      <c r="E1965" t="s">
        <v>1610</v>
      </c>
      <c r="F1965">
        <v>-1.9463608534746608E-2</v>
      </c>
      <c r="G1965">
        <f t="shared" si="30"/>
        <v>0</v>
      </c>
      <c r="H1965" s="3">
        <v>0.76</v>
      </c>
      <c r="I1965">
        <v>0.8</v>
      </c>
      <c r="J1965" t="s">
        <v>21</v>
      </c>
      <c r="K1965" t="s">
        <v>14</v>
      </c>
    </row>
    <row r="1966" spans="1:11" x14ac:dyDescent="0.2">
      <c r="A1966" t="s">
        <v>2203</v>
      </c>
      <c r="B1966">
        <v>22330739</v>
      </c>
      <c r="C1966" s="2">
        <v>45184</v>
      </c>
      <c r="D1966" t="s">
        <v>1609</v>
      </c>
      <c r="E1966" t="s">
        <v>1610</v>
      </c>
      <c r="F1966">
        <v>-1.9463608534746608E-2</v>
      </c>
      <c r="G1966">
        <f t="shared" si="30"/>
        <v>0</v>
      </c>
      <c r="H1966" s="3">
        <v>0.5</v>
      </c>
      <c r="I1966">
        <v>0</v>
      </c>
      <c r="J1966" t="s">
        <v>21</v>
      </c>
      <c r="K1966" t="s">
        <v>14</v>
      </c>
    </row>
    <row r="1967" spans="1:11" x14ac:dyDescent="0.2">
      <c r="A1967" t="s">
        <v>2204</v>
      </c>
      <c r="B1967">
        <v>22330739</v>
      </c>
      <c r="C1967" s="2">
        <v>45184</v>
      </c>
      <c r="D1967" t="s">
        <v>1609</v>
      </c>
      <c r="E1967" t="s">
        <v>1610</v>
      </c>
      <c r="F1967">
        <v>-1.9463608534746608E-2</v>
      </c>
      <c r="G1967">
        <f t="shared" si="30"/>
        <v>0</v>
      </c>
      <c r="H1967" s="3">
        <v>0.5</v>
      </c>
      <c r="I1967">
        <v>0</v>
      </c>
      <c r="J1967" t="s">
        <v>21</v>
      </c>
      <c r="K1967" t="s">
        <v>17</v>
      </c>
    </row>
    <row r="1968" spans="1:11" x14ac:dyDescent="0.2">
      <c r="A1968" t="s">
        <v>2205</v>
      </c>
      <c r="B1968">
        <v>22330739</v>
      </c>
      <c r="C1968" s="2">
        <v>45184</v>
      </c>
      <c r="D1968" t="s">
        <v>1609</v>
      </c>
      <c r="E1968" t="s">
        <v>1610</v>
      </c>
      <c r="F1968">
        <v>-1.9463608534746608E-2</v>
      </c>
      <c r="G1968">
        <f t="shared" si="30"/>
        <v>0</v>
      </c>
      <c r="H1968" s="3">
        <v>0.33300000000000002</v>
      </c>
      <c r="I1968">
        <v>0</v>
      </c>
      <c r="J1968" t="s">
        <v>96</v>
      </c>
      <c r="K1968" t="s">
        <v>17</v>
      </c>
    </row>
    <row r="1969" spans="1:11" x14ac:dyDescent="0.2">
      <c r="A1969" t="s">
        <v>2206</v>
      </c>
      <c r="B1969">
        <v>22330739</v>
      </c>
      <c r="C1969" s="2">
        <v>45184</v>
      </c>
      <c r="D1969" t="s">
        <v>1609</v>
      </c>
      <c r="E1969" t="s">
        <v>1610</v>
      </c>
      <c r="F1969">
        <v>-1.9463608534746608E-2</v>
      </c>
      <c r="G1969">
        <f t="shared" si="30"/>
        <v>0</v>
      </c>
      <c r="H1969" s="3">
        <v>0.93300000000000005</v>
      </c>
      <c r="I1969">
        <v>0.7</v>
      </c>
      <c r="J1969" t="s">
        <v>2207</v>
      </c>
      <c r="K1969" t="s">
        <v>14</v>
      </c>
    </row>
    <row r="1970" spans="1:11" x14ac:dyDescent="0.2">
      <c r="A1970" t="s">
        <v>2208</v>
      </c>
      <c r="B1970">
        <v>22330739</v>
      </c>
      <c r="C1970" s="2">
        <v>45184</v>
      </c>
      <c r="D1970" t="s">
        <v>1609</v>
      </c>
      <c r="E1970" t="s">
        <v>1610</v>
      </c>
      <c r="F1970">
        <v>-1.9463608534746608E-2</v>
      </c>
      <c r="G1970">
        <f t="shared" si="30"/>
        <v>0</v>
      </c>
      <c r="H1970" s="3">
        <v>0.93300000000000005</v>
      </c>
      <c r="I1970">
        <v>0.8</v>
      </c>
      <c r="J1970" t="s">
        <v>85</v>
      </c>
      <c r="K1970" t="s">
        <v>24</v>
      </c>
    </row>
    <row r="1971" spans="1:11" x14ac:dyDescent="0.2">
      <c r="A1971" t="s">
        <v>2209</v>
      </c>
      <c r="B1971">
        <v>22330739</v>
      </c>
      <c r="C1971" s="2">
        <v>45184</v>
      </c>
      <c r="D1971" t="s">
        <v>1609</v>
      </c>
      <c r="E1971" t="s">
        <v>1610</v>
      </c>
      <c r="F1971">
        <v>-1.9463608534746608E-2</v>
      </c>
      <c r="G1971">
        <f t="shared" si="30"/>
        <v>0</v>
      </c>
      <c r="H1971" s="3">
        <v>0.71</v>
      </c>
      <c r="I1971">
        <v>0.75</v>
      </c>
      <c r="J1971" t="s">
        <v>157</v>
      </c>
      <c r="K1971" t="s">
        <v>24</v>
      </c>
    </row>
    <row r="1972" spans="1:11" x14ac:dyDescent="0.2">
      <c r="A1972" t="s">
        <v>2210</v>
      </c>
      <c r="B1972">
        <v>22330739</v>
      </c>
      <c r="C1972" s="2">
        <v>45184</v>
      </c>
      <c r="D1972" t="s">
        <v>1609</v>
      </c>
      <c r="E1972" t="s">
        <v>1610</v>
      </c>
      <c r="F1972">
        <v>-1.9463608534746608E-2</v>
      </c>
      <c r="G1972">
        <f t="shared" si="30"/>
        <v>0</v>
      </c>
      <c r="H1972" s="3">
        <v>0.93300000000000005</v>
      </c>
      <c r="I1972">
        <v>0.7</v>
      </c>
      <c r="J1972" t="s">
        <v>85</v>
      </c>
      <c r="K1972" t="s">
        <v>24</v>
      </c>
    </row>
    <row r="1973" spans="1:11" x14ac:dyDescent="0.2">
      <c r="A1973" t="s">
        <v>2211</v>
      </c>
      <c r="B1973">
        <v>22330739</v>
      </c>
      <c r="C1973" s="2">
        <v>45184</v>
      </c>
      <c r="D1973" t="s">
        <v>1609</v>
      </c>
      <c r="E1973" t="s">
        <v>1610</v>
      </c>
      <c r="F1973">
        <v>-1.9463608534746608E-2</v>
      </c>
      <c r="G1973">
        <f t="shared" si="30"/>
        <v>0</v>
      </c>
      <c r="H1973" s="3">
        <v>0.93</v>
      </c>
      <c r="I1973">
        <v>0.67</v>
      </c>
      <c r="J1973" t="s">
        <v>19</v>
      </c>
      <c r="K1973" t="s">
        <v>14</v>
      </c>
    </row>
    <row r="1974" spans="1:11" x14ac:dyDescent="0.2">
      <c r="A1974" t="s">
        <v>2212</v>
      </c>
      <c r="B1974">
        <v>22330739</v>
      </c>
      <c r="C1974" s="2">
        <v>45184</v>
      </c>
      <c r="D1974" t="s">
        <v>1609</v>
      </c>
      <c r="E1974" t="s">
        <v>1610</v>
      </c>
      <c r="F1974">
        <v>-1.9463608534746608E-2</v>
      </c>
      <c r="G1974">
        <f t="shared" si="30"/>
        <v>0</v>
      </c>
      <c r="H1974" s="3">
        <v>0.42499999999999999</v>
      </c>
      <c r="I1974">
        <v>0.5</v>
      </c>
      <c r="J1974" t="s">
        <v>29</v>
      </c>
      <c r="K1974" t="s">
        <v>14</v>
      </c>
    </row>
    <row r="1975" spans="1:11" x14ac:dyDescent="0.2">
      <c r="A1975" t="s">
        <v>2213</v>
      </c>
      <c r="B1975">
        <v>22330739</v>
      </c>
      <c r="C1975" s="2">
        <v>45183</v>
      </c>
      <c r="D1975" t="s">
        <v>1609</v>
      </c>
      <c r="E1975" t="s">
        <v>1610</v>
      </c>
      <c r="F1975">
        <v>-2.9167806034089252E-3</v>
      </c>
      <c r="G1975">
        <f t="shared" si="30"/>
        <v>0</v>
      </c>
      <c r="H1975" s="3">
        <v>0.72</v>
      </c>
      <c r="I1975">
        <v>0.6</v>
      </c>
      <c r="J1975" t="s">
        <v>19</v>
      </c>
      <c r="K1975" t="s">
        <v>14</v>
      </c>
    </row>
    <row r="1976" spans="1:11" x14ac:dyDescent="0.2">
      <c r="A1976" t="s">
        <v>2206</v>
      </c>
      <c r="B1976">
        <v>22330739</v>
      </c>
      <c r="C1976" s="2">
        <v>45183</v>
      </c>
      <c r="D1976" t="s">
        <v>1609</v>
      </c>
      <c r="E1976" t="s">
        <v>1610</v>
      </c>
      <c r="F1976">
        <v>-2.9167806034089252E-3</v>
      </c>
      <c r="G1976">
        <f t="shared" si="30"/>
        <v>0</v>
      </c>
      <c r="H1976" s="3">
        <v>0.72099999999999997</v>
      </c>
      <c r="I1976">
        <v>1</v>
      </c>
      <c r="J1976" t="s">
        <v>2214</v>
      </c>
      <c r="K1976" t="s">
        <v>14</v>
      </c>
    </row>
    <row r="1977" spans="1:11" x14ac:dyDescent="0.2">
      <c r="A1977" t="s">
        <v>2211</v>
      </c>
      <c r="B1977">
        <v>22330739</v>
      </c>
      <c r="C1977" s="2">
        <v>45183</v>
      </c>
      <c r="D1977" t="s">
        <v>1609</v>
      </c>
      <c r="E1977" t="s">
        <v>1610</v>
      </c>
      <c r="F1977">
        <v>-2.9167806034089252E-3</v>
      </c>
      <c r="G1977">
        <f t="shared" si="30"/>
        <v>0</v>
      </c>
      <c r="H1977" s="3">
        <v>0.83299999999999996</v>
      </c>
      <c r="I1977">
        <v>0.5</v>
      </c>
      <c r="J1977" t="s">
        <v>19</v>
      </c>
      <c r="K1977" t="s">
        <v>27</v>
      </c>
    </row>
    <row r="1978" spans="1:11" x14ac:dyDescent="0.2">
      <c r="A1978" t="s">
        <v>2215</v>
      </c>
      <c r="B1978">
        <v>22330739</v>
      </c>
      <c r="C1978" s="2">
        <v>45183</v>
      </c>
      <c r="D1978" t="s">
        <v>1609</v>
      </c>
      <c r="E1978" t="s">
        <v>1610</v>
      </c>
      <c r="F1978">
        <v>-2.9167806034089252E-3</v>
      </c>
      <c r="G1978">
        <f t="shared" si="30"/>
        <v>0</v>
      </c>
      <c r="H1978" s="3">
        <v>0.41699999999999998</v>
      </c>
      <c r="I1978">
        <v>0.66600000000000004</v>
      </c>
      <c r="J1978" t="s">
        <v>96</v>
      </c>
      <c r="K1978" t="s">
        <v>24</v>
      </c>
    </row>
    <row r="1979" spans="1:11" x14ac:dyDescent="0.2">
      <c r="A1979" t="s">
        <v>2216</v>
      </c>
      <c r="B1979">
        <v>22330739</v>
      </c>
      <c r="C1979" s="2">
        <v>45183</v>
      </c>
      <c r="D1979" t="s">
        <v>1609</v>
      </c>
      <c r="E1979" t="s">
        <v>1610</v>
      </c>
      <c r="F1979">
        <v>-2.9167806034089252E-3</v>
      </c>
      <c r="G1979">
        <f t="shared" si="30"/>
        <v>0</v>
      </c>
      <c r="H1979" s="3">
        <v>0.84689999999999999</v>
      </c>
      <c r="I1979">
        <v>0.69510000000000005</v>
      </c>
      <c r="J1979" t="s">
        <v>21</v>
      </c>
      <c r="K1979" t="s">
        <v>24</v>
      </c>
    </row>
    <row r="1980" spans="1:11" x14ac:dyDescent="0.2">
      <c r="A1980" t="s">
        <v>2217</v>
      </c>
      <c r="B1980">
        <v>22330739</v>
      </c>
      <c r="C1980" s="2">
        <v>45183</v>
      </c>
      <c r="D1980" t="s">
        <v>1609</v>
      </c>
      <c r="E1980" t="s">
        <v>1610</v>
      </c>
      <c r="F1980">
        <v>-2.9167806034089252E-3</v>
      </c>
      <c r="G1980">
        <f t="shared" si="30"/>
        <v>0</v>
      </c>
      <c r="H1980" s="3">
        <v>0.85</v>
      </c>
      <c r="I1980">
        <v>0.75</v>
      </c>
      <c r="J1980" t="s">
        <v>29</v>
      </c>
      <c r="K1980" t="s">
        <v>14</v>
      </c>
    </row>
    <row r="1981" spans="1:11" x14ac:dyDescent="0.2">
      <c r="A1981" t="s">
        <v>2206</v>
      </c>
      <c r="B1981">
        <v>22330739</v>
      </c>
      <c r="C1981" s="2">
        <v>45183</v>
      </c>
      <c r="D1981" t="s">
        <v>1609</v>
      </c>
      <c r="E1981" t="s">
        <v>1610</v>
      </c>
      <c r="F1981">
        <v>-2.9167806034089252E-3</v>
      </c>
      <c r="G1981">
        <f t="shared" si="30"/>
        <v>0</v>
      </c>
      <c r="H1981" s="3">
        <v>0.51</v>
      </c>
      <c r="I1981">
        <v>0.75</v>
      </c>
      <c r="J1981" t="s">
        <v>255</v>
      </c>
      <c r="K1981" t="s">
        <v>14</v>
      </c>
    </row>
    <row r="1982" spans="1:11" x14ac:dyDescent="0.2">
      <c r="A1982" t="s">
        <v>2206</v>
      </c>
      <c r="B1982">
        <v>22330739</v>
      </c>
      <c r="C1982" s="2">
        <v>45183</v>
      </c>
      <c r="D1982" t="s">
        <v>1609</v>
      </c>
      <c r="E1982" t="s">
        <v>1610</v>
      </c>
      <c r="F1982">
        <v>-2.9167806034089252E-3</v>
      </c>
      <c r="G1982">
        <f t="shared" si="30"/>
        <v>0</v>
      </c>
      <c r="H1982" s="3">
        <v>0.625</v>
      </c>
      <c r="I1982">
        <v>0.75</v>
      </c>
      <c r="J1982" t="s">
        <v>1401</v>
      </c>
      <c r="K1982" t="s">
        <v>14</v>
      </c>
    </row>
    <row r="1983" spans="1:11" x14ac:dyDescent="0.2">
      <c r="A1983" t="s">
        <v>2218</v>
      </c>
      <c r="B1983">
        <v>22330739</v>
      </c>
      <c r="C1983" s="2">
        <v>45183</v>
      </c>
      <c r="D1983" t="s">
        <v>1609</v>
      </c>
      <c r="E1983" t="s">
        <v>1610</v>
      </c>
      <c r="F1983">
        <v>-2.9167806034089252E-3</v>
      </c>
      <c r="G1983">
        <f t="shared" si="30"/>
        <v>0</v>
      </c>
      <c r="H1983" s="3">
        <v>0.43</v>
      </c>
      <c r="I1983">
        <v>0.67</v>
      </c>
      <c r="J1983" t="s">
        <v>2219</v>
      </c>
      <c r="K1983" t="s">
        <v>14</v>
      </c>
    </row>
    <row r="1984" spans="1:11" x14ac:dyDescent="0.2">
      <c r="A1984" t="s">
        <v>2220</v>
      </c>
      <c r="B1984">
        <v>22330739</v>
      </c>
      <c r="C1984" s="2">
        <v>45183</v>
      </c>
      <c r="D1984" t="s">
        <v>1609</v>
      </c>
      <c r="E1984" t="s">
        <v>1610</v>
      </c>
      <c r="F1984">
        <v>-2.9167806034089252E-3</v>
      </c>
      <c r="G1984">
        <f t="shared" si="30"/>
        <v>0</v>
      </c>
      <c r="H1984" s="3">
        <v>0.64</v>
      </c>
      <c r="I1984">
        <v>1</v>
      </c>
      <c r="J1984" t="s">
        <v>29</v>
      </c>
      <c r="K1984" t="s">
        <v>14</v>
      </c>
    </row>
    <row r="1985" spans="1:11" x14ac:dyDescent="0.2">
      <c r="A1985" t="s">
        <v>2221</v>
      </c>
      <c r="B1985">
        <v>22330739</v>
      </c>
      <c r="C1985" s="2">
        <v>45183</v>
      </c>
      <c r="D1985" t="s">
        <v>1609</v>
      </c>
      <c r="E1985" t="s">
        <v>1610</v>
      </c>
      <c r="F1985">
        <v>-2.9167806034089252E-3</v>
      </c>
      <c r="G1985">
        <f t="shared" si="30"/>
        <v>0</v>
      </c>
      <c r="H1985" s="3">
        <v>0.83</v>
      </c>
      <c r="I1985">
        <v>0.67</v>
      </c>
      <c r="J1985" t="s">
        <v>29</v>
      </c>
      <c r="K1985" t="s">
        <v>14</v>
      </c>
    </row>
    <row r="1986" spans="1:11" x14ac:dyDescent="0.2">
      <c r="A1986" t="s">
        <v>2211</v>
      </c>
      <c r="B1986">
        <v>22330739</v>
      </c>
      <c r="C1986" s="2">
        <v>45183</v>
      </c>
      <c r="D1986" t="s">
        <v>1609</v>
      </c>
      <c r="E1986" t="s">
        <v>1610</v>
      </c>
      <c r="F1986">
        <v>-2.9167806034089252E-3</v>
      </c>
      <c r="G1986">
        <f t="shared" si="30"/>
        <v>0</v>
      </c>
      <c r="H1986" s="3">
        <v>0.75</v>
      </c>
      <c r="I1986">
        <v>0.5</v>
      </c>
      <c r="J1986" t="s">
        <v>29</v>
      </c>
      <c r="K1986" t="s">
        <v>27</v>
      </c>
    </row>
    <row r="1987" spans="1:11" x14ac:dyDescent="0.2">
      <c r="A1987" t="s">
        <v>2211</v>
      </c>
      <c r="B1987">
        <v>22330739</v>
      </c>
      <c r="C1987" s="2">
        <v>45183</v>
      </c>
      <c r="D1987" t="s">
        <v>1609</v>
      </c>
      <c r="E1987" t="s">
        <v>1610</v>
      </c>
      <c r="F1987">
        <v>-2.9167806034089252E-3</v>
      </c>
      <c r="G1987">
        <f t="shared" ref="G1987:G2050" si="31">IF(F1987&gt;0,1,0)</f>
        <v>0</v>
      </c>
      <c r="H1987" s="3">
        <v>0.83</v>
      </c>
      <c r="I1987">
        <v>0.67</v>
      </c>
      <c r="J1987" t="s">
        <v>29</v>
      </c>
      <c r="K1987" t="s">
        <v>27</v>
      </c>
    </row>
    <row r="1988" spans="1:11" x14ac:dyDescent="0.2">
      <c r="A1988" t="s">
        <v>2216</v>
      </c>
      <c r="B1988">
        <v>22330739</v>
      </c>
      <c r="C1988" s="2">
        <v>45183</v>
      </c>
      <c r="D1988" t="s">
        <v>1609</v>
      </c>
      <c r="E1988" t="s">
        <v>1610</v>
      </c>
      <c r="F1988">
        <v>-2.9167806034089252E-3</v>
      </c>
      <c r="G1988">
        <f t="shared" si="31"/>
        <v>0</v>
      </c>
      <c r="H1988" s="3">
        <v>0.83299999999999996</v>
      </c>
      <c r="I1988">
        <v>0.5</v>
      </c>
      <c r="J1988" t="s">
        <v>21</v>
      </c>
      <c r="K1988" t="s">
        <v>14</v>
      </c>
    </row>
    <row r="1989" spans="1:11" x14ac:dyDescent="0.2">
      <c r="A1989" t="s">
        <v>2222</v>
      </c>
      <c r="B1989">
        <v>22330739</v>
      </c>
      <c r="C1989" s="2">
        <v>45183</v>
      </c>
      <c r="D1989" t="s">
        <v>1609</v>
      </c>
      <c r="E1989" t="s">
        <v>1610</v>
      </c>
      <c r="F1989">
        <v>-2.9167806034089252E-3</v>
      </c>
      <c r="G1989">
        <f t="shared" si="31"/>
        <v>0</v>
      </c>
      <c r="H1989" s="3">
        <v>0.21560000000000001</v>
      </c>
      <c r="I1989">
        <v>0.56999999999999995</v>
      </c>
      <c r="J1989" t="s">
        <v>2015</v>
      </c>
      <c r="K1989" t="s">
        <v>14</v>
      </c>
    </row>
    <row r="1990" spans="1:11" x14ac:dyDescent="0.2">
      <c r="A1990" t="s">
        <v>2223</v>
      </c>
      <c r="B1990">
        <v>22330739</v>
      </c>
      <c r="C1990" s="2">
        <v>45183</v>
      </c>
      <c r="D1990" t="s">
        <v>1609</v>
      </c>
      <c r="E1990" t="s">
        <v>1610</v>
      </c>
      <c r="F1990">
        <v>-2.9167806034089252E-3</v>
      </c>
      <c r="G1990">
        <f t="shared" si="31"/>
        <v>0</v>
      </c>
      <c r="H1990" s="3">
        <v>0.42</v>
      </c>
      <c r="I1990">
        <v>0.68</v>
      </c>
      <c r="J1990" t="s">
        <v>21</v>
      </c>
      <c r="K1990" t="s">
        <v>24</v>
      </c>
    </row>
    <row r="1991" spans="1:11" x14ac:dyDescent="0.2">
      <c r="A1991" t="s">
        <v>2224</v>
      </c>
      <c r="B1991">
        <v>22330739</v>
      </c>
      <c r="C1991" s="2">
        <v>45183</v>
      </c>
      <c r="D1991" t="s">
        <v>1609</v>
      </c>
      <c r="E1991" t="s">
        <v>1610</v>
      </c>
      <c r="F1991">
        <v>-2.9167806034089252E-3</v>
      </c>
      <c r="G1991">
        <f t="shared" si="31"/>
        <v>0</v>
      </c>
      <c r="H1991" s="3">
        <v>0.53100000000000003</v>
      </c>
      <c r="I1991">
        <v>0.65900000000000003</v>
      </c>
      <c r="J1991" t="s">
        <v>21</v>
      </c>
      <c r="K1991" t="s">
        <v>17</v>
      </c>
    </row>
    <row r="1992" spans="1:11" x14ac:dyDescent="0.2">
      <c r="A1992" t="s">
        <v>2225</v>
      </c>
      <c r="B1992">
        <v>22330739</v>
      </c>
      <c r="C1992" s="2">
        <v>45183</v>
      </c>
      <c r="D1992" t="s">
        <v>1609</v>
      </c>
      <c r="E1992" t="s">
        <v>1610</v>
      </c>
      <c r="F1992">
        <v>-2.9167806034089252E-3</v>
      </c>
      <c r="G1992">
        <f t="shared" si="31"/>
        <v>0</v>
      </c>
      <c r="H1992" s="3">
        <v>0.77769999999999995</v>
      </c>
      <c r="I1992">
        <v>0.88890000000000002</v>
      </c>
      <c r="J1992" t="s">
        <v>273</v>
      </c>
      <c r="K1992" t="s">
        <v>14</v>
      </c>
    </row>
    <row r="1993" spans="1:11" x14ac:dyDescent="0.2">
      <c r="A1993" t="s">
        <v>2226</v>
      </c>
      <c r="B1993">
        <v>22330739</v>
      </c>
      <c r="C1993" s="2">
        <v>45183</v>
      </c>
      <c r="D1993" t="s">
        <v>1609</v>
      </c>
      <c r="E1993" t="s">
        <v>1610</v>
      </c>
      <c r="F1993">
        <v>-2.9167806034089252E-3</v>
      </c>
      <c r="G1993">
        <f t="shared" si="31"/>
        <v>0</v>
      </c>
      <c r="H1993" s="3">
        <v>0.25</v>
      </c>
      <c r="I1993">
        <v>0.5</v>
      </c>
      <c r="J1993" t="s">
        <v>2227</v>
      </c>
      <c r="K1993" t="s">
        <v>27</v>
      </c>
    </row>
    <row r="1994" spans="1:11" x14ac:dyDescent="0.2">
      <c r="A1994" t="s">
        <v>2228</v>
      </c>
      <c r="B1994">
        <v>22330739</v>
      </c>
      <c r="C1994" s="2">
        <v>45183</v>
      </c>
      <c r="D1994" t="s">
        <v>1609</v>
      </c>
      <c r="E1994" t="s">
        <v>1610</v>
      </c>
      <c r="F1994">
        <v>-2.9167806034089252E-3</v>
      </c>
      <c r="G1994">
        <f t="shared" si="31"/>
        <v>0</v>
      </c>
      <c r="H1994" s="3">
        <v>0.63300000000000001</v>
      </c>
      <c r="I1994">
        <v>0.75</v>
      </c>
      <c r="J1994" t="s">
        <v>19</v>
      </c>
      <c r="K1994" t="s">
        <v>14</v>
      </c>
    </row>
    <row r="1995" spans="1:11" x14ac:dyDescent="0.2">
      <c r="A1995" t="s">
        <v>2229</v>
      </c>
      <c r="B1995">
        <v>22330739</v>
      </c>
      <c r="C1995" s="2">
        <v>45183</v>
      </c>
      <c r="D1995" t="s">
        <v>1609</v>
      </c>
      <c r="E1995" t="s">
        <v>1610</v>
      </c>
      <c r="F1995">
        <v>-2.9167806034089252E-3</v>
      </c>
      <c r="G1995">
        <f t="shared" si="31"/>
        <v>0</v>
      </c>
      <c r="H1995" s="3">
        <v>0.8337</v>
      </c>
      <c r="I1995">
        <v>0.66669999999999996</v>
      </c>
      <c r="J1995" t="s">
        <v>29</v>
      </c>
      <c r="K1995" t="s">
        <v>14</v>
      </c>
    </row>
    <row r="1996" spans="1:11" x14ac:dyDescent="0.2">
      <c r="A1996" t="s">
        <v>2230</v>
      </c>
      <c r="B1996">
        <v>22330739</v>
      </c>
      <c r="C1996" s="2">
        <v>45183</v>
      </c>
      <c r="D1996" t="s">
        <v>1609</v>
      </c>
      <c r="E1996" t="s">
        <v>1610</v>
      </c>
      <c r="F1996">
        <v>-2.9167806034089252E-3</v>
      </c>
      <c r="G1996">
        <f t="shared" si="31"/>
        <v>0</v>
      </c>
      <c r="H1996" s="3">
        <v>0.33300000000000002</v>
      </c>
      <c r="I1996">
        <v>0.5</v>
      </c>
      <c r="J1996" t="s">
        <v>995</v>
      </c>
      <c r="K1996" t="s">
        <v>17</v>
      </c>
    </row>
    <row r="1997" spans="1:11" x14ac:dyDescent="0.2">
      <c r="A1997" t="s">
        <v>2231</v>
      </c>
      <c r="B1997">
        <v>22330739</v>
      </c>
      <c r="C1997" s="2">
        <v>45183</v>
      </c>
      <c r="D1997" t="s">
        <v>1609</v>
      </c>
      <c r="E1997" t="s">
        <v>1610</v>
      </c>
      <c r="F1997">
        <v>-2.9167806034089252E-3</v>
      </c>
      <c r="G1997">
        <f t="shared" si="31"/>
        <v>0</v>
      </c>
      <c r="H1997" s="3">
        <v>0.41170000000000001</v>
      </c>
      <c r="I1997">
        <v>0.75</v>
      </c>
      <c r="J1997" t="s">
        <v>316</v>
      </c>
      <c r="K1997" t="s">
        <v>14</v>
      </c>
    </row>
    <row r="1998" spans="1:11" x14ac:dyDescent="0.2">
      <c r="A1998" t="s">
        <v>2232</v>
      </c>
      <c r="B1998">
        <v>22330739</v>
      </c>
      <c r="C1998" s="2">
        <v>45183</v>
      </c>
      <c r="D1998" t="s">
        <v>1609</v>
      </c>
      <c r="E1998" t="s">
        <v>1610</v>
      </c>
      <c r="F1998">
        <v>-2.9167806034089252E-3</v>
      </c>
      <c r="G1998">
        <f t="shared" si="31"/>
        <v>0</v>
      </c>
      <c r="H1998" s="3">
        <v>0.65</v>
      </c>
      <c r="I1998">
        <v>0.55000000000000004</v>
      </c>
      <c r="J1998" t="s">
        <v>29</v>
      </c>
      <c r="K1998" t="s">
        <v>24</v>
      </c>
    </row>
    <row r="1999" spans="1:11" x14ac:dyDescent="0.2">
      <c r="A1999" t="s">
        <v>2233</v>
      </c>
      <c r="B1999">
        <v>22330739</v>
      </c>
      <c r="C1999" s="2">
        <v>45183</v>
      </c>
      <c r="D1999" t="s">
        <v>1609</v>
      </c>
      <c r="E1999" t="s">
        <v>1610</v>
      </c>
      <c r="F1999">
        <v>-2.9167806034089252E-3</v>
      </c>
      <c r="G1999">
        <f t="shared" si="31"/>
        <v>0</v>
      </c>
      <c r="H1999" s="3">
        <v>0.16700000000000001</v>
      </c>
      <c r="I1999">
        <v>0</v>
      </c>
      <c r="J1999" t="s">
        <v>685</v>
      </c>
      <c r="K1999" t="s">
        <v>14</v>
      </c>
    </row>
    <row r="2000" spans="1:11" x14ac:dyDescent="0.2">
      <c r="A2000" t="s">
        <v>2234</v>
      </c>
      <c r="B2000">
        <v>22330739</v>
      </c>
      <c r="C2000" s="2">
        <v>45182</v>
      </c>
      <c r="D2000" t="s">
        <v>1609</v>
      </c>
      <c r="E2000" t="s">
        <v>1610</v>
      </c>
      <c r="F2000">
        <v>-1.07604665882991E-2</v>
      </c>
      <c r="G2000">
        <f t="shared" si="31"/>
        <v>0</v>
      </c>
      <c r="H2000" s="3">
        <v>0.316</v>
      </c>
      <c r="I2000">
        <v>0.375</v>
      </c>
      <c r="J2000" t="s">
        <v>19</v>
      </c>
      <c r="K2000" t="s">
        <v>17</v>
      </c>
    </row>
    <row r="2001" spans="1:11" x14ac:dyDescent="0.2">
      <c r="A2001" t="s">
        <v>2233</v>
      </c>
      <c r="B2001">
        <v>22330739</v>
      </c>
      <c r="C2001" s="2">
        <v>45182</v>
      </c>
      <c r="D2001" t="s">
        <v>1609</v>
      </c>
      <c r="E2001" t="s">
        <v>1610</v>
      </c>
      <c r="F2001">
        <v>-1.07604665882991E-2</v>
      </c>
      <c r="G2001">
        <f t="shared" si="31"/>
        <v>0</v>
      </c>
      <c r="H2001" s="3">
        <v>0.39290000000000003</v>
      </c>
      <c r="I2001">
        <v>0.67769999999999997</v>
      </c>
      <c r="J2001" t="s">
        <v>85</v>
      </c>
      <c r="K2001" t="s">
        <v>14</v>
      </c>
    </row>
    <row r="2002" spans="1:11" x14ac:dyDescent="0.2">
      <c r="A2002" t="s">
        <v>2235</v>
      </c>
      <c r="B2002">
        <v>22330739</v>
      </c>
      <c r="C2002" s="2">
        <v>45182</v>
      </c>
      <c r="D2002" t="s">
        <v>1609</v>
      </c>
      <c r="E2002" t="s">
        <v>1610</v>
      </c>
      <c r="F2002">
        <v>-1.07604665882991E-2</v>
      </c>
      <c r="G2002">
        <f t="shared" si="31"/>
        <v>0</v>
      </c>
      <c r="H2002" s="3">
        <v>0.433</v>
      </c>
      <c r="I2002">
        <v>0.41699999999999998</v>
      </c>
      <c r="J2002" t="s">
        <v>21</v>
      </c>
      <c r="K2002" t="s">
        <v>14</v>
      </c>
    </row>
    <row r="2003" spans="1:11" x14ac:dyDescent="0.2">
      <c r="A2003" t="s">
        <v>2236</v>
      </c>
      <c r="B2003">
        <v>22330739</v>
      </c>
      <c r="C2003" s="2">
        <v>45182</v>
      </c>
      <c r="D2003" t="s">
        <v>1609</v>
      </c>
      <c r="E2003" t="s">
        <v>1610</v>
      </c>
      <c r="F2003">
        <v>-1.07604665882991E-2</v>
      </c>
      <c r="G2003">
        <f t="shared" si="31"/>
        <v>0</v>
      </c>
      <c r="H2003" s="3">
        <v>0.42</v>
      </c>
      <c r="I2003">
        <v>0.51</v>
      </c>
      <c r="J2003" t="s">
        <v>42</v>
      </c>
      <c r="K2003" t="s">
        <v>17</v>
      </c>
    </row>
    <row r="2004" spans="1:11" x14ac:dyDescent="0.2">
      <c r="A2004" t="s">
        <v>2232</v>
      </c>
      <c r="B2004">
        <v>22330739</v>
      </c>
      <c r="C2004" s="2">
        <v>45182</v>
      </c>
      <c r="D2004" t="s">
        <v>1609</v>
      </c>
      <c r="E2004" t="s">
        <v>1610</v>
      </c>
      <c r="F2004">
        <v>-1.07604665882991E-2</v>
      </c>
      <c r="G2004">
        <f t="shared" si="31"/>
        <v>0</v>
      </c>
      <c r="H2004" s="3">
        <v>0.58299999999999996</v>
      </c>
      <c r="I2004">
        <v>0.53300000000000003</v>
      </c>
      <c r="J2004" t="s">
        <v>29</v>
      </c>
      <c r="K2004" t="s">
        <v>17</v>
      </c>
    </row>
    <row r="2005" spans="1:11" x14ac:dyDescent="0.2">
      <c r="A2005" t="s">
        <v>2237</v>
      </c>
      <c r="B2005">
        <v>22330739</v>
      </c>
      <c r="C2005" s="2">
        <v>45182</v>
      </c>
      <c r="D2005" t="s">
        <v>1609</v>
      </c>
      <c r="E2005" t="s">
        <v>1610</v>
      </c>
      <c r="F2005">
        <v>-1.07604665882991E-2</v>
      </c>
      <c r="G2005">
        <f t="shared" si="31"/>
        <v>0</v>
      </c>
      <c r="H2005" s="3">
        <v>-0.44400000000000001</v>
      </c>
      <c r="I2005">
        <v>0</v>
      </c>
      <c r="J2005" t="s">
        <v>42</v>
      </c>
      <c r="K2005" t="s">
        <v>14</v>
      </c>
    </row>
    <row r="2006" spans="1:11" x14ac:dyDescent="0.2">
      <c r="A2006" t="s">
        <v>2238</v>
      </c>
      <c r="B2006">
        <v>22330739</v>
      </c>
      <c r="C2006" s="2">
        <v>45182</v>
      </c>
      <c r="D2006" t="s">
        <v>1609</v>
      </c>
      <c r="E2006" t="s">
        <v>1610</v>
      </c>
      <c r="F2006">
        <v>-1.07604665882991E-2</v>
      </c>
      <c r="G2006">
        <f t="shared" si="31"/>
        <v>0</v>
      </c>
      <c r="H2006" s="3">
        <v>0.35709999999999997</v>
      </c>
      <c r="I2006">
        <v>0.4</v>
      </c>
      <c r="J2006" t="s">
        <v>21</v>
      </c>
      <c r="K2006" t="s">
        <v>17</v>
      </c>
    </row>
    <row r="2007" spans="1:11" x14ac:dyDescent="0.2">
      <c r="A2007" t="s">
        <v>2234</v>
      </c>
      <c r="B2007">
        <v>22330739</v>
      </c>
      <c r="C2007" s="2">
        <v>45182</v>
      </c>
      <c r="D2007" t="s">
        <v>1609</v>
      </c>
      <c r="E2007" t="s">
        <v>1610</v>
      </c>
      <c r="F2007">
        <v>-1.07604665882991E-2</v>
      </c>
      <c r="G2007">
        <f t="shared" si="31"/>
        <v>0</v>
      </c>
      <c r="H2007" s="3">
        <v>0.4</v>
      </c>
      <c r="I2007">
        <v>0.6</v>
      </c>
      <c r="J2007" t="s">
        <v>21</v>
      </c>
      <c r="K2007" t="s">
        <v>17</v>
      </c>
    </row>
    <row r="2008" spans="1:11" x14ac:dyDescent="0.2">
      <c r="A2008" t="s">
        <v>2239</v>
      </c>
      <c r="B2008">
        <v>22330739</v>
      </c>
      <c r="C2008" s="2">
        <v>45182</v>
      </c>
      <c r="D2008" t="s">
        <v>1609</v>
      </c>
      <c r="E2008" t="s">
        <v>1610</v>
      </c>
      <c r="F2008">
        <v>-1.07604665882991E-2</v>
      </c>
      <c r="G2008">
        <f t="shared" si="31"/>
        <v>0</v>
      </c>
      <c r="H2008" s="3">
        <v>0.75</v>
      </c>
      <c r="I2008">
        <v>0.5</v>
      </c>
      <c r="J2008" t="s">
        <v>21</v>
      </c>
      <c r="K2008" t="s">
        <v>14</v>
      </c>
    </row>
    <row r="2009" spans="1:11" x14ac:dyDescent="0.2">
      <c r="A2009" t="s">
        <v>2235</v>
      </c>
      <c r="B2009">
        <v>22330739</v>
      </c>
      <c r="C2009" s="2">
        <v>45182</v>
      </c>
      <c r="D2009" t="s">
        <v>1609</v>
      </c>
      <c r="E2009" t="s">
        <v>1610</v>
      </c>
      <c r="F2009">
        <v>-1.07604665882991E-2</v>
      </c>
      <c r="G2009">
        <f t="shared" si="31"/>
        <v>0</v>
      </c>
      <c r="H2009" s="3">
        <v>0.44119999999999998</v>
      </c>
      <c r="I2009">
        <v>0.41670000000000001</v>
      </c>
      <c r="J2009" t="s">
        <v>21</v>
      </c>
      <c r="K2009" t="s">
        <v>24</v>
      </c>
    </row>
    <row r="2010" spans="1:11" x14ac:dyDescent="0.2">
      <c r="A2010" t="s">
        <v>2240</v>
      </c>
      <c r="B2010">
        <v>22330739</v>
      </c>
      <c r="C2010" s="2">
        <v>45182</v>
      </c>
      <c r="D2010" t="s">
        <v>1609</v>
      </c>
      <c r="E2010" t="s">
        <v>1610</v>
      </c>
      <c r="F2010">
        <v>-1.07604665882991E-2</v>
      </c>
      <c r="G2010">
        <f t="shared" si="31"/>
        <v>0</v>
      </c>
      <c r="H2010" s="3">
        <v>0.53359999999999996</v>
      </c>
      <c r="I2010">
        <v>0.4</v>
      </c>
      <c r="J2010" t="s">
        <v>21</v>
      </c>
      <c r="K2010" t="s">
        <v>14</v>
      </c>
    </row>
    <row r="2011" spans="1:11" x14ac:dyDescent="0.2">
      <c r="A2011" t="s">
        <v>2241</v>
      </c>
      <c r="B2011">
        <v>22330739</v>
      </c>
      <c r="C2011" s="2">
        <v>45182</v>
      </c>
      <c r="D2011" t="s">
        <v>1609</v>
      </c>
      <c r="E2011" t="s">
        <v>1610</v>
      </c>
      <c r="F2011">
        <v>-1.07604665882991E-2</v>
      </c>
      <c r="G2011">
        <f t="shared" si="31"/>
        <v>0</v>
      </c>
      <c r="H2011" s="3">
        <v>0.93300000000000005</v>
      </c>
      <c r="I2011">
        <v>1</v>
      </c>
      <c r="J2011" t="s">
        <v>21</v>
      </c>
      <c r="K2011" t="s">
        <v>17</v>
      </c>
    </row>
    <row r="2012" spans="1:11" x14ac:dyDescent="0.2">
      <c r="A2012" t="s">
        <v>2237</v>
      </c>
      <c r="B2012">
        <v>22330739</v>
      </c>
      <c r="C2012" s="2">
        <v>45182</v>
      </c>
      <c r="D2012" t="s">
        <v>1609</v>
      </c>
      <c r="E2012" t="s">
        <v>1610</v>
      </c>
      <c r="F2012">
        <v>-1.07604665882991E-2</v>
      </c>
      <c r="G2012">
        <f t="shared" si="31"/>
        <v>0</v>
      </c>
      <c r="H2012" s="3">
        <v>0.53459999999999996</v>
      </c>
      <c r="I2012">
        <v>0.7</v>
      </c>
      <c r="J2012" t="s">
        <v>21</v>
      </c>
      <c r="K2012" t="s">
        <v>14</v>
      </c>
    </row>
    <row r="2013" spans="1:11" x14ac:dyDescent="0.2">
      <c r="A2013" t="s">
        <v>2242</v>
      </c>
      <c r="B2013">
        <v>22330739</v>
      </c>
      <c r="C2013" s="2">
        <v>45182</v>
      </c>
      <c r="D2013" t="s">
        <v>1609</v>
      </c>
      <c r="E2013" t="s">
        <v>1610</v>
      </c>
      <c r="F2013">
        <v>-1.07604665882991E-2</v>
      </c>
      <c r="G2013">
        <f t="shared" si="31"/>
        <v>0</v>
      </c>
      <c r="H2013" s="3">
        <v>0.56999999999999995</v>
      </c>
      <c r="I2013">
        <v>0.6</v>
      </c>
      <c r="J2013" t="s">
        <v>101</v>
      </c>
      <c r="K2013" t="s">
        <v>17</v>
      </c>
    </row>
    <row r="2014" spans="1:11" x14ac:dyDescent="0.2">
      <c r="A2014" t="s">
        <v>2243</v>
      </c>
      <c r="B2014">
        <v>22330739</v>
      </c>
      <c r="C2014" s="2">
        <v>45182</v>
      </c>
      <c r="D2014" t="s">
        <v>1609</v>
      </c>
      <c r="E2014" t="s">
        <v>1610</v>
      </c>
      <c r="F2014">
        <v>-1.07604665882991E-2</v>
      </c>
      <c r="G2014">
        <f t="shared" si="31"/>
        <v>0</v>
      </c>
      <c r="H2014" s="3">
        <v>0.71640000000000004</v>
      </c>
      <c r="I2014">
        <v>0.8</v>
      </c>
      <c r="J2014" t="s">
        <v>21</v>
      </c>
      <c r="K2014" t="s">
        <v>14</v>
      </c>
    </row>
    <row r="2015" spans="1:11" x14ac:dyDescent="0.2">
      <c r="A2015" t="s">
        <v>2244</v>
      </c>
      <c r="B2015">
        <v>22330739</v>
      </c>
      <c r="C2015" s="2">
        <v>45182</v>
      </c>
      <c r="D2015" t="s">
        <v>1609</v>
      </c>
      <c r="E2015" t="s">
        <v>1610</v>
      </c>
      <c r="F2015">
        <v>-1.07604665882991E-2</v>
      </c>
      <c r="G2015">
        <f t="shared" si="31"/>
        <v>0</v>
      </c>
      <c r="H2015" s="3">
        <v>0.44419999999999998</v>
      </c>
      <c r="I2015">
        <v>0.65</v>
      </c>
      <c r="J2015" t="s">
        <v>21</v>
      </c>
      <c r="K2015" t="s">
        <v>17</v>
      </c>
    </row>
    <row r="2016" spans="1:11" x14ac:dyDescent="0.2">
      <c r="A2016" t="s">
        <v>2245</v>
      </c>
      <c r="B2016">
        <v>22330739</v>
      </c>
      <c r="C2016" s="2">
        <v>45182</v>
      </c>
      <c r="D2016" t="s">
        <v>1609</v>
      </c>
      <c r="E2016" t="s">
        <v>1610</v>
      </c>
      <c r="F2016">
        <v>-1.07604665882991E-2</v>
      </c>
      <c r="G2016">
        <f t="shared" si="31"/>
        <v>0</v>
      </c>
      <c r="H2016" s="3">
        <v>0.53300000000000003</v>
      </c>
      <c r="I2016">
        <v>0.7</v>
      </c>
      <c r="J2016" t="s">
        <v>72</v>
      </c>
      <c r="K2016" t="s">
        <v>14</v>
      </c>
    </row>
    <row r="2017" spans="1:11" x14ac:dyDescent="0.2">
      <c r="A2017" t="s">
        <v>2246</v>
      </c>
      <c r="B2017">
        <v>22330739</v>
      </c>
      <c r="C2017" s="2">
        <v>45182</v>
      </c>
      <c r="D2017" t="s">
        <v>1609</v>
      </c>
      <c r="E2017" t="s">
        <v>1610</v>
      </c>
      <c r="F2017">
        <v>-1.07604665882991E-2</v>
      </c>
      <c r="G2017">
        <f t="shared" si="31"/>
        <v>0</v>
      </c>
      <c r="H2017" s="3">
        <v>0.58299999999999996</v>
      </c>
      <c r="I2017">
        <v>0.5</v>
      </c>
      <c r="J2017" t="s">
        <v>1191</v>
      </c>
      <c r="K2017" t="s">
        <v>24</v>
      </c>
    </row>
    <row r="2018" spans="1:11" x14ac:dyDescent="0.2">
      <c r="A2018" t="s">
        <v>2247</v>
      </c>
      <c r="B2018">
        <v>22330739</v>
      </c>
      <c r="C2018" s="2">
        <v>45182</v>
      </c>
      <c r="D2018" t="s">
        <v>1609</v>
      </c>
      <c r="E2018" t="s">
        <v>1610</v>
      </c>
      <c r="F2018">
        <v>-1.07604665882991E-2</v>
      </c>
      <c r="G2018">
        <f t="shared" si="31"/>
        <v>0</v>
      </c>
      <c r="H2018" s="3">
        <v>0.6</v>
      </c>
      <c r="I2018">
        <v>0.5</v>
      </c>
      <c r="J2018" t="s">
        <v>85</v>
      </c>
      <c r="K2018" t="s">
        <v>14</v>
      </c>
    </row>
    <row r="2019" spans="1:11" x14ac:dyDescent="0.2">
      <c r="A2019" t="s">
        <v>2248</v>
      </c>
      <c r="B2019">
        <v>22330739</v>
      </c>
      <c r="C2019" s="2">
        <v>45182</v>
      </c>
      <c r="D2019" t="s">
        <v>1609</v>
      </c>
      <c r="E2019" t="s">
        <v>1610</v>
      </c>
      <c r="F2019">
        <v>-1.07604665882991E-2</v>
      </c>
      <c r="G2019">
        <f t="shared" si="31"/>
        <v>0</v>
      </c>
      <c r="H2019" s="3">
        <v>0.5</v>
      </c>
      <c r="I2019">
        <v>0.5</v>
      </c>
      <c r="J2019" t="s">
        <v>21</v>
      </c>
      <c r="K2019" t="s">
        <v>17</v>
      </c>
    </row>
    <row r="2020" spans="1:11" x14ac:dyDescent="0.2">
      <c r="A2020" t="s">
        <v>2238</v>
      </c>
      <c r="B2020">
        <v>22330739</v>
      </c>
      <c r="C2020" s="2">
        <v>45182</v>
      </c>
      <c r="D2020" t="s">
        <v>1609</v>
      </c>
      <c r="E2020" t="s">
        <v>1610</v>
      </c>
      <c r="F2020">
        <v>-1.07604665882991E-2</v>
      </c>
      <c r="G2020">
        <f t="shared" si="31"/>
        <v>0</v>
      </c>
      <c r="H2020" s="3">
        <v>0.33300000000000002</v>
      </c>
      <c r="I2020">
        <v>0</v>
      </c>
      <c r="J2020" t="s">
        <v>21</v>
      </c>
      <c r="K2020" t="s">
        <v>17</v>
      </c>
    </row>
    <row r="2021" spans="1:11" x14ac:dyDescent="0.2">
      <c r="A2021" t="s">
        <v>2249</v>
      </c>
      <c r="B2021">
        <v>22330739</v>
      </c>
      <c r="C2021" s="2">
        <v>45182</v>
      </c>
      <c r="D2021" t="s">
        <v>1609</v>
      </c>
      <c r="E2021" t="s">
        <v>1610</v>
      </c>
      <c r="F2021">
        <v>-1.07604665882991E-2</v>
      </c>
      <c r="G2021">
        <f t="shared" si="31"/>
        <v>0</v>
      </c>
      <c r="H2021" s="3">
        <v>0.41199999999999998</v>
      </c>
      <c r="I2021">
        <v>0.5</v>
      </c>
      <c r="J2021" t="s">
        <v>2146</v>
      </c>
      <c r="K2021" t="s">
        <v>14</v>
      </c>
    </row>
    <row r="2022" spans="1:11" x14ac:dyDescent="0.2">
      <c r="A2022" t="s">
        <v>2250</v>
      </c>
      <c r="B2022">
        <v>22330739</v>
      </c>
      <c r="C2022" s="2">
        <v>45182</v>
      </c>
      <c r="D2022" t="s">
        <v>1609</v>
      </c>
      <c r="E2022" t="s">
        <v>1610</v>
      </c>
      <c r="F2022">
        <v>-1.07604665882991E-2</v>
      </c>
      <c r="G2022">
        <f t="shared" si="31"/>
        <v>0</v>
      </c>
      <c r="H2022" s="3">
        <v>0.46100000000000002</v>
      </c>
      <c r="I2022">
        <v>0.55700000000000005</v>
      </c>
      <c r="J2022" t="s">
        <v>47</v>
      </c>
      <c r="K2022" t="s">
        <v>17</v>
      </c>
    </row>
    <row r="2023" spans="1:11" x14ac:dyDescent="0.2">
      <c r="A2023" t="s">
        <v>2251</v>
      </c>
      <c r="B2023">
        <v>22330739</v>
      </c>
      <c r="C2023" s="2">
        <v>45182</v>
      </c>
      <c r="D2023" t="s">
        <v>1609</v>
      </c>
      <c r="E2023" t="s">
        <v>1610</v>
      </c>
      <c r="F2023">
        <v>-1.07604665882991E-2</v>
      </c>
      <c r="G2023">
        <f t="shared" si="31"/>
        <v>0</v>
      </c>
      <c r="H2023" s="3">
        <v>0.67279999999999995</v>
      </c>
      <c r="I2023">
        <v>0.875</v>
      </c>
      <c r="J2023" t="s">
        <v>85</v>
      </c>
      <c r="K2023" t="s">
        <v>14</v>
      </c>
    </row>
    <row r="2024" spans="1:11" x14ac:dyDescent="0.2">
      <c r="A2024" t="s">
        <v>2252</v>
      </c>
      <c r="B2024">
        <v>22330739</v>
      </c>
      <c r="C2024" s="2">
        <v>45182</v>
      </c>
      <c r="D2024" t="s">
        <v>1609</v>
      </c>
      <c r="E2024" t="s">
        <v>1610</v>
      </c>
      <c r="F2024">
        <v>-1.07604665882991E-2</v>
      </c>
      <c r="G2024">
        <f t="shared" si="31"/>
        <v>0</v>
      </c>
      <c r="H2024" s="3">
        <v>0.5</v>
      </c>
      <c r="I2024">
        <v>0.5</v>
      </c>
      <c r="J2024" t="s">
        <v>380</v>
      </c>
      <c r="K2024" t="s">
        <v>2253</v>
      </c>
    </row>
    <row r="2025" spans="1:11" x14ac:dyDescent="0.2">
      <c r="A2025" t="s">
        <v>2254</v>
      </c>
      <c r="B2025">
        <v>22330739</v>
      </c>
      <c r="C2025" s="2">
        <v>45182</v>
      </c>
      <c r="D2025" t="s">
        <v>1609</v>
      </c>
      <c r="E2025" t="s">
        <v>1610</v>
      </c>
      <c r="F2025">
        <v>-1.07604665882991E-2</v>
      </c>
      <c r="G2025">
        <f t="shared" si="31"/>
        <v>0</v>
      </c>
      <c r="H2025" s="3">
        <v>0.375</v>
      </c>
      <c r="I2025">
        <v>0.75</v>
      </c>
      <c r="J2025" t="s">
        <v>2255</v>
      </c>
      <c r="K2025" t="s">
        <v>27</v>
      </c>
    </row>
    <row r="2026" spans="1:11" x14ac:dyDescent="0.2">
      <c r="A2026" t="s">
        <v>2256</v>
      </c>
      <c r="B2026">
        <v>22330739</v>
      </c>
      <c r="C2026" s="2">
        <v>45182</v>
      </c>
      <c r="D2026" t="s">
        <v>1609</v>
      </c>
      <c r="E2026" t="s">
        <v>1610</v>
      </c>
      <c r="F2026">
        <v>-1.07604665882991E-2</v>
      </c>
      <c r="G2026">
        <f t="shared" si="31"/>
        <v>0</v>
      </c>
      <c r="H2026" s="3">
        <v>1</v>
      </c>
      <c r="I2026">
        <v>0</v>
      </c>
      <c r="J2026" t="s">
        <v>29</v>
      </c>
      <c r="K2026" t="s">
        <v>14</v>
      </c>
    </row>
    <row r="2027" spans="1:11" x14ac:dyDescent="0.2">
      <c r="A2027" t="s">
        <v>2257</v>
      </c>
      <c r="B2027">
        <v>22330739</v>
      </c>
      <c r="C2027" s="2">
        <v>45182</v>
      </c>
      <c r="D2027" t="s">
        <v>1609</v>
      </c>
      <c r="E2027" t="s">
        <v>1610</v>
      </c>
      <c r="F2027">
        <v>-1.07604665882991E-2</v>
      </c>
      <c r="G2027">
        <f t="shared" si="31"/>
        <v>0</v>
      </c>
      <c r="H2027" s="3">
        <v>0.4</v>
      </c>
      <c r="I2027">
        <v>0.7</v>
      </c>
      <c r="J2027" t="s">
        <v>316</v>
      </c>
      <c r="K2027" t="s">
        <v>17</v>
      </c>
    </row>
    <row r="2028" spans="1:11" x14ac:dyDescent="0.2">
      <c r="A2028" t="s">
        <v>2258</v>
      </c>
      <c r="B2028">
        <v>22330739</v>
      </c>
      <c r="C2028" s="2">
        <v>45181</v>
      </c>
      <c r="D2028" t="s">
        <v>1609</v>
      </c>
      <c r="E2028" t="s">
        <v>1610</v>
      </c>
      <c r="F2028">
        <v>-8.0107406578652594E-3</v>
      </c>
      <c r="G2028">
        <f t="shared" si="31"/>
        <v>0</v>
      </c>
      <c r="H2028" s="3">
        <v>0.5</v>
      </c>
      <c r="I2028">
        <v>0</v>
      </c>
      <c r="J2028" t="s">
        <v>2259</v>
      </c>
      <c r="K2028" t="s">
        <v>14</v>
      </c>
    </row>
    <row r="2029" spans="1:11" x14ac:dyDescent="0.2">
      <c r="A2029" t="s">
        <v>2260</v>
      </c>
      <c r="B2029">
        <v>22330739</v>
      </c>
      <c r="C2029" s="2">
        <v>45181</v>
      </c>
      <c r="D2029" t="s">
        <v>1609</v>
      </c>
      <c r="E2029" t="s">
        <v>1610</v>
      </c>
      <c r="F2029">
        <v>-8.0107406578652594E-3</v>
      </c>
      <c r="G2029">
        <f t="shared" si="31"/>
        <v>0</v>
      </c>
      <c r="H2029" s="3">
        <v>0.51400000000000001</v>
      </c>
      <c r="I2029">
        <v>-0.52500000000000002</v>
      </c>
      <c r="J2029" t="s">
        <v>913</v>
      </c>
      <c r="K2029" t="s">
        <v>14</v>
      </c>
    </row>
    <row r="2030" spans="1:11" x14ac:dyDescent="0.2">
      <c r="A2030" t="s">
        <v>2261</v>
      </c>
      <c r="B2030">
        <v>22330739</v>
      </c>
      <c r="C2030" s="2">
        <v>45181</v>
      </c>
      <c r="D2030" t="s">
        <v>1609</v>
      </c>
      <c r="E2030" t="s">
        <v>1610</v>
      </c>
      <c r="F2030">
        <v>-8.0107406578652594E-3</v>
      </c>
      <c r="G2030">
        <f t="shared" si="31"/>
        <v>0</v>
      </c>
      <c r="H2030" s="3">
        <v>0.71640000000000004</v>
      </c>
      <c r="I2030">
        <v>0.52810000000000001</v>
      </c>
      <c r="J2030" t="s">
        <v>21</v>
      </c>
      <c r="K2030" t="s">
        <v>14</v>
      </c>
    </row>
    <row r="2031" spans="1:11" x14ac:dyDescent="0.2">
      <c r="A2031" t="s">
        <v>2262</v>
      </c>
      <c r="B2031">
        <v>22330739</v>
      </c>
      <c r="C2031" s="2">
        <v>45181</v>
      </c>
      <c r="D2031" t="s">
        <v>1609</v>
      </c>
      <c r="E2031" t="s">
        <v>1610</v>
      </c>
      <c r="F2031">
        <v>-8.0107406578652594E-3</v>
      </c>
      <c r="G2031">
        <f t="shared" si="31"/>
        <v>0</v>
      </c>
      <c r="H2031" s="3">
        <v>0.51549999999999996</v>
      </c>
      <c r="I2031">
        <v>0.75</v>
      </c>
      <c r="J2031" t="s">
        <v>21</v>
      </c>
      <c r="K2031" t="s">
        <v>24</v>
      </c>
    </row>
    <row r="2032" spans="1:11" x14ac:dyDescent="0.2">
      <c r="A2032" t="s">
        <v>2263</v>
      </c>
      <c r="B2032">
        <v>22330739</v>
      </c>
      <c r="C2032" s="2">
        <v>45181</v>
      </c>
      <c r="D2032" t="s">
        <v>1609</v>
      </c>
      <c r="E2032" t="s">
        <v>1610</v>
      </c>
      <c r="F2032">
        <v>-8.0107406578652594E-3</v>
      </c>
      <c r="G2032">
        <f t="shared" si="31"/>
        <v>0</v>
      </c>
      <c r="H2032" s="3">
        <v>0.46</v>
      </c>
      <c r="I2032">
        <v>0.42</v>
      </c>
      <c r="J2032" t="s">
        <v>21</v>
      </c>
      <c r="K2032" t="s">
        <v>14</v>
      </c>
    </row>
    <row r="2033" spans="1:11" x14ac:dyDescent="0.2">
      <c r="A2033" t="s">
        <v>2264</v>
      </c>
      <c r="B2033">
        <v>22330739</v>
      </c>
      <c r="C2033" s="2">
        <v>45181</v>
      </c>
      <c r="D2033" t="s">
        <v>1609</v>
      </c>
      <c r="E2033" t="s">
        <v>1610</v>
      </c>
      <c r="F2033">
        <v>-8.0107406578652594E-3</v>
      </c>
      <c r="G2033">
        <f t="shared" si="31"/>
        <v>0</v>
      </c>
      <c r="H2033" s="3">
        <v>-0.51529999999999998</v>
      </c>
      <c r="I2033">
        <v>0</v>
      </c>
      <c r="J2033" t="s">
        <v>1725</v>
      </c>
      <c r="K2033" t="s">
        <v>24</v>
      </c>
    </row>
    <row r="2034" spans="1:11" x14ac:dyDescent="0.2">
      <c r="A2034" t="s">
        <v>2265</v>
      </c>
      <c r="B2034">
        <v>22330739</v>
      </c>
      <c r="C2034" s="2">
        <v>45181</v>
      </c>
      <c r="D2034" t="s">
        <v>1609</v>
      </c>
      <c r="E2034" t="s">
        <v>1610</v>
      </c>
      <c r="F2034">
        <v>-8.0107406578652594E-3</v>
      </c>
      <c r="G2034">
        <f t="shared" si="31"/>
        <v>0</v>
      </c>
      <c r="H2034" s="3">
        <v>0.33300000000000002</v>
      </c>
      <c r="I2034">
        <v>0.83299999999999996</v>
      </c>
      <c r="J2034" t="s">
        <v>21</v>
      </c>
      <c r="K2034" t="s">
        <v>14</v>
      </c>
    </row>
    <row r="2035" spans="1:11" x14ac:dyDescent="0.2">
      <c r="A2035" t="s">
        <v>2266</v>
      </c>
      <c r="B2035">
        <v>22330739</v>
      </c>
      <c r="C2035" s="2">
        <v>45181</v>
      </c>
      <c r="D2035" t="s">
        <v>1609</v>
      </c>
      <c r="E2035" t="s">
        <v>1610</v>
      </c>
      <c r="F2035">
        <v>-8.0107406578652594E-3</v>
      </c>
      <c r="G2035">
        <f t="shared" si="31"/>
        <v>0</v>
      </c>
      <c r="H2035" s="3">
        <v>0.35759999999999997</v>
      </c>
      <c r="I2035">
        <v>0.51200000000000001</v>
      </c>
      <c r="J2035" t="s">
        <v>2267</v>
      </c>
      <c r="K2035" t="s">
        <v>24</v>
      </c>
    </row>
    <row r="2036" spans="1:11" x14ac:dyDescent="0.2">
      <c r="A2036" t="s">
        <v>2268</v>
      </c>
      <c r="B2036">
        <v>22330739</v>
      </c>
      <c r="C2036" s="2">
        <v>45181</v>
      </c>
      <c r="D2036" t="s">
        <v>1609</v>
      </c>
      <c r="E2036" t="s">
        <v>1610</v>
      </c>
      <c r="F2036">
        <v>-8.0107406578652594E-3</v>
      </c>
      <c r="G2036">
        <f t="shared" si="31"/>
        <v>0</v>
      </c>
      <c r="H2036" s="3">
        <v>0.5</v>
      </c>
      <c r="I2036">
        <v>0</v>
      </c>
      <c r="J2036" t="s">
        <v>410</v>
      </c>
      <c r="K2036" t="s">
        <v>14</v>
      </c>
    </row>
    <row r="2037" spans="1:11" x14ac:dyDescent="0.2">
      <c r="A2037" t="s">
        <v>2269</v>
      </c>
      <c r="B2037">
        <v>22330739</v>
      </c>
      <c r="C2037" s="2">
        <v>45181</v>
      </c>
      <c r="D2037" t="s">
        <v>1609</v>
      </c>
      <c r="E2037" t="s">
        <v>1610</v>
      </c>
      <c r="F2037">
        <v>-8.0107406578652594E-3</v>
      </c>
      <c r="G2037">
        <f t="shared" si="31"/>
        <v>0</v>
      </c>
      <c r="H2037" s="3">
        <v>0.33300000000000002</v>
      </c>
      <c r="I2037">
        <v>0.5</v>
      </c>
      <c r="J2037" t="s">
        <v>2270</v>
      </c>
      <c r="K2037" t="s">
        <v>14</v>
      </c>
    </row>
    <row r="2038" spans="1:11" x14ac:dyDescent="0.2">
      <c r="A2038" t="s">
        <v>2271</v>
      </c>
      <c r="B2038">
        <v>22330739</v>
      </c>
      <c r="C2038" s="2">
        <v>45181</v>
      </c>
      <c r="D2038" t="s">
        <v>1609</v>
      </c>
      <c r="E2038" t="s">
        <v>1610</v>
      </c>
      <c r="F2038">
        <v>-8.0107406578652594E-3</v>
      </c>
      <c r="G2038">
        <f t="shared" si="31"/>
        <v>0</v>
      </c>
      <c r="H2038" s="3">
        <v>0.42099999999999999</v>
      </c>
      <c r="I2038">
        <v>0.75</v>
      </c>
      <c r="J2038" t="s">
        <v>21</v>
      </c>
      <c r="K2038" t="s">
        <v>17</v>
      </c>
    </row>
    <row r="2039" spans="1:11" x14ac:dyDescent="0.2">
      <c r="A2039" t="s">
        <v>2272</v>
      </c>
      <c r="B2039">
        <v>22330739</v>
      </c>
      <c r="C2039" s="2">
        <v>45181</v>
      </c>
      <c r="D2039" t="s">
        <v>1609</v>
      </c>
      <c r="E2039" t="s">
        <v>1610</v>
      </c>
      <c r="F2039">
        <v>-8.0107406578652594E-3</v>
      </c>
      <c r="G2039">
        <f t="shared" si="31"/>
        <v>0</v>
      </c>
      <c r="H2039" s="3">
        <v>0.5</v>
      </c>
      <c r="I2039">
        <v>0</v>
      </c>
      <c r="J2039" t="s">
        <v>96</v>
      </c>
      <c r="K2039" t="s">
        <v>27</v>
      </c>
    </row>
    <row r="2040" spans="1:11" x14ac:dyDescent="0.2">
      <c r="A2040" t="s">
        <v>2273</v>
      </c>
      <c r="B2040">
        <v>22330739</v>
      </c>
      <c r="C2040" s="2">
        <v>45181</v>
      </c>
      <c r="D2040" t="s">
        <v>1609</v>
      </c>
      <c r="E2040" t="s">
        <v>1610</v>
      </c>
      <c r="F2040">
        <v>-8.0107406578652594E-3</v>
      </c>
      <c r="G2040">
        <f t="shared" si="31"/>
        <v>0</v>
      </c>
      <c r="H2040" s="3">
        <v>0.64449999999999996</v>
      </c>
      <c r="I2040">
        <v>0.57310000000000005</v>
      </c>
      <c r="J2040" t="s">
        <v>21</v>
      </c>
      <c r="K2040" t="s">
        <v>14</v>
      </c>
    </row>
    <row r="2041" spans="1:11" x14ac:dyDescent="0.2">
      <c r="A2041" t="s">
        <v>2274</v>
      </c>
      <c r="B2041">
        <v>22330739</v>
      </c>
      <c r="C2041" s="2">
        <v>45181</v>
      </c>
      <c r="D2041" t="s">
        <v>1609</v>
      </c>
      <c r="E2041" t="s">
        <v>1610</v>
      </c>
      <c r="F2041">
        <v>-8.0107406578652594E-3</v>
      </c>
      <c r="G2041">
        <f t="shared" si="31"/>
        <v>0</v>
      </c>
      <c r="H2041" s="3">
        <v>0.35709999999999997</v>
      </c>
      <c r="I2041">
        <v>0</v>
      </c>
      <c r="J2041" t="s">
        <v>913</v>
      </c>
      <c r="K2041" t="s">
        <v>27</v>
      </c>
    </row>
    <row r="2042" spans="1:11" x14ac:dyDescent="0.2">
      <c r="A2042" t="s">
        <v>2275</v>
      </c>
      <c r="B2042">
        <v>22330739</v>
      </c>
      <c r="C2042" s="2">
        <v>45181</v>
      </c>
      <c r="D2042" t="s">
        <v>1609</v>
      </c>
      <c r="E2042" t="s">
        <v>1610</v>
      </c>
      <c r="F2042">
        <v>-8.0107406578652594E-3</v>
      </c>
      <c r="G2042">
        <f t="shared" si="31"/>
        <v>0</v>
      </c>
      <c r="H2042" s="3">
        <v>0.75</v>
      </c>
      <c r="I2042">
        <v>1</v>
      </c>
      <c r="J2042" t="s">
        <v>2276</v>
      </c>
      <c r="K2042" t="s">
        <v>14</v>
      </c>
    </row>
    <row r="2043" spans="1:11" x14ac:dyDescent="0.2">
      <c r="A2043" t="s">
        <v>2277</v>
      </c>
      <c r="B2043">
        <v>22330739</v>
      </c>
      <c r="C2043" s="2">
        <v>45181</v>
      </c>
      <c r="D2043" t="s">
        <v>1609</v>
      </c>
      <c r="E2043" t="s">
        <v>1610</v>
      </c>
      <c r="F2043">
        <v>-8.0107406578652594E-3</v>
      </c>
      <c r="G2043">
        <f t="shared" si="31"/>
        <v>0</v>
      </c>
      <c r="H2043" s="3">
        <v>0.71</v>
      </c>
      <c r="I2043">
        <v>0.6</v>
      </c>
      <c r="J2043" t="s">
        <v>19</v>
      </c>
      <c r="K2043" t="s">
        <v>14</v>
      </c>
    </row>
    <row r="2044" spans="1:11" x14ac:dyDescent="0.2">
      <c r="A2044" t="s">
        <v>2278</v>
      </c>
      <c r="B2044">
        <v>22330739</v>
      </c>
      <c r="C2044" s="2">
        <v>45181</v>
      </c>
      <c r="D2044" t="s">
        <v>1609</v>
      </c>
      <c r="E2044" t="s">
        <v>1610</v>
      </c>
      <c r="F2044">
        <v>-8.0107406578652594E-3</v>
      </c>
      <c r="G2044">
        <f t="shared" si="31"/>
        <v>0</v>
      </c>
      <c r="H2044" s="3">
        <v>0.434</v>
      </c>
      <c r="I2044">
        <v>0.5</v>
      </c>
      <c r="J2044" t="s">
        <v>21</v>
      </c>
      <c r="K2044" t="s">
        <v>14</v>
      </c>
    </row>
    <row r="2045" spans="1:11" x14ac:dyDescent="0.2">
      <c r="A2045" t="s">
        <v>2279</v>
      </c>
      <c r="B2045">
        <v>22330739</v>
      </c>
      <c r="C2045" s="2">
        <v>45181</v>
      </c>
      <c r="D2045" t="s">
        <v>1609</v>
      </c>
      <c r="E2045" t="s">
        <v>1610</v>
      </c>
      <c r="F2045">
        <v>-8.0107406578652594E-3</v>
      </c>
      <c r="G2045">
        <f t="shared" si="31"/>
        <v>0</v>
      </c>
      <c r="H2045" s="3">
        <v>0.5</v>
      </c>
      <c r="I2045">
        <v>0.5</v>
      </c>
      <c r="J2045" t="s">
        <v>21</v>
      </c>
      <c r="K2045" t="s">
        <v>17</v>
      </c>
    </row>
    <row r="2046" spans="1:11" x14ac:dyDescent="0.2">
      <c r="A2046" t="s">
        <v>2278</v>
      </c>
      <c r="B2046">
        <v>22330739</v>
      </c>
      <c r="C2046" s="2">
        <v>45181</v>
      </c>
      <c r="D2046" t="s">
        <v>1609</v>
      </c>
      <c r="E2046" t="s">
        <v>1610</v>
      </c>
      <c r="F2046">
        <v>-8.0107406578652594E-3</v>
      </c>
      <c r="G2046">
        <f t="shared" si="31"/>
        <v>0</v>
      </c>
      <c r="H2046" s="3">
        <v>0.66669999999999996</v>
      </c>
      <c r="I2046">
        <v>0.5</v>
      </c>
      <c r="J2046" t="s">
        <v>21</v>
      </c>
      <c r="K2046" t="s">
        <v>14</v>
      </c>
    </row>
    <row r="2047" spans="1:11" x14ac:dyDescent="0.2">
      <c r="A2047" t="s">
        <v>2280</v>
      </c>
      <c r="B2047">
        <v>22330739</v>
      </c>
      <c r="C2047" s="2">
        <v>45180</v>
      </c>
      <c r="D2047" t="s">
        <v>1609</v>
      </c>
      <c r="E2047" t="s">
        <v>1610</v>
      </c>
      <c r="F2047">
        <v>-3.0972080881376432E-3</v>
      </c>
      <c r="G2047">
        <f t="shared" si="31"/>
        <v>0</v>
      </c>
      <c r="H2047" s="3">
        <v>0.21</v>
      </c>
      <c r="I2047">
        <v>0.45</v>
      </c>
      <c r="J2047" t="s">
        <v>834</v>
      </c>
      <c r="K2047" t="s">
        <v>14</v>
      </c>
    </row>
    <row r="2048" spans="1:11" x14ac:dyDescent="0.2">
      <c r="A2048" t="s">
        <v>2281</v>
      </c>
      <c r="B2048">
        <v>22330739</v>
      </c>
      <c r="C2048" s="2">
        <v>45180</v>
      </c>
      <c r="D2048" t="s">
        <v>1609</v>
      </c>
      <c r="E2048" t="s">
        <v>1610</v>
      </c>
      <c r="F2048">
        <v>-3.0972080881376432E-3</v>
      </c>
      <c r="G2048">
        <f t="shared" si="31"/>
        <v>0</v>
      </c>
      <c r="H2048" s="3">
        <v>0.72</v>
      </c>
      <c r="I2048">
        <v>1</v>
      </c>
      <c r="J2048" t="s">
        <v>131</v>
      </c>
      <c r="K2048" t="s">
        <v>14</v>
      </c>
    </row>
    <row r="2049" spans="1:11" x14ac:dyDescent="0.2">
      <c r="A2049" t="s">
        <v>2282</v>
      </c>
      <c r="B2049">
        <v>22330739</v>
      </c>
      <c r="C2049" s="2">
        <v>45180</v>
      </c>
      <c r="D2049" t="s">
        <v>1609</v>
      </c>
      <c r="E2049" t="s">
        <v>1610</v>
      </c>
      <c r="F2049">
        <v>-3.0972080881376432E-3</v>
      </c>
      <c r="G2049">
        <f t="shared" si="31"/>
        <v>0</v>
      </c>
      <c r="H2049" s="3">
        <v>0.41789999999999999</v>
      </c>
      <c r="I2049">
        <v>0.74370000000000003</v>
      </c>
      <c r="J2049" t="s">
        <v>29</v>
      </c>
      <c r="K2049" t="s">
        <v>14</v>
      </c>
    </row>
    <row r="2050" spans="1:11" x14ac:dyDescent="0.2">
      <c r="A2050" t="s">
        <v>2283</v>
      </c>
      <c r="B2050">
        <v>22330739</v>
      </c>
      <c r="C2050" s="2">
        <v>45180</v>
      </c>
      <c r="D2050" t="s">
        <v>1609</v>
      </c>
      <c r="E2050" t="s">
        <v>1610</v>
      </c>
      <c r="F2050">
        <v>-3.0972080881376432E-3</v>
      </c>
      <c r="G2050">
        <f t="shared" si="31"/>
        <v>0</v>
      </c>
      <c r="H2050" s="3">
        <v>0.33300000000000002</v>
      </c>
      <c r="I2050">
        <v>0.5</v>
      </c>
      <c r="J2050" t="s">
        <v>380</v>
      </c>
      <c r="K2050" t="s">
        <v>14</v>
      </c>
    </row>
    <row r="2051" spans="1:11" x14ac:dyDescent="0.2">
      <c r="A2051" t="s">
        <v>2284</v>
      </c>
      <c r="B2051">
        <v>22330739</v>
      </c>
      <c r="C2051" s="2">
        <v>45180</v>
      </c>
      <c r="D2051" t="s">
        <v>1609</v>
      </c>
      <c r="E2051" t="s">
        <v>1610</v>
      </c>
      <c r="F2051">
        <v>-3.0972080881376432E-3</v>
      </c>
      <c r="G2051">
        <f t="shared" ref="G2051:G2114" si="32">IF(F2051&gt;0,1,0)</f>
        <v>0</v>
      </c>
      <c r="H2051" s="3">
        <v>0.71</v>
      </c>
      <c r="I2051">
        <v>0.63</v>
      </c>
      <c r="J2051" t="s">
        <v>131</v>
      </c>
      <c r="K2051" t="s">
        <v>14</v>
      </c>
    </row>
    <row r="2052" spans="1:11" x14ac:dyDescent="0.2">
      <c r="A2052" t="s">
        <v>2285</v>
      </c>
      <c r="B2052">
        <v>22330739</v>
      </c>
      <c r="C2052" s="2">
        <v>45180</v>
      </c>
      <c r="D2052" t="s">
        <v>1609</v>
      </c>
      <c r="E2052" t="s">
        <v>1610</v>
      </c>
      <c r="F2052">
        <v>-3.0972080881376432E-3</v>
      </c>
      <c r="G2052">
        <f t="shared" si="32"/>
        <v>0</v>
      </c>
      <c r="H2052" s="3">
        <v>0.54800000000000004</v>
      </c>
      <c r="I2052">
        <v>0.63200000000000001</v>
      </c>
      <c r="J2052" t="s">
        <v>21</v>
      </c>
      <c r="K2052" t="s">
        <v>14</v>
      </c>
    </row>
    <row r="2053" spans="1:11" x14ac:dyDescent="0.2">
      <c r="A2053" t="s">
        <v>2286</v>
      </c>
      <c r="B2053">
        <v>22330739</v>
      </c>
      <c r="C2053" s="2">
        <v>45180</v>
      </c>
      <c r="D2053" t="s">
        <v>1609</v>
      </c>
      <c r="E2053" t="s">
        <v>1610</v>
      </c>
      <c r="F2053">
        <v>-3.0972080881376432E-3</v>
      </c>
      <c r="G2053">
        <f t="shared" si="32"/>
        <v>0</v>
      </c>
      <c r="H2053" s="3">
        <v>0.91</v>
      </c>
      <c r="I2053">
        <v>0.67</v>
      </c>
      <c r="J2053" t="s">
        <v>131</v>
      </c>
      <c r="K2053" t="s">
        <v>14</v>
      </c>
    </row>
    <row r="2054" spans="1:11" x14ac:dyDescent="0.2">
      <c r="A2054" t="s">
        <v>2287</v>
      </c>
      <c r="B2054">
        <v>22330739</v>
      </c>
      <c r="C2054" s="2">
        <v>45180</v>
      </c>
      <c r="D2054" t="s">
        <v>1609</v>
      </c>
      <c r="E2054" t="s">
        <v>1610</v>
      </c>
      <c r="F2054">
        <v>-3.0972080881376432E-3</v>
      </c>
      <c r="G2054">
        <f t="shared" si="32"/>
        <v>0</v>
      </c>
      <c r="H2054" s="3">
        <v>0.66</v>
      </c>
      <c r="I2054">
        <v>0.74</v>
      </c>
      <c r="J2054" t="s">
        <v>29</v>
      </c>
      <c r="K2054" t="s">
        <v>24</v>
      </c>
    </row>
    <row r="2055" spans="1:11" x14ac:dyDescent="0.2">
      <c r="A2055" t="s">
        <v>2288</v>
      </c>
      <c r="B2055">
        <v>22330739</v>
      </c>
      <c r="C2055" s="2">
        <v>45180</v>
      </c>
      <c r="D2055" t="s">
        <v>1609</v>
      </c>
      <c r="E2055" t="s">
        <v>1610</v>
      </c>
      <c r="F2055">
        <v>-3.0972080881376432E-3</v>
      </c>
      <c r="G2055">
        <f t="shared" si="32"/>
        <v>0</v>
      </c>
      <c r="H2055" s="3">
        <v>0.77</v>
      </c>
      <c r="I2055">
        <v>0.89</v>
      </c>
      <c r="J2055" t="s">
        <v>131</v>
      </c>
      <c r="K2055" t="s">
        <v>27</v>
      </c>
    </row>
    <row r="2056" spans="1:11" x14ac:dyDescent="0.2">
      <c r="A2056" t="s">
        <v>2288</v>
      </c>
      <c r="B2056">
        <v>22330739</v>
      </c>
      <c r="C2056" s="2">
        <v>45180</v>
      </c>
      <c r="D2056" t="s">
        <v>1609</v>
      </c>
      <c r="E2056" t="s">
        <v>1610</v>
      </c>
      <c r="F2056">
        <v>-3.0972080881376432E-3</v>
      </c>
      <c r="G2056">
        <f t="shared" si="32"/>
        <v>0</v>
      </c>
      <c r="H2056" s="3">
        <v>0.76</v>
      </c>
      <c r="I2056">
        <v>0.5</v>
      </c>
      <c r="J2056" t="s">
        <v>131</v>
      </c>
      <c r="K2056" t="s">
        <v>14</v>
      </c>
    </row>
    <row r="2057" spans="1:11" x14ac:dyDescent="0.2">
      <c r="A2057" t="s">
        <v>2289</v>
      </c>
      <c r="B2057">
        <v>22330739</v>
      </c>
      <c r="C2057" s="2">
        <v>45180</v>
      </c>
      <c r="D2057" t="s">
        <v>1609</v>
      </c>
      <c r="E2057" t="s">
        <v>1610</v>
      </c>
      <c r="F2057">
        <v>-3.0972080881376432E-3</v>
      </c>
      <c r="G2057">
        <f t="shared" si="32"/>
        <v>0</v>
      </c>
      <c r="H2057" s="3">
        <v>0.5</v>
      </c>
      <c r="I2057">
        <v>0.75</v>
      </c>
      <c r="J2057" t="s">
        <v>29</v>
      </c>
      <c r="K2057" t="s">
        <v>24</v>
      </c>
    </row>
    <row r="2058" spans="1:11" x14ac:dyDescent="0.2">
      <c r="A2058" t="s">
        <v>2286</v>
      </c>
      <c r="B2058">
        <v>22330739</v>
      </c>
      <c r="C2058" s="2">
        <v>45180</v>
      </c>
      <c r="D2058" t="s">
        <v>1609</v>
      </c>
      <c r="E2058" t="s">
        <v>1610</v>
      </c>
      <c r="F2058">
        <v>-3.0972080881376432E-3</v>
      </c>
      <c r="G2058">
        <f t="shared" si="32"/>
        <v>0</v>
      </c>
      <c r="H2058" s="3">
        <v>0.83</v>
      </c>
      <c r="I2058">
        <v>0.67</v>
      </c>
      <c r="J2058" t="s">
        <v>131</v>
      </c>
      <c r="K2058" t="s">
        <v>14</v>
      </c>
    </row>
    <row r="2059" spans="1:11" x14ac:dyDescent="0.2">
      <c r="A2059" t="s">
        <v>2286</v>
      </c>
      <c r="B2059">
        <v>22330739</v>
      </c>
      <c r="C2059" s="2">
        <v>45180</v>
      </c>
      <c r="D2059" t="s">
        <v>1609</v>
      </c>
      <c r="E2059" t="s">
        <v>1610</v>
      </c>
      <c r="F2059">
        <v>-3.0972080881376432E-3</v>
      </c>
      <c r="G2059">
        <f t="shared" si="32"/>
        <v>0</v>
      </c>
      <c r="H2059" s="3">
        <v>0.67</v>
      </c>
      <c r="I2059">
        <v>0.67</v>
      </c>
      <c r="J2059" t="s">
        <v>131</v>
      </c>
      <c r="K2059" t="s">
        <v>14</v>
      </c>
    </row>
    <row r="2060" spans="1:11" x14ac:dyDescent="0.2">
      <c r="A2060" t="s">
        <v>2290</v>
      </c>
      <c r="B2060">
        <v>22330739</v>
      </c>
      <c r="C2060" s="2">
        <v>45180</v>
      </c>
      <c r="D2060" t="s">
        <v>1609</v>
      </c>
      <c r="E2060" t="s">
        <v>1610</v>
      </c>
      <c r="F2060">
        <v>-3.0972080881376432E-3</v>
      </c>
      <c r="G2060">
        <f t="shared" si="32"/>
        <v>0</v>
      </c>
      <c r="H2060" s="3">
        <v>0.79200000000000004</v>
      </c>
      <c r="I2060">
        <v>0.5</v>
      </c>
      <c r="J2060" t="s">
        <v>21</v>
      </c>
      <c r="K2060" t="s">
        <v>24</v>
      </c>
    </row>
    <row r="2061" spans="1:11" x14ac:dyDescent="0.2">
      <c r="A2061" t="s">
        <v>2291</v>
      </c>
      <c r="B2061">
        <v>22330739</v>
      </c>
      <c r="C2061" s="2">
        <v>45177</v>
      </c>
      <c r="D2061" t="s">
        <v>1609</v>
      </c>
      <c r="E2061" t="s">
        <v>1610</v>
      </c>
      <c r="F2061">
        <v>6.4481461579795696E-3</v>
      </c>
      <c r="G2061">
        <f t="shared" si="32"/>
        <v>1</v>
      </c>
      <c r="H2061" s="3">
        <v>0.44440000000000002</v>
      </c>
      <c r="I2061">
        <v>0.66669999999999996</v>
      </c>
      <c r="J2061" t="s">
        <v>96</v>
      </c>
      <c r="K2061" t="s">
        <v>27</v>
      </c>
    </row>
    <row r="2062" spans="1:11" x14ac:dyDescent="0.2">
      <c r="A2062" t="s">
        <v>2292</v>
      </c>
      <c r="B2062">
        <v>22330739</v>
      </c>
      <c r="C2062" s="2">
        <v>45177</v>
      </c>
      <c r="D2062" t="s">
        <v>1609</v>
      </c>
      <c r="E2062" t="s">
        <v>1610</v>
      </c>
      <c r="F2062">
        <v>6.4481461579795696E-3</v>
      </c>
      <c r="G2062">
        <f t="shared" si="32"/>
        <v>1</v>
      </c>
      <c r="H2062" s="3">
        <v>0.45</v>
      </c>
      <c r="I2062">
        <v>0.25</v>
      </c>
      <c r="J2062" t="s">
        <v>21</v>
      </c>
      <c r="K2062" t="s">
        <v>14</v>
      </c>
    </row>
    <row r="2063" spans="1:11" x14ac:dyDescent="0.2">
      <c r="A2063" t="s">
        <v>2293</v>
      </c>
      <c r="B2063">
        <v>22330739</v>
      </c>
      <c r="C2063" s="2">
        <v>45177</v>
      </c>
      <c r="D2063" t="s">
        <v>1609</v>
      </c>
      <c r="E2063" t="s">
        <v>1610</v>
      </c>
      <c r="F2063">
        <v>6.4481461579795696E-3</v>
      </c>
      <c r="G2063">
        <f t="shared" si="32"/>
        <v>1</v>
      </c>
      <c r="H2063" s="3">
        <v>0.51480000000000004</v>
      </c>
      <c r="I2063">
        <v>-0.5</v>
      </c>
      <c r="J2063" t="s">
        <v>21</v>
      </c>
      <c r="K2063" t="s">
        <v>27</v>
      </c>
    </row>
    <row r="2064" spans="1:11" x14ac:dyDescent="0.2">
      <c r="A2064" t="s">
        <v>2294</v>
      </c>
      <c r="B2064">
        <v>22330739</v>
      </c>
      <c r="C2064" s="2">
        <v>45177</v>
      </c>
      <c r="D2064" t="s">
        <v>1609</v>
      </c>
      <c r="E2064" t="s">
        <v>1610</v>
      </c>
      <c r="F2064">
        <v>6.4481461579795696E-3</v>
      </c>
      <c r="G2064">
        <f t="shared" si="32"/>
        <v>1</v>
      </c>
      <c r="H2064" s="3">
        <v>0.25</v>
      </c>
      <c r="I2064">
        <v>0.5</v>
      </c>
      <c r="J2064" t="s">
        <v>463</v>
      </c>
      <c r="K2064" t="s">
        <v>17</v>
      </c>
    </row>
    <row r="2065" spans="1:11" x14ac:dyDescent="0.2">
      <c r="A2065" t="s">
        <v>2295</v>
      </c>
      <c r="B2065">
        <v>22330739</v>
      </c>
      <c r="C2065" s="2">
        <v>45177</v>
      </c>
      <c r="D2065" t="s">
        <v>1609</v>
      </c>
      <c r="E2065" t="s">
        <v>1610</v>
      </c>
      <c r="F2065">
        <v>6.4481461579795696E-3</v>
      </c>
      <c r="G2065">
        <f t="shared" si="32"/>
        <v>1</v>
      </c>
      <c r="H2065" s="3">
        <v>0.58599999999999997</v>
      </c>
      <c r="I2065">
        <v>0.67</v>
      </c>
      <c r="J2065" t="s">
        <v>29</v>
      </c>
      <c r="K2065" t="s">
        <v>17</v>
      </c>
    </row>
    <row r="2066" spans="1:11" x14ac:dyDescent="0.2">
      <c r="A2066" t="s">
        <v>2296</v>
      </c>
      <c r="B2066">
        <v>22330739</v>
      </c>
      <c r="C2066" s="2">
        <v>45177</v>
      </c>
      <c r="D2066" t="s">
        <v>1609</v>
      </c>
      <c r="E2066" t="s">
        <v>1610</v>
      </c>
      <c r="F2066">
        <v>6.4481461579795696E-3</v>
      </c>
      <c r="G2066">
        <f t="shared" si="32"/>
        <v>1</v>
      </c>
      <c r="H2066" s="3">
        <v>0.51200000000000001</v>
      </c>
      <c r="I2066">
        <v>0.8</v>
      </c>
      <c r="J2066" t="s">
        <v>2297</v>
      </c>
      <c r="K2066" t="s">
        <v>14</v>
      </c>
    </row>
    <row r="2067" spans="1:11" x14ac:dyDescent="0.2">
      <c r="A2067" t="s">
        <v>2298</v>
      </c>
      <c r="B2067">
        <v>22330739</v>
      </c>
      <c r="C2067" s="2">
        <v>45177</v>
      </c>
      <c r="D2067" t="s">
        <v>1609</v>
      </c>
      <c r="E2067" t="s">
        <v>1610</v>
      </c>
      <c r="F2067">
        <v>6.4481461579795696E-3</v>
      </c>
      <c r="G2067">
        <f t="shared" si="32"/>
        <v>1</v>
      </c>
      <c r="H2067" s="3">
        <v>0.95</v>
      </c>
      <c r="I2067">
        <v>0.9</v>
      </c>
      <c r="J2067" t="s">
        <v>29</v>
      </c>
      <c r="K2067" t="s">
        <v>17</v>
      </c>
    </row>
    <row r="2068" spans="1:11" x14ac:dyDescent="0.2">
      <c r="A2068" t="s">
        <v>2299</v>
      </c>
      <c r="B2068">
        <v>22330739</v>
      </c>
      <c r="C2068" s="2">
        <v>45177</v>
      </c>
      <c r="D2068" t="s">
        <v>1609</v>
      </c>
      <c r="E2068" t="s">
        <v>1610</v>
      </c>
      <c r="F2068">
        <v>6.4481461579795696E-3</v>
      </c>
      <c r="G2068">
        <f t="shared" si="32"/>
        <v>1</v>
      </c>
      <c r="H2068" s="3">
        <v>0.5</v>
      </c>
      <c r="I2068">
        <v>0</v>
      </c>
      <c r="J2068" t="s">
        <v>21</v>
      </c>
      <c r="K2068" t="s">
        <v>17</v>
      </c>
    </row>
    <row r="2069" spans="1:11" x14ac:dyDescent="0.2">
      <c r="A2069" t="s">
        <v>2300</v>
      </c>
      <c r="B2069">
        <v>22330739</v>
      </c>
      <c r="C2069" s="2">
        <v>45177</v>
      </c>
      <c r="D2069" t="s">
        <v>1609</v>
      </c>
      <c r="E2069" t="s">
        <v>1610</v>
      </c>
      <c r="F2069">
        <v>6.4481461579795696E-3</v>
      </c>
      <c r="G2069">
        <f t="shared" si="32"/>
        <v>1</v>
      </c>
      <c r="H2069" s="3">
        <v>0.57199999999999995</v>
      </c>
      <c r="I2069">
        <v>0.51100000000000001</v>
      </c>
      <c r="J2069" t="s">
        <v>893</v>
      </c>
      <c r="K2069" t="s">
        <v>17</v>
      </c>
    </row>
    <row r="2070" spans="1:11" x14ac:dyDescent="0.2">
      <c r="A2070" t="s">
        <v>2301</v>
      </c>
      <c r="B2070">
        <v>22330739</v>
      </c>
      <c r="C2070" s="2">
        <v>45177</v>
      </c>
      <c r="D2070" t="s">
        <v>1609</v>
      </c>
      <c r="E2070" t="s">
        <v>1610</v>
      </c>
      <c r="F2070">
        <v>6.4481461579795696E-3</v>
      </c>
      <c r="G2070">
        <f t="shared" si="32"/>
        <v>1</v>
      </c>
      <c r="H2070" s="3">
        <v>0.45</v>
      </c>
      <c r="I2070">
        <v>0</v>
      </c>
      <c r="J2070" t="s">
        <v>29</v>
      </c>
      <c r="K2070" t="s">
        <v>24</v>
      </c>
    </row>
    <row r="2071" spans="1:11" x14ac:dyDescent="0.2">
      <c r="A2071" t="s">
        <v>2302</v>
      </c>
      <c r="B2071">
        <v>22330739</v>
      </c>
      <c r="C2071" s="2">
        <v>45177</v>
      </c>
      <c r="D2071" t="s">
        <v>1609</v>
      </c>
      <c r="E2071" t="s">
        <v>1610</v>
      </c>
      <c r="F2071">
        <v>6.4481461579795696E-3</v>
      </c>
      <c r="G2071">
        <f t="shared" si="32"/>
        <v>1</v>
      </c>
      <c r="H2071" s="3">
        <v>1</v>
      </c>
      <c r="I2071">
        <v>0.75</v>
      </c>
      <c r="J2071" t="s">
        <v>29</v>
      </c>
      <c r="K2071" t="s">
        <v>14</v>
      </c>
    </row>
    <row r="2072" spans="1:11" x14ac:dyDescent="0.2">
      <c r="A2072" t="s">
        <v>2303</v>
      </c>
      <c r="B2072">
        <v>22330739</v>
      </c>
      <c r="C2072" s="2">
        <v>45177</v>
      </c>
      <c r="D2072" t="s">
        <v>1609</v>
      </c>
      <c r="E2072" t="s">
        <v>1610</v>
      </c>
      <c r="F2072">
        <v>6.4481461579795696E-3</v>
      </c>
      <c r="G2072">
        <f t="shared" si="32"/>
        <v>1</v>
      </c>
      <c r="H2072" s="3">
        <v>0.6</v>
      </c>
      <c r="I2072">
        <v>0.5</v>
      </c>
      <c r="J2072" t="s">
        <v>2304</v>
      </c>
      <c r="K2072" t="s">
        <v>14</v>
      </c>
    </row>
    <row r="2073" spans="1:11" x14ac:dyDescent="0.2">
      <c r="A2073" t="s">
        <v>2305</v>
      </c>
      <c r="B2073">
        <v>22330739</v>
      </c>
      <c r="C2073" s="2">
        <v>45177</v>
      </c>
      <c r="D2073" t="s">
        <v>1609</v>
      </c>
      <c r="E2073" t="s">
        <v>1610</v>
      </c>
      <c r="F2073">
        <v>6.4481461579795696E-3</v>
      </c>
      <c r="G2073">
        <f t="shared" si="32"/>
        <v>1</v>
      </c>
      <c r="H2073" s="3">
        <v>0.62</v>
      </c>
      <c r="I2073">
        <v>0.87</v>
      </c>
      <c r="J2073" t="s">
        <v>29</v>
      </c>
      <c r="K2073" t="s">
        <v>17</v>
      </c>
    </row>
    <row r="2074" spans="1:11" x14ac:dyDescent="0.2">
      <c r="A2074" t="s">
        <v>2306</v>
      </c>
      <c r="B2074">
        <v>22330739</v>
      </c>
      <c r="C2074" s="2">
        <v>45177</v>
      </c>
      <c r="D2074" t="s">
        <v>1609</v>
      </c>
      <c r="E2074" t="s">
        <v>1610</v>
      </c>
      <c r="F2074">
        <v>6.4481461579795696E-3</v>
      </c>
      <c r="G2074">
        <f t="shared" si="32"/>
        <v>1</v>
      </c>
      <c r="H2074" s="3">
        <v>0.6421</v>
      </c>
      <c r="I2074">
        <v>0.75</v>
      </c>
      <c r="J2074" t="s">
        <v>29</v>
      </c>
      <c r="K2074" t="s">
        <v>14</v>
      </c>
    </row>
    <row r="2075" spans="1:11" x14ac:dyDescent="0.2">
      <c r="A2075" t="s">
        <v>2307</v>
      </c>
      <c r="B2075">
        <v>22330739</v>
      </c>
      <c r="C2075" s="2">
        <v>45177</v>
      </c>
      <c r="D2075" t="s">
        <v>1609</v>
      </c>
      <c r="E2075" t="s">
        <v>1610</v>
      </c>
      <c r="F2075">
        <v>6.4481461579795696E-3</v>
      </c>
      <c r="G2075">
        <f t="shared" si="32"/>
        <v>1</v>
      </c>
      <c r="H2075" s="3">
        <v>0.5</v>
      </c>
      <c r="I2075">
        <v>0</v>
      </c>
      <c r="J2075" t="s">
        <v>32</v>
      </c>
      <c r="K2075" t="s">
        <v>17</v>
      </c>
    </row>
    <row r="2076" spans="1:11" x14ac:dyDescent="0.2">
      <c r="A2076" t="s">
        <v>2308</v>
      </c>
      <c r="B2076">
        <v>22330739</v>
      </c>
      <c r="C2076" s="2">
        <v>45177</v>
      </c>
      <c r="D2076" t="s">
        <v>1609</v>
      </c>
      <c r="E2076" t="s">
        <v>1610</v>
      </c>
      <c r="F2076">
        <v>6.4481461579795696E-3</v>
      </c>
      <c r="G2076">
        <f t="shared" si="32"/>
        <v>1</v>
      </c>
      <c r="H2076" s="3">
        <v>0.69320000000000004</v>
      </c>
      <c r="I2076">
        <v>0.54169999999999996</v>
      </c>
      <c r="J2076" t="s">
        <v>29</v>
      </c>
      <c r="K2076" t="s">
        <v>17</v>
      </c>
    </row>
    <row r="2077" spans="1:11" x14ac:dyDescent="0.2">
      <c r="A2077" t="s">
        <v>2309</v>
      </c>
      <c r="B2077">
        <v>22330739</v>
      </c>
      <c r="C2077" s="2">
        <v>45177</v>
      </c>
      <c r="D2077" t="s">
        <v>1609</v>
      </c>
      <c r="E2077" t="s">
        <v>1610</v>
      </c>
      <c r="F2077">
        <v>6.4481461579795696E-3</v>
      </c>
      <c r="G2077">
        <f t="shared" si="32"/>
        <v>1</v>
      </c>
      <c r="H2077" s="3">
        <v>0.25</v>
      </c>
      <c r="I2077">
        <v>0.5</v>
      </c>
      <c r="J2077" t="s">
        <v>29</v>
      </c>
      <c r="K2077" t="s">
        <v>27</v>
      </c>
    </row>
    <row r="2078" spans="1:11" x14ac:dyDescent="0.2">
      <c r="A2078" t="s">
        <v>2310</v>
      </c>
      <c r="B2078">
        <v>22330739</v>
      </c>
      <c r="C2078" s="2">
        <v>45177</v>
      </c>
      <c r="D2078" t="s">
        <v>1609</v>
      </c>
      <c r="E2078" t="s">
        <v>1610</v>
      </c>
      <c r="F2078">
        <v>6.4481461579795696E-3</v>
      </c>
      <c r="G2078">
        <f t="shared" si="32"/>
        <v>1</v>
      </c>
      <c r="H2078" s="3">
        <v>0.2</v>
      </c>
      <c r="I2078">
        <v>0.5</v>
      </c>
      <c r="J2078" t="s">
        <v>13</v>
      </c>
      <c r="K2078" t="s">
        <v>17</v>
      </c>
    </row>
    <row r="2079" spans="1:11" x14ac:dyDescent="0.2">
      <c r="A2079" t="s">
        <v>2311</v>
      </c>
      <c r="B2079">
        <v>22330739</v>
      </c>
      <c r="C2079" s="2">
        <v>45177</v>
      </c>
      <c r="D2079" t="s">
        <v>1609</v>
      </c>
      <c r="E2079" t="s">
        <v>1610</v>
      </c>
      <c r="F2079">
        <v>6.4481461579795696E-3</v>
      </c>
      <c r="G2079">
        <f t="shared" si="32"/>
        <v>1</v>
      </c>
      <c r="H2079" s="3">
        <v>0.71430000000000005</v>
      </c>
      <c r="I2079">
        <v>0.8</v>
      </c>
      <c r="J2079" t="s">
        <v>29</v>
      </c>
      <c r="K2079" t="s">
        <v>24</v>
      </c>
    </row>
    <row r="2080" spans="1:11" x14ac:dyDescent="0.2">
      <c r="A2080" t="s">
        <v>2312</v>
      </c>
      <c r="B2080">
        <v>22330739</v>
      </c>
      <c r="C2080" s="2">
        <v>45177</v>
      </c>
      <c r="D2080" t="s">
        <v>1609</v>
      </c>
      <c r="E2080" t="s">
        <v>1610</v>
      </c>
      <c r="F2080">
        <v>6.4481461579795696E-3</v>
      </c>
      <c r="G2080">
        <f t="shared" si="32"/>
        <v>1</v>
      </c>
      <c r="H2080" s="3">
        <v>0.5</v>
      </c>
      <c r="I2080">
        <v>0</v>
      </c>
      <c r="J2080" t="s">
        <v>21</v>
      </c>
      <c r="K2080" t="s">
        <v>24</v>
      </c>
    </row>
    <row r="2081" spans="1:11" x14ac:dyDescent="0.2">
      <c r="A2081" t="s">
        <v>2313</v>
      </c>
      <c r="B2081">
        <v>22330739</v>
      </c>
      <c r="C2081" s="2">
        <v>45177</v>
      </c>
      <c r="D2081" t="s">
        <v>1609</v>
      </c>
      <c r="E2081" t="s">
        <v>1610</v>
      </c>
      <c r="F2081">
        <v>6.4481461579795696E-3</v>
      </c>
      <c r="G2081">
        <f t="shared" si="32"/>
        <v>1</v>
      </c>
      <c r="H2081" s="3">
        <v>0.33300000000000002</v>
      </c>
      <c r="I2081">
        <v>0</v>
      </c>
      <c r="J2081" t="s">
        <v>21</v>
      </c>
      <c r="K2081" t="s">
        <v>17</v>
      </c>
    </row>
    <row r="2082" spans="1:11" x14ac:dyDescent="0.2">
      <c r="A2082" t="s">
        <v>2314</v>
      </c>
      <c r="B2082">
        <v>22330739</v>
      </c>
      <c r="C2082" s="2">
        <v>45177</v>
      </c>
      <c r="D2082" t="s">
        <v>1609</v>
      </c>
      <c r="E2082" t="s">
        <v>1610</v>
      </c>
      <c r="F2082">
        <v>6.4481461579795696E-3</v>
      </c>
      <c r="G2082">
        <f t="shared" si="32"/>
        <v>1</v>
      </c>
      <c r="H2082" s="3">
        <v>1</v>
      </c>
      <c r="I2082">
        <v>0.75</v>
      </c>
      <c r="J2082" t="s">
        <v>380</v>
      </c>
      <c r="K2082" t="s">
        <v>24</v>
      </c>
    </row>
    <row r="2083" spans="1:11" x14ac:dyDescent="0.2">
      <c r="A2083" t="s">
        <v>2315</v>
      </c>
      <c r="B2083">
        <v>22330739</v>
      </c>
      <c r="C2083" s="2">
        <v>45177</v>
      </c>
      <c r="D2083" t="s">
        <v>1609</v>
      </c>
      <c r="E2083" t="s">
        <v>1610</v>
      </c>
      <c r="F2083">
        <v>6.4481461579795696E-3</v>
      </c>
      <c r="G2083">
        <f t="shared" si="32"/>
        <v>1</v>
      </c>
      <c r="H2083" s="3">
        <v>0.5</v>
      </c>
      <c r="I2083">
        <v>0</v>
      </c>
      <c r="J2083" t="s">
        <v>85</v>
      </c>
      <c r="K2083" t="s">
        <v>14</v>
      </c>
    </row>
    <row r="2084" spans="1:11" x14ac:dyDescent="0.2">
      <c r="A2084" t="s">
        <v>2316</v>
      </c>
      <c r="B2084">
        <v>22330739</v>
      </c>
      <c r="C2084" s="2">
        <v>45177</v>
      </c>
      <c r="D2084" t="s">
        <v>1609</v>
      </c>
      <c r="E2084" t="s">
        <v>1610</v>
      </c>
      <c r="F2084">
        <v>6.4481461579795696E-3</v>
      </c>
      <c r="G2084">
        <f t="shared" si="32"/>
        <v>1</v>
      </c>
      <c r="H2084" s="3">
        <v>0.75</v>
      </c>
      <c r="I2084">
        <v>0.5</v>
      </c>
      <c r="J2084" t="s">
        <v>29</v>
      </c>
      <c r="K2084" t="s">
        <v>24</v>
      </c>
    </row>
    <row r="2085" spans="1:11" x14ac:dyDescent="0.2">
      <c r="A2085" t="s">
        <v>2317</v>
      </c>
      <c r="B2085">
        <v>22330739</v>
      </c>
      <c r="C2085" s="2">
        <v>45177</v>
      </c>
      <c r="D2085" t="s">
        <v>1609</v>
      </c>
      <c r="E2085" t="s">
        <v>1610</v>
      </c>
      <c r="F2085">
        <v>6.4481461579795696E-3</v>
      </c>
      <c r="G2085">
        <f t="shared" si="32"/>
        <v>1</v>
      </c>
      <c r="H2085" s="3">
        <v>0.5</v>
      </c>
      <c r="I2085">
        <v>0.5</v>
      </c>
      <c r="J2085" t="s">
        <v>2318</v>
      </c>
      <c r="K2085" t="s">
        <v>24</v>
      </c>
    </row>
    <row r="2086" spans="1:11" x14ac:dyDescent="0.2">
      <c r="A2086" t="s">
        <v>2319</v>
      </c>
      <c r="B2086">
        <v>22330739</v>
      </c>
      <c r="C2086" s="2">
        <v>45177</v>
      </c>
      <c r="D2086" t="s">
        <v>1609</v>
      </c>
      <c r="E2086" t="s">
        <v>1610</v>
      </c>
      <c r="F2086">
        <v>6.4481461579795696E-3</v>
      </c>
      <c r="G2086">
        <f t="shared" si="32"/>
        <v>1</v>
      </c>
      <c r="H2086" s="3">
        <v>0.39</v>
      </c>
      <c r="I2086">
        <v>0.63</v>
      </c>
      <c r="J2086" t="s">
        <v>21</v>
      </c>
      <c r="K2086" t="s">
        <v>17</v>
      </c>
    </row>
    <row r="2087" spans="1:11" x14ac:dyDescent="0.2">
      <c r="A2087" t="s">
        <v>2320</v>
      </c>
      <c r="B2087">
        <v>22330739</v>
      </c>
      <c r="C2087" s="2">
        <v>45176</v>
      </c>
      <c r="D2087" t="s">
        <v>1609</v>
      </c>
      <c r="E2087" t="s">
        <v>1610</v>
      </c>
      <c r="F2087">
        <v>1.255858397415476E-2</v>
      </c>
      <c r="G2087">
        <f t="shared" si="32"/>
        <v>1</v>
      </c>
      <c r="H2087" s="3">
        <v>0.36</v>
      </c>
      <c r="I2087">
        <v>0.62</v>
      </c>
      <c r="J2087" t="s">
        <v>32</v>
      </c>
      <c r="K2087" t="s">
        <v>17</v>
      </c>
    </row>
    <row r="2088" spans="1:11" x14ac:dyDescent="0.2">
      <c r="A2088" t="s">
        <v>2321</v>
      </c>
      <c r="B2088">
        <v>22330739</v>
      </c>
      <c r="C2088" s="2">
        <v>45176</v>
      </c>
      <c r="D2088" t="s">
        <v>1609</v>
      </c>
      <c r="E2088" t="s">
        <v>1610</v>
      </c>
      <c r="F2088">
        <v>1.255858397415476E-2</v>
      </c>
      <c r="G2088">
        <f t="shared" si="32"/>
        <v>1</v>
      </c>
      <c r="H2088" s="3">
        <v>0.63</v>
      </c>
      <c r="I2088">
        <v>0.89</v>
      </c>
      <c r="J2088" t="s">
        <v>96</v>
      </c>
      <c r="K2088" t="s">
        <v>24</v>
      </c>
    </row>
    <row r="2089" spans="1:11" x14ac:dyDescent="0.2">
      <c r="A2089" t="s">
        <v>2322</v>
      </c>
      <c r="B2089">
        <v>22330739</v>
      </c>
      <c r="C2089" s="2">
        <v>45176</v>
      </c>
      <c r="D2089" t="s">
        <v>1609</v>
      </c>
      <c r="E2089" t="s">
        <v>1610</v>
      </c>
      <c r="F2089">
        <v>1.255858397415476E-2</v>
      </c>
      <c r="G2089">
        <f t="shared" si="32"/>
        <v>1</v>
      </c>
      <c r="H2089" s="3">
        <v>0.41599999999999998</v>
      </c>
      <c r="I2089">
        <v>0.66600000000000004</v>
      </c>
      <c r="J2089" t="s">
        <v>913</v>
      </c>
      <c r="K2089" t="s">
        <v>14</v>
      </c>
    </row>
    <row r="2090" spans="1:11" x14ac:dyDescent="0.2">
      <c r="A2090" t="s">
        <v>2323</v>
      </c>
      <c r="B2090">
        <v>22330739</v>
      </c>
      <c r="C2090" s="2">
        <v>45176</v>
      </c>
      <c r="D2090" t="s">
        <v>1609</v>
      </c>
      <c r="E2090" t="s">
        <v>1610</v>
      </c>
      <c r="F2090">
        <v>1.255858397415476E-2</v>
      </c>
      <c r="G2090">
        <f t="shared" si="32"/>
        <v>1</v>
      </c>
      <c r="H2090" s="3">
        <v>0.53300000000000003</v>
      </c>
      <c r="I2090">
        <v>0.65</v>
      </c>
      <c r="J2090" t="s">
        <v>199</v>
      </c>
      <c r="K2090" t="s">
        <v>14</v>
      </c>
    </row>
    <row r="2091" spans="1:11" x14ac:dyDescent="0.2">
      <c r="A2091" t="s">
        <v>2324</v>
      </c>
      <c r="B2091">
        <v>22330739</v>
      </c>
      <c r="C2091" s="2">
        <v>45176</v>
      </c>
      <c r="D2091" t="s">
        <v>1609</v>
      </c>
      <c r="E2091" t="s">
        <v>1610</v>
      </c>
      <c r="F2091">
        <v>1.255858397415476E-2</v>
      </c>
      <c r="G2091">
        <f t="shared" si="32"/>
        <v>1</v>
      </c>
      <c r="H2091" s="3">
        <v>0.1157</v>
      </c>
      <c r="I2091">
        <v>0.35549999999999998</v>
      </c>
      <c r="J2091" t="s">
        <v>1467</v>
      </c>
      <c r="K2091" t="s">
        <v>24</v>
      </c>
    </row>
    <row r="2092" spans="1:11" x14ac:dyDescent="0.2">
      <c r="A2092" t="s">
        <v>2325</v>
      </c>
      <c r="B2092">
        <v>22330739</v>
      </c>
      <c r="C2092" s="2">
        <v>45175</v>
      </c>
      <c r="D2092" t="s">
        <v>1609</v>
      </c>
      <c r="E2092" t="s">
        <v>1610</v>
      </c>
      <c r="F2092">
        <v>9.7963275162892688E-3</v>
      </c>
      <c r="G2092">
        <f t="shared" si="32"/>
        <v>1</v>
      </c>
      <c r="H2092" s="3">
        <v>0.25</v>
      </c>
      <c r="I2092">
        <v>0.5</v>
      </c>
      <c r="J2092" t="s">
        <v>2326</v>
      </c>
      <c r="K2092" t="s">
        <v>17</v>
      </c>
    </row>
    <row r="2093" spans="1:11" x14ac:dyDescent="0.2">
      <c r="A2093" t="s">
        <v>2327</v>
      </c>
      <c r="B2093">
        <v>22330739</v>
      </c>
      <c r="C2093" s="2">
        <v>45175</v>
      </c>
      <c r="D2093" t="s">
        <v>1609</v>
      </c>
      <c r="E2093" t="s">
        <v>1610</v>
      </c>
      <c r="F2093">
        <v>9.7963275162892688E-3</v>
      </c>
      <c r="G2093">
        <f t="shared" si="32"/>
        <v>1</v>
      </c>
      <c r="H2093" s="3">
        <v>0.66669999999999996</v>
      </c>
      <c r="I2093">
        <v>1</v>
      </c>
      <c r="J2093" t="s">
        <v>21</v>
      </c>
      <c r="K2093" t="s">
        <v>24</v>
      </c>
    </row>
    <row r="2094" spans="1:11" x14ac:dyDescent="0.2">
      <c r="A2094" t="s">
        <v>2328</v>
      </c>
      <c r="B2094">
        <v>22330739</v>
      </c>
      <c r="C2094" s="2">
        <v>45175</v>
      </c>
      <c r="D2094" t="s">
        <v>1609</v>
      </c>
      <c r="E2094" t="s">
        <v>1610</v>
      </c>
      <c r="F2094">
        <v>9.7963275162892688E-3</v>
      </c>
      <c r="G2094">
        <f t="shared" si="32"/>
        <v>1</v>
      </c>
      <c r="H2094" s="3">
        <v>0.16669999999999999</v>
      </c>
      <c r="I2094">
        <v>0.5</v>
      </c>
      <c r="J2094" t="s">
        <v>1191</v>
      </c>
      <c r="K2094" t="s">
        <v>24</v>
      </c>
    </row>
    <row r="2095" spans="1:11" x14ac:dyDescent="0.2">
      <c r="A2095" t="s">
        <v>2329</v>
      </c>
      <c r="B2095">
        <v>22330739</v>
      </c>
      <c r="C2095" s="2">
        <v>45175</v>
      </c>
      <c r="D2095" t="s">
        <v>1609</v>
      </c>
      <c r="E2095" t="s">
        <v>1610</v>
      </c>
      <c r="F2095">
        <v>9.7963275162892688E-3</v>
      </c>
      <c r="G2095">
        <f t="shared" si="32"/>
        <v>1</v>
      </c>
      <c r="H2095" s="3">
        <v>0.93300000000000005</v>
      </c>
      <c r="I2095">
        <v>0.6</v>
      </c>
      <c r="J2095" t="s">
        <v>21</v>
      </c>
      <c r="K2095" t="s">
        <v>14</v>
      </c>
    </row>
    <row r="2096" spans="1:11" x14ac:dyDescent="0.2">
      <c r="A2096" t="s">
        <v>2330</v>
      </c>
      <c r="B2096">
        <v>22330739</v>
      </c>
      <c r="C2096" s="2">
        <v>45175</v>
      </c>
      <c r="D2096" t="s">
        <v>1609</v>
      </c>
      <c r="E2096" t="s">
        <v>1610</v>
      </c>
      <c r="F2096">
        <v>9.7963275162892688E-3</v>
      </c>
      <c r="G2096">
        <f t="shared" si="32"/>
        <v>1</v>
      </c>
      <c r="H2096" s="3">
        <v>0.83299999999999996</v>
      </c>
      <c r="I2096">
        <v>0.67</v>
      </c>
      <c r="J2096" t="s">
        <v>21</v>
      </c>
      <c r="K2096" t="s">
        <v>27</v>
      </c>
    </row>
    <row r="2097" spans="1:11" x14ac:dyDescent="0.2">
      <c r="A2097" t="s">
        <v>2331</v>
      </c>
      <c r="B2097">
        <v>22330739</v>
      </c>
      <c r="C2097" s="2">
        <v>45175</v>
      </c>
      <c r="D2097" t="s">
        <v>1609</v>
      </c>
      <c r="E2097" t="s">
        <v>1610</v>
      </c>
      <c r="F2097">
        <v>9.7963275162892688E-3</v>
      </c>
      <c r="G2097">
        <f t="shared" si="32"/>
        <v>1</v>
      </c>
      <c r="H2097" s="3">
        <v>-0.73</v>
      </c>
      <c r="I2097">
        <v>0.67</v>
      </c>
      <c r="J2097" t="s">
        <v>1737</v>
      </c>
      <c r="K2097" t="s">
        <v>24</v>
      </c>
    </row>
    <row r="2098" spans="1:11" x14ac:dyDescent="0.2">
      <c r="A2098" t="s">
        <v>2332</v>
      </c>
      <c r="B2098">
        <v>22330739</v>
      </c>
      <c r="C2098" s="2">
        <v>45174</v>
      </c>
      <c r="D2098" t="s">
        <v>1609</v>
      </c>
      <c r="E2098" t="s">
        <v>1610</v>
      </c>
      <c r="F2098">
        <v>-2.917977476861418E-3</v>
      </c>
      <c r="G2098">
        <f t="shared" si="32"/>
        <v>0</v>
      </c>
      <c r="H2098" s="3">
        <v>0.83</v>
      </c>
      <c r="I2098">
        <v>0.67</v>
      </c>
      <c r="J2098" t="s">
        <v>21</v>
      </c>
      <c r="K2098" t="s">
        <v>14</v>
      </c>
    </row>
    <row r="2099" spans="1:11" x14ac:dyDescent="0.2">
      <c r="A2099" t="s">
        <v>2333</v>
      </c>
      <c r="B2099">
        <v>22330739</v>
      </c>
      <c r="C2099" s="2">
        <v>45170</v>
      </c>
      <c r="D2099" t="s">
        <v>1609</v>
      </c>
      <c r="E2099" t="s">
        <v>1610</v>
      </c>
      <c r="F2099">
        <v>-8.8143176733780706E-3</v>
      </c>
      <c r="G2099">
        <f t="shared" si="32"/>
        <v>0</v>
      </c>
      <c r="H2099" s="3">
        <v>0.72</v>
      </c>
      <c r="I2099">
        <v>0.6</v>
      </c>
      <c r="J2099" t="s">
        <v>21</v>
      </c>
      <c r="K2099" t="s">
        <v>24</v>
      </c>
    </row>
    <row r="2100" spans="1:11" x14ac:dyDescent="0.2">
      <c r="A2100" t="s">
        <v>2334</v>
      </c>
      <c r="B2100">
        <v>22330739</v>
      </c>
      <c r="C2100" s="2">
        <v>45170</v>
      </c>
      <c r="D2100" t="s">
        <v>1609</v>
      </c>
      <c r="E2100" t="s">
        <v>1610</v>
      </c>
      <c r="F2100">
        <v>-8.8143176733780706E-3</v>
      </c>
      <c r="G2100">
        <f t="shared" si="32"/>
        <v>0</v>
      </c>
      <c r="H2100" s="3">
        <v>0.53300000000000003</v>
      </c>
      <c r="I2100">
        <v>0.93300000000000005</v>
      </c>
      <c r="J2100" t="s">
        <v>21</v>
      </c>
      <c r="K2100" t="s">
        <v>14</v>
      </c>
    </row>
    <row r="2101" spans="1:11" x14ac:dyDescent="0.2">
      <c r="A2101" t="s">
        <v>2197</v>
      </c>
      <c r="B2101">
        <v>22330739</v>
      </c>
      <c r="C2101" s="2">
        <v>45170</v>
      </c>
      <c r="D2101" t="s">
        <v>1609</v>
      </c>
      <c r="E2101" t="s">
        <v>1610</v>
      </c>
      <c r="F2101">
        <v>-8.8143176733780706E-3</v>
      </c>
      <c r="G2101">
        <f t="shared" si="32"/>
        <v>0</v>
      </c>
      <c r="H2101" s="3">
        <v>0.85</v>
      </c>
      <c r="I2101">
        <v>0.7</v>
      </c>
      <c r="J2101" t="s">
        <v>21</v>
      </c>
      <c r="K2101" t="s">
        <v>14</v>
      </c>
    </row>
    <row r="2102" spans="1:11" x14ac:dyDescent="0.2">
      <c r="A2102" t="s">
        <v>2198</v>
      </c>
      <c r="B2102">
        <v>22330739</v>
      </c>
      <c r="C2102" s="2">
        <v>45170</v>
      </c>
      <c r="D2102" t="s">
        <v>1609</v>
      </c>
      <c r="E2102" t="s">
        <v>1610</v>
      </c>
      <c r="F2102">
        <v>-8.8143176733780706E-3</v>
      </c>
      <c r="G2102">
        <f t="shared" si="32"/>
        <v>0</v>
      </c>
      <c r="H2102" s="3">
        <v>0.75</v>
      </c>
      <c r="I2102">
        <v>1</v>
      </c>
      <c r="J2102" t="s">
        <v>21</v>
      </c>
      <c r="K2102" t="s">
        <v>17</v>
      </c>
    </row>
    <row r="2103" spans="1:11" x14ac:dyDescent="0.2">
      <c r="A2103" t="s">
        <v>2335</v>
      </c>
      <c r="B2103">
        <v>22330739</v>
      </c>
      <c r="C2103" s="2">
        <v>45170</v>
      </c>
      <c r="D2103" t="s">
        <v>1609</v>
      </c>
      <c r="E2103" t="s">
        <v>1610</v>
      </c>
      <c r="F2103">
        <v>-8.8143176733780706E-3</v>
      </c>
      <c r="G2103">
        <f t="shared" si="32"/>
        <v>0</v>
      </c>
      <c r="H2103" s="3">
        <v>0.4</v>
      </c>
      <c r="I2103">
        <v>0.6</v>
      </c>
      <c r="J2103" t="s">
        <v>21</v>
      </c>
      <c r="K2103" t="s">
        <v>17</v>
      </c>
    </row>
    <row r="2104" spans="1:11" x14ac:dyDescent="0.2">
      <c r="A2104" t="s">
        <v>2336</v>
      </c>
      <c r="B2104">
        <v>22330739</v>
      </c>
      <c r="C2104" s="2">
        <v>45170</v>
      </c>
      <c r="D2104" t="s">
        <v>1609</v>
      </c>
      <c r="E2104" t="s">
        <v>1610</v>
      </c>
      <c r="F2104">
        <v>-8.8143176733780706E-3</v>
      </c>
      <c r="G2104">
        <f t="shared" si="32"/>
        <v>0</v>
      </c>
      <c r="H2104" s="3">
        <v>0.25</v>
      </c>
      <c r="I2104">
        <v>0.75</v>
      </c>
      <c r="J2104" t="s">
        <v>2337</v>
      </c>
      <c r="K2104" t="s">
        <v>14</v>
      </c>
    </row>
    <row r="2105" spans="1:11" x14ac:dyDescent="0.2">
      <c r="A2105" t="s">
        <v>2338</v>
      </c>
      <c r="B2105">
        <v>22330739</v>
      </c>
      <c r="C2105" s="2">
        <v>45170</v>
      </c>
      <c r="D2105" t="s">
        <v>1609</v>
      </c>
      <c r="E2105" t="s">
        <v>1610</v>
      </c>
      <c r="F2105">
        <v>-8.8143176733780706E-3</v>
      </c>
      <c r="G2105">
        <f t="shared" si="32"/>
        <v>0</v>
      </c>
      <c r="H2105" s="3">
        <v>0.44400000000000001</v>
      </c>
      <c r="I2105">
        <v>0.5</v>
      </c>
      <c r="J2105" t="s">
        <v>21</v>
      </c>
      <c r="K2105" t="s">
        <v>27</v>
      </c>
    </row>
    <row r="2106" spans="1:11" x14ac:dyDescent="0.2">
      <c r="A2106" t="s">
        <v>2339</v>
      </c>
      <c r="B2106">
        <v>22330739</v>
      </c>
      <c r="C2106" s="2">
        <v>45170</v>
      </c>
      <c r="D2106" t="s">
        <v>1609</v>
      </c>
      <c r="E2106" t="s">
        <v>1610</v>
      </c>
      <c r="F2106">
        <v>-8.8143176733780706E-3</v>
      </c>
      <c r="G2106">
        <f t="shared" si="32"/>
        <v>0</v>
      </c>
      <c r="H2106" s="3">
        <v>0.41670000000000001</v>
      </c>
      <c r="I2106">
        <v>0</v>
      </c>
      <c r="J2106" t="s">
        <v>2340</v>
      </c>
      <c r="K2106" t="s">
        <v>27</v>
      </c>
    </row>
    <row r="2107" spans="1:11" x14ac:dyDescent="0.2">
      <c r="A2107" t="s">
        <v>2341</v>
      </c>
      <c r="B2107">
        <v>22330739</v>
      </c>
      <c r="C2107" s="2">
        <v>45170</v>
      </c>
      <c r="D2107" t="s">
        <v>1609</v>
      </c>
      <c r="E2107" t="s">
        <v>1610</v>
      </c>
      <c r="F2107">
        <v>-8.8143176733780706E-3</v>
      </c>
      <c r="G2107">
        <f t="shared" si="32"/>
        <v>0</v>
      </c>
      <c r="H2107" s="3">
        <v>0.55100000000000005</v>
      </c>
      <c r="I2107">
        <v>0.625</v>
      </c>
      <c r="J2107" t="s">
        <v>21</v>
      </c>
      <c r="K2107" t="s">
        <v>17</v>
      </c>
    </row>
    <row r="2108" spans="1:11" x14ac:dyDescent="0.2">
      <c r="A2108" t="s">
        <v>2342</v>
      </c>
      <c r="B2108">
        <v>22330739</v>
      </c>
      <c r="C2108" s="2">
        <v>45170</v>
      </c>
      <c r="D2108" t="s">
        <v>1609</v>
      </c>
      <c r="E2108" t="s">
        <v>1610</v>
      </c>
      <c r="F2108">
        <v>-8.8143176733780706E-3</v>
      </c>
      <c r="G2108">
        <f t="shared" si="32"/>
        <v>0</v>
      </c>
      <c r="H2108" s="3">
        <v>0.41599999999999998</v>
      </c>
      <c r="I2108">
        <v>0.5</v>
      </c>
      <c r="J2108" t="s">
        <v>349</v>
      </c>
      <c r="K2108" t="s">
        <v>14</v>
      </c>
    </row>
    <row r="2109" spans="1:11" x14ac:dyDescent="0.2">
      <c r="A2109" t="s">
        <v>2343</v>
      </c>
      <c r="B2109">
        <v>22330739</v>
      </c>
      <c r="C2109" s="2">
        <v>45170</v>
      </c>
      <c r="D2109" t="s">
        <v>1609</v>
      </c>
      <c r="E2109" t="s">
        <v>1610</v>
      </c>
      <c r="F2109">
        <v>-8.8143176733780706E-3</v>
      </c>
      <c r="G2109">
        <f t="shared" si="32"/>
        <v>0</v>
      </c>
      <c r="H2109" s="3">
        <v>0.56699999999999995</v>
      </c>
      <c r="I2109">
        <v>0.5</v>
      </c>
      <c r="J2109" t="s">
        <v>21</v>
      </c>
      <c r="K2109" t="s">
        <v>24</v>
      </c>
    </row>
    <row r="2110" spans="1:11" x14ac:dyDescent="0.2">
      <c r="A2110" t="s">
        <v>2338</v>
      </c>
      <c r="B2110">
        <v>22330739</v>
      </c>
      <c r="C2110" s="2">
        <v>45170</v>
      </c>
      <c r="D2110" t="s">
        <v>1609</v>
      </c>
      <c r="E2110" t="s">
        <v>1610</v>
      </c>
      <c r="F2110">
        <v>-8.8143176733780706E-3</v>
      </c>
      <c r="G2110">
        <f t="shared" si="32"/>
        <v>0</v>
      </c>
      <c r="H2110" s="3">
        <v>0.5</v>
      </c>
      <c r="I2110">
        <v>0</v>
      </c>
      <c r="J2110" t="s">
        <v>21</v>
      </c>
      <c r="K2110" t="s">
        <v>27</v>
      </c>
    </row>
    <row r="2111" spans="1:11" x14ac:dyDescent="0.2">
      <c r="A2111" t="s">
        <v>2344</v>
      </c>
      <c r="B2111">
        <v>22330739</v>
      </c>
      <c r="C2111" s="2">
        <v>45170</v>
      </c>
      <c r="D2111" t="s">
        <v>1609</v>
      </c>
      <c r="E2111" t="s">
        <v>1610</v>
      </c>
      <c r="F2111">
        <v>-8.8143176733780706E-3</v>
      </c>
      <c r="G2111">
        <f t="shared" si="32"/>
        <v>0</v>
      </c>
      <c r="H2111" s="3">
        <v>0.875</v>
      </c>
      <c r="I2111">
        <v>0.75</v>
      </c>
      <c r="J2111" t="s">
        <v>21</v>
      </c>
      <c r="K2111" t="s">
        <v>24</v>
      </c>
    </row>
    <row r="2112" spans="1:11" x14ac:dyDescent="0.2">
      <c r="A2112" t="s">
        <v>2339</v>
      </c>
      <c r="B2112">
        <v>22330739</v>
      </c>
      <c r="C2112" s="2">
        <v>45170</v>
      </c>
      <c r="D2112" t="s">
        <v>1609</v>
      </c>
      <c r="E2112" t="s">
        <v>1610</v>
      </c>
      <c r="F2112">
        <v>-8.8143176733780706E-3</v>
      </c>
      <c r="G2112">
        <f t="shared" si="32"/>
        <v>0</v>
      </c>
      <c r="H2112" s="3">
        <v>0.33300000000000002</v>
      </c>
      <c r="I2112">
        <v>0.5</v>
      </c>
      <c r="J2112" t="s">
        <v>21</v>
      </c>
      <c r="K2112" t="s">
        <v>14</v>
      </c>
    </row>
    <row r="2113" spans="1:11" x14ac:dyDescent="0.2">
      <c r="A2113" t="s">
        <v>2197</v>
      </c>
      <c r="B2113">
        <v>22330739</v>
      </c>
      <c r="C2113" s="2">
        <v>45169</v>
      </c>
      <c r="D2113" t="s">
        <v>1609</v>
      </c>
      <c r="E2113" t="s">
        <v>1610</v>
      </c>
      <c r="F2113">
        <v>-2.868421052631575E-2</v>
      </c>
      <c r="G2113">
        <f t="shared" si="32"/>
        <v>0</v>
      </c>
      <c r="H2113" s="3">
        <v>0.33300000000000002</v>
      </c>
      <c r="I2113">
        <v>0.33300000000000002</v>
      </c>
      <c r="J2113" t="s">
        <v>21</v>
      </c>
      <c r="K2113" t="s">
        <v>14</v>
      </c>
    </row>
    <row r="2114" spans="1:11" x14ac:dyDescent="0.2">
      <c r="A2114" t="s">
        <v>2198</v>
      </c>
      <c r="B2114">
        <v>22330739</v>
      </c>
      <c r="C2114" s="2">
        <v>45169</v>
      </c>
      <c r="D2114" t="s">
        <v>1609</v>
      </c>
      <c r="E2114" t="s">
        <v>1610</v>
      </c>
      <c r="F2114">
        <v>-2.868421052631575E-2</v>
      </c>
      <c r="G2114">
        <f t="shared" si="32"/>
        <v>0</v>
      </c>
      <c r="H2114" s="3">
        <v>0.83</v>
      </c>
      <c r="I2114">
        <v>0.67</v>
      </c>
      <c r="J2114" t="s">
        <v>21</v>
      </c>
      <c r="K2114" t="s">
        <v>24</v>
      </c>
    </row>
    <row r="2115" spans="1:11" x14ac:dyDescent="0.2">
      <c r="A2115" t="s">
        <v>2345</v>
      </c>
      <c r="B2115">
        <v>22330739</v>
      </c>
      <c r="C2115" s="2">
        <v>45169</v>
      </c>
      <c r="D2115" t="s">
        <v>1609</v>
      </c>
      <c r="E2115" t="s">
        <v>1610</v>
      </c>
      <c r="F2115">
        <v>-2.868421052631575E-2</v>
      </c>
      <c r="G2115">
        <f t="shared" ref="G2115:G2178" si="33">IF(F2115&gt;0,1,0)</f>
        <v>0</v>
      </c>
      <c r="H2115" s="3">
        <v>0.48959999999999998</v>
      </c>
      <c r="I2115">
        <v>0.74399999999999999</v>
      </c>
      <c r="J2115" t="s">
        <v>21</v>
      </c>
      <c r="K2115" t="s">
        <v>17</v>
      </c>
    </row>
    <row r="2116" spans="1:11" x14ac:dyDescent="0.2">
      <c r="A2116" t="s">
        <v>2336</v>
      </c>
      <c r="B2116">
        <v>22330739</v>
      </c>
      <c r="C2116" s="2">
        <v>45168</v>
      </c>
      <c r="D2116" t="s">
        <v>1609</v>
      </c>
      <c r="E2116" t="s">
        <v>1610</v>
      </c>
      <c r="F2116">
        <v>1.544128063465071E-2</v>
      </c>
      <c r="G2116">
        <f t="shared" si="33"/>
        <v>1</v>
      </c>
      <c r="H2116" s="3">
        <v>0.5</v>
      </c>
      <c r="I2116">
        <v>0</v>
      </c>
      <c r="J2116" t="s">
        <v>42</v>
      </c>
      <c r="K2116" t="s">
        <v>14</v>
      </c>
    </row>
    <row r="2117" spans="1:11" x14ac:dyDescent="0.2">
      <c r="A2117" t="s">
        <v>2336</v>
      </c>
      <c r="B2117">
        <v>22330739</v>
      </c>
      <c r="C2117" s="2">
        <v>45168</v>
      </c>
      <c r="D2117" t="s">
        <v>1609</v>
      </c>
      <c r="E2117" t="s">
        <v>1610</v>
      </c>
      <c r="F2117">
        <v>1.544128063465071E-2</v>
      </c>
      <c r="G2117">
        <f t="shared" si="33"/>
        <v>1</v>
      </c>
      <c r="H2117" s="3">
        <v>0.67</v>
      </c>
      <c r="I2117">
        <v>0.5</v>
      </c>
      <c r="J2117" t="s">
        <v>337</v>
      </c>
      <c r="K2117" t="s">
        <v>14</v>
      </c>
    </row>
    <row r="2118" spans="1:11" x14ac:dyDescent="0.2">
      <c r="A2118" t="s">
        <v>2346</v>
      </c>
      <c r="B2118">
        <v>22330739</v>
      </c>
      <c r="C2118" s="2">
        <v>45168</v>
      </c>
      <c r="D2118" t="s">
        <v>1609</v>
      </c>
      <c r="E2118" t="s">
        <v>1610</v>
      </c>
      <c r="F2118">
        <v>1.544128063465071E-2</v>
      </c>
      <c r="G2118">
        <f t="shared" si="33"/>
        <v>1</v>
      </c>
      <c r="H2118" s="3">
        <v>0.63</v>
      </c>
      <c r="I2118">
        <v>1</v>
      </c>
      <c r="J2118" t="s">
        <v>29</v>
      </c>
      <c r="K2118" t="s">
        <v>14</v>
      </c>
    </row>
    <row r="2119" spans="1:11" x14ac:dyDescent="0.2">
      <c r="A2119" t="s">
        <v>2347</v>
      </c>
      <c r="B2119">
        <v>22330739</v>
      </c>
      <c r="C2119" s="2">
        <v>45168</v>
      </c>
      <c r="D2119" t="s">
        <v>1609</v>
      </c>
      <c r="E2119" t="s">
        <v>1610</v>
      </c>
      <c r="F2119">
        <v>1.544128063465071E-2</v>
      </c>
      <c r="G2119">
        <f t="shared" si="33"/>
        <v>1</v>
      </c>
      <c r="H2119" s="3">
        <v>0.67</v>
      </c>
      <c r="I2119">
        <v>1</v>
      </c>
      <c r="J2119" t="s">
        <v>29</v>
      </c>
      <c r="K2119" t="s">
        <v>14</v>
      </c>
    </row>
    <row r="2120" spans="1:11" x14ac:dyDescent="0.2">
      <c r="A2120" t="s">
        <v>2348</v>
      </c>
      <c r="B2120">
        <v>22330739</v>
      </c>
      <c r="C2120" s="2">
        <v>45168</v>
      </c>
      <c r="D2120" t="s">
        <v>1609</v>
      </c>
      <c r="E2120" t="s">
        <v>1610</v>
      </c>
      <c r="F2120">
        <v>1.544128063465071E-2</v>
      </c>
      <c r="G2120">
        <f t="shared" si="33"/>
        <v>1</v>
      </c>
      <c r="H2120" s="3">
        <v>0.2</v>
      </c>
      <c r="I2120">
        <v>0.5</v>
      </c>
      <c r="J2120" t="s">
        <v>19</v>
      </c>
      <c r="K2120" t="s">
        <v>14</v>
      </c>
    </row>
    <row r="2121" spans="1:11" x14ac:dyDescent="0.2">
      <c r="A2121" t="s">
        <v>2348</v>
      </c>
      <c r="B2121">
        <v>22330739</v>
      </c>
      <c r="C2121" s="2">
        <v>45168</v>
      </c>
      <c r="D2121" t="s">
        <v>1609</v>
      </c>
      <c r="E2121" t="s">
        <v>1610</v>
      </c>
      <c r="F2121">
        <v>1.544128063465071E-2</v>
      </c>
      <c r="G2121">
        <f t="shared" si="33"/>
        <v>1</v>
      </c>
      <c r="H2121" s="3">
        <v>0.75</v>
      </c>
      <c r="I2121">
        <v>0.5</v>
      </c>
      <c r="J2121" t="s">
        <v>42</v>
      </c>
      <c r="K2121" t="s">
        <v>14</v>
      </c>
    </row>
    <row r="2122" spans="1:11" x14ac:dyDescent="0.2">
      <c r="A2122" t="s">
        <v>2349</v>
      </c>
      <c r="B2122">
        <v>22330739</v>
      </c>
      <c r="C2122" s="2">
        <v>45168</v>
      </c>
      <c r="D2122" t="s">
        <v>1609</v>
      </c>
      <c r="E2122" t="s">
        <v>1610</v>
      </c>
      <c r="F2122">
        <v>1.544128063465071E-2</v>
      </c>
      <c r="G2122">
        <f t="shared" si="33"/>
        <v>1</v>
      </c>
      <c r="H2122" s="3">
        <v>-0.82299999999999995</v>
      </c>
      <c r="I2122">
        <v>0.46700000000000003</v>
      </c>
      <c r="J2122" t="s">
        <v>1725</v>
      </c>
      <c r="K2122" t="s">
        <v>27</v>
      </c>
    </row>
    <row r="2123" spans="1:11" x14ac:dyDescent="0.2">
      <c r="A2123" t="s">
        <v>2350</v>
      </c>
      <c r="B2123">
        <v>22330739</v>
      </c>
      <c r="C2123" s="2">
        <v>45168</v>
      </c>
      <c r="D2123" t="s">
        <v>1609</v>
      </c>
      <c r="E2123" t="s">
        <v>1610</v>
      </c>
      <c r="F2123">
        <v>1.544128063465071E-2</v>
      </c>
      <c r="G2123">
        <f t="shared" si="33"/>
        <v>1</v>
      </c>
      <c r="H2123" s="3">
        <v>0.66669999999999996</v>
      </c>
      <c r="I2123">
        <v>0.83330000000000004</v>
      </c>
      <c r="J2123" t="s">
        <v>85</v>
      </c>
      <c r="K2123" t="s">
        <v>27</v>
      </c>
    </row>
    <row r="2124" spans="1:11" x14ac:dyDescent="0.2">
      <c r="A2124" t="s">
        <v>2351</v>
      </c>
      <c r="B2124">
        <v>22330739</v>
      </c>
      <c r="C2124" s="2">
        <v>45168</v>
      </c>
      <c r="D2124" t="s">
        <v>1609</v>
      </c>
      <c r="E2124" t="s">
        <v>1610</v>
      </c>
      <c r="F2124">
        <v>1.544128063465071E-2</v>
      </c>
      <c r="G2124">
        <f t="shared" si="33"/>
        <v>1</v>
      </c>
      <c r="H2124" s="3">
        <v>0.66669999999999996</v>
      </c>
      <c r="I2124">
        <v>0.5</v>
      </c>
      <c r="J2124" t="s">
        <v>85</v>
      </c>
      <c r="K2124" t="s">
        <v>14</v>
      </c>
    </row>
    <row r="2125" spans="1:11" x14ac:dyDescent="0.2">
      <c r="A2125" t="s">
        <v>2352</v>
      </c>
      <c r="B2125">
        <v>22330739</v>
      </c>
      <c r="C2125" s="2">
        <v>45167</v>
      </c>
      <c r="D2125" t="s">
        <v>1609</v>
      </c>
      <c r="E2125" t="s">
        <v>1610</v>
      </c>
      <c r="F2125">
        <v>2.5199516324062921E-2</v>
      </c>
      <c r="G2125">
        <f t="shared" si="33"/>
        <v>1</v>
      </c>
      <c r="H2125" s="3">
        <v>0.25</v>
      </c>
      <c r="I2125">
        <v>0</v>
      </c>
      <c r="J2125" t="s">
        <v>2353</v>
      </c>
      <c r="K2125" t="s">
        <v>14</v>
      </c>
    </row>
    <row r="2126" spans="1:11" x14ac:dyDescent="0.2">
      <c r="A2126" t="s">
        <v>2354</v>
      </c>
      <c r="B2126">
        <v>22330739</v>
      </c>
      <c r="C2126" s="2">
        <v>45167</v>
      </c>
      <c r="D2126" t="s">
        <v>1609</v>
      </c>
      <c r="E2126" t="s">
        <v>1610</v>
      </c>
      <c r="F2126">
        <v>2.5199516324062921E-2</v>
      </c>
      <c r="G2126">
        <f t="shared" si="33"/>
        <v>1</v>
      </c>
      <c r="H2126" s="3">
        <v>0.52339999999999998</v>
      </c>
      <c r="I2126">
        <v>0.67889999999999995</v>
      </c>
      <c r="J2126" t="s">
        <v>47</v>
      </c>
      <c r="K2126" t="s">
        <v>14</v>
      </c>
    </row>
    <row r="2127" spans="1:11" x14ac:dyDescent="0.2">
      <c r="A2127" t="s">
        <v>2355</v>
      </c>
      <c r="B2127">
        <v>22330739</v>
      </c>
      <c r="C2127" s="2">
        <v>45167</v>
      </c>
      <c r="D2127" t="s">
        <v>1609</v>
      </c>
      <c r="E2127" t="s">
        <v>1610</v>
      </c>
      <c r="F2127">
        <v>2.5199516324062921E-2</v>
      </c>
      <c r="G2127">
        <f t="shared" si="33"/>
        <v>1</v>
      </c>
      <c r="H2127" s="3">
        <v>0.53300000000000003</v>
      </c>
      <c r="I2127">
        <v>0.5</v>
      </c>
      <c r="J2127" t="s">
        <v>21</v>
      </c>
      <c r="K2127" t="s">
        <v>17</v>
      </c>
    </row>
    <row r="2128" spans="1:11" x14ac:dyDescent="0.2">
      <c r="A2128" t="s">
        <v>2356</v>
      </c>
      <c r="B2128">
        <v>22330739</v>
      </c>
      <c r="C2128" s="2">
        <v>45166</v>
      </c>
      <c r="D2128" t="s">
        <v>1609</v>
      </c>
      <c r="E2128" t="s">
        <v>1610</v>
      </c>
      <c r="F2128">
        <v>6.034687574245713E-3</v>
      </c>
      <c r="G2128">
        <f t="shared" si="33"/>
        <v>1</v>
      </c>
      <c r="H2128" s="3">
        <v>0.33</v>
      </c>
      <c r="I2128">
        <v>0.5</v>
      </c>
      <c r="J2128" t="s">
        <v>21</v>
      </c>
      <c r="K2128" t="s">
        <v>17</v>
      </c>
    </row>
    <row r="2129" spans="1:11" x14ac:dyDescent="0.2">
      <c r="A2129" t="s">
        <v>2357</v>
      </c>
      <c r="B2129">
        <v>22330739</v>
      </c>
      <c r="C2129" s="2">
        <v>45166</v>
      </c>
      <c r="D2129" t="s">
        <v>1609</v>
      </c>
      <c r="E2129" t="s">
        <v>1610</v>
      </c>
      <c r="F2129">
        <v>6.034687574245713E-3</v>
      </c>
      <c r="G2129">
        <f t="shared" si="33"/>
        <v>1</v>
      </c>
      <c r="H2129" s="3">
        <v>0.85</v>
      </c>
      <c r="I2129">
        <v>0.67</v>
      </c>
      <c r="J2129" t="s">
        <v>21</v>
      </c>
      <c r="K2129" t="s">
        <v>17</v>
      </c>
    </row>
    <row r="2130" spans="1:11" x14ac:dyDescent="0.2">
      <c r="A2130" t="s">
        <v>2358</v>
      </c>
      <c r="B2130">
        <v>22330739</v>
      </c>
      <c r="C2130" s="2">
        <v>45163</v>
      </c>
      <c r="D2130" t="s">
        <v>1609</v>
      </c>
      <c r="E2130" t="s">
        <v>1610</v>
      </c>
      <c r="F2130">
        <v>1.9269135321882191E-2</v>
      </c>
      <c r="G2130">
        <f t="shared" si="33"/>
        <v>1</v>
      </c>
      <c r="H2130" s="3">
        <v>0.66669999999999996</v>
      </c>
      <c r="I2130">
        <v>0.58330000000000004</v>
      </c>
      <c r="J2130" t="s">
        <v>85</v>
      </c>
      <c r="K2130" t="s">
        <v>14</v>
      </c>
    </row>
    <row r="2131" spans="1:11" x14ac:dyDescent="0.2">
      <c r="A2131" t="s">
        <v>2359</v>
      </c>
      <c r="B2131">
        <v>22330739</v>
      </c>
      <c r="C2131" s="2">
        <v>45163</v>
      </c>
      <c r="D2131" t="s">
        <v>1609</v>
      </c>
      <c r="E2131" t="s">
        <v>1610</v>
      </c>
      <c r="F2131">
        <v>1.9269135321882191E-2</v>
      </c>
      <c r="G2131">
        <f t="shared" si="33"/>
        <v>1</v>
      </c>
      <c r="H2131" s="3">
        <v>0.33300000000000002</v>
      </c>
      <c r="I2131">
        <v>0.5</v>
      </c>
      <c r="J2131" t="s">
        <v>21</v>
      </c>
      <c r="K2131" t="s">
        <v>14</v>
      </c>
    </row>
    <row r="2132" spans="1:11" x14ac:dyDescent="0.2">
      <c r="A2132" t="s">
        <v>2334</v>
      </c>
      <c r="B2132">
        <v>22330739</v>
      </c>
      <c r="C2132" s="2">
        <v>45163</v>
      </c>
      <c r="D2132" t="s">
        <v>1609</v>
      </c>
      <c r="E2132" t="s">
        <v>1610</v>
      </c>
      <c r="F2132">
        <v>1.9269135321882191E-2</v>
      </c>
      <c r="G2132">
        <f t="shared" si="33"/>
        <v>1</v>
      </c>
      <c r="H2132" s="3">
        <v>0.66100000000000003</v>
      </c>
      <c r="I2132">
        <v>0.75</v>
      </c>
      <c r="J2132" t="s">
        <v>21</v>
      </c>
      <c r="K2132" t="s">
        <v>14</v>
      </c>
    </row>
    <row r="2133" spans="1:11" x14ac:dyDescent="0.2">
      <c r="A2133" t="s">
        <v>2360</v>
      </c>
      <c r="B2133">
        <v>11094232</v>
      </c>
      <c r="C2133" s="2">
        <v>45434</v>
      </c>
      <c r="D2133" t="s">
        <v>2361</v>
      </c>
      <c r="E2133" t="s">
        <v>2362</v>
      </c>
      <c r="F2133">
        <v>-2.3660130718954279E-2</v>
      </c>
      <c r="G2133">
        <f t="shared" si="33"/>
        <v>0</v>
      </c>
      <c r="H2133" s="3">
        <v>0.42499999999999999</v>
      </c>
      <c r="I2133">
        <v>0.75</v>
      </c>
      <c r="J2133" t="s">
        <v>96</v>
      </c>
      <c r="K2133" t="s">
        <v>14</v>
      </c>
    </row>
    <row r="2134" spans="1:11" x14ac:dyDescent="0.2">
      <c r="A2134" t="s">
        <v>2363</v>
      </c>
      <c r="B2134">
        <v>11094232</v>
      </c>
      <c r="C2134" s="2">
        <v>45432</v>
      </c>
      <c r="D2134" t="s">
        <v>2361</v>
      </c>
      <c r="E2134" t="s">
        <v>2362</v>
      </c>
      <c r="F2134">
        <v>1.7194719471947131E-2</v>
      </c>
      <c r="G2134">
        <f t="shared" si="33"/>
        <v>1</v>
      </c>
      <c r="H2134" s="3">
        <v>0.5</v>
      </c>
      <c r="I2134">
        <v>0</v>
      </c>
      <c r="J2134" t="s">
        <v>913</v>
      </c>
      <c r="K2134" t="s">
        <v>27</v>
      </c>
    </row>
    <row r="2135" spans="1:11" x14ac:dyDescent="0.2">
      <c r="A2135" t="s">
        <v>2364</v>
      </c>
      <c r="B2135">
        <v>11094232</v>
      </c>
      <c r="C2135" s="2">
        <v>45429</v>
      </c>
      <c r="D2135" t="s">
        <v>2361</v>
      </c>
      <c r="E2135" t="s">
        <v>2362</v>
      </c>
      <c r="F2135">
        <v>9.5682613768961651E-3</v>
      </c>
      <c r="G2135">
        <f t="shared" si="33"/>
        <v>1</v>
      </c>
      <c r="H2135" s="3">
        <v>0</v>
      </c>
      <c r="I2135">
        <v>0</v>
      </c>
      <c r="J2135" t="s">
        <v>157</v>
      </c>
      <c r="K2135" t="s">
        <v>14</v>
      </c>
    </row>
    <row r="2136" spans="1:11" x14ac:dyDescent="0.2">
      <c r="A2136" t="s">
        <v>2365</v>
      </c>
      <c r="B2136">
        <v>11094232</v>
      </c>
      <c r="C2136" s="2">
        <v>45428</v>
      </c>
      <c r="D2136" t="s">
        <v>2361</v>
      </c>
      <c r="E2136" t="s">
        <v>2362</v>
      </c>
      <c r="F2136">
        <v>-1.460963839492304E-2</v>
      </c>
      <c r="G2136">
        <f t="shared" si="33"/>
        <v>0</v>
      </c>
      <c r="H2136" s="3">
        <v>0.5</v>
      </c>
      <c r="I2136">
        <v>0</v>
      </c>
      <c r="J2136" t="s">
        <v>47</v>
      </c>
      <c r="K2136" t="s">
        <v>14</v>
      </c>
    </row>
    <row r="2137" spans="1:11" x14ac:dyDescent="0.2">
      <c r="A2137" t="s">
        <v>2366</v>
      </c>
      <c r="B2137">
        <v>11094232</v>
      </c>
      <c r="C2137" s="2">
        <v>45427</v>
      </c>
      <c r="D2137" t="s">
        <v>2361</v>
      </c>
      <c r="E2137" t="s">
        <v>2362</v>
      </c>
      <c r="F2137">
        <v>1.402041157771456E-2</v>
      </c>
      <c r="G2137">
        <f t="shared" si="33"/>
        <v>1</v>
      </c>
      <c r="H2137" s="3">
        <v>0.33460000000000001</v>
      </c>
      <c r="I2137">
        <v>0.58330000000000004</v>
      </c>
      <c r="J2137" t="s">
        <v>2318</v>
      </c>
      <c r="K2137" t="s">
        <v>27</v>
      </c>
    </row>
    <row r="2138" spans="1:11" x14ac:dyDescent="0.2">
      <c r="A2138" t="s">
        <v>2367</v>
      </c>
      <c r="B2138">
        <v>11094232</v>
      </c>
      <c r="C2138" s="2">
        <v>45421</v>
      </c>
      <c r="D2138" t="s">
        <v>2361</v>
      </c>
      <c r="E2138" t="s">
        <v>2362</v>
      </c>
      <c r="F2138">
        <v>-7.3608137044957995E-4</v>
      </c>
      <c r="G2138">
        <f t="shared" si="33"/>
        <v>0</v>
      </c>
      <c r="H2138" s="3">
        <v>0.66669999999999996</v>
      </c>
      <c r="I2138">
        <v>0.5</v>
      </c>
      <c r="J2138" t="s">
        <v>21</v>
      </c>
      <c r="K2138" t="s">
        <v>14</v>
      </c>
    </row>
    <row r="2139" spans="1:11" x14ac:dyDescent="0.2">
      <c r="A2139" t="s">
        <v>2368</v>
      </c>
      <c r="B2139">
        <v>11094232</v>
      </c>
      <c r="C2139" s="2">
        <v>45420</v>
      </c>
      <c r="D2139" t="s">
        <v>2361</v>
      </c>
      <c r="E2139" t="s">
        <v>2362</v>
      </c>
      <c r="F2139">
        <v>3.6968576709795519E-3</v>
      </c>
      <c r="G2139">
        <f t="shared" si="33"/>
        <v>1</v>
      </c>
      <c r="H2139" s="3">
        <v>0.5</v>
      </c>
      <c r="I2139">
        <v>0.5</v>
      </c>
      <c r="J2139" t="s">
        <v>21</v>
      </c>
      <c r="K2139" t="s">
        <v>14</v>
      </c>
    </row>
    <row r="2140" spans="1:11" x14ac:dyDescent="0.2">
      <c r="A2140" t="s">
        <v>2369</v>
      </c>
      <c r="B2140">
        <v>11094232</v>
      </c>
      <c r="C2140" s="2">
        <v>45419</v>
      </c>
      <c r="D2140" t="s">
        <v>2361</v>
      </c>
      <c r="E2140" t="s">
        <v>2362</v>
      </c>
      <c r="F2140">
        <v>5.0920617791865878E-3</v>
      </c>
      <c r="G2140">
        <f t="shared" si="33"/>
        <v>1</v>
      </c>
      <c r="H2140" s="3">
        <v>0.33</v>
      </c>
      <c r="I2140">
        <v>0.5</v>
      </c>
      <c r="J2140" t="s">
        <v>1518</v>
      </c>
      <c r="K2140" t="s">
        <v>14</v>
      </c>
    </row>
    <row r="2141" spans="1:11" x14ac:dyDescent="0.2">
      <c r="A2141" t="s">
        <v>2370</v>
      </c>
      <c r="B2141">
        <v>11094232</v>
      </c>
      <c r="C2141" s="2">
        <v>45419</v>
      </c>
      <c r="D2141" t="s">
        <v>2361</v>
      </c>
      <c r="E2141" t="s">
        <v>2362</v>
      </c>
      <c r="F2141">
        <v>5.0920617791865878E-3</v>
      </c>
      <c r="G2141">
        <f t="shared" si="33"/>
        <v>1</v>
      </c>
      <c r="H2141" s="3">
        <v>0.125</v>
      </c>
      <c r="I2141">
        <v>0</v>
      </c>
      <c r="J2141" t="s">
        <v>1351</v>
      </c>
      <c r="K2141" t="s">
        <v>14</v>
      </c>
    </row>
    <row r="2142" spans="1:11" x14ac:dyDescent="0.2">
      <c r="A2142" t="s">
        <v>2371</v>
      </c>
      <c r="B2142">
        <v>11094232</v>
      </c>
      <c r="C2142" s="2">
        <v>45414</v>
      </c>
      <c r="D2142" t="s">
        <v>2361</v>
      </c>
      <c r="E2142" t="s">
        <v>2362</v>
      </c>
      <c r="F2142">
        <v>2.3146618437299031E-2</v>
      </c>
      <c r="G2142">
        <f t="shared" si="33"/>
        <v>1</v>
      </c>
      <c r="H2142" s="3">
        <v>0.75</v>
      </c>
      <c r="I2142">
        <v>0.5</v>
      </c>
      <c r="J2142" t="s">
        <v>21</v>
      </c>
      <c r="K2142" t="s">
        <v>27</v>
      </c>
    </row>
    <row r="2143" spans="1:11" x14ac:dyDescent="0.2">
      <c r="A2143" t="s">
        <v>2372</v>
      </c>
      <c r="B2143">
        <v>11094232</v>
      </c>
      <c r="C2143" s="2">
        <v>45412</v>
      </c>
      <c r="D2143" t="s">
        <v>2361</v>
      </c>
      <c r="E2143" t="s">
        <v>2362</v>
      </c>
      <c r="F2143">
        <v>-2.2857142857142861E-2</v>
      </c>
      <c r="G2143">
        <f t="shared" si="33"/>
        <v>0</v>
      </c>
      <c r="H2143" s="3">
        <v>0.83299999999999996</v>
      </c>
      <c r="I2143">
        <v>0.75</v>
      </c>
      <c r="J2143" t="s">
        <v>21</v>
      </c>
      <c r="K2143" t="s">
        <v>14</v>
      </c>
    </row>
    <row r="2144" spans="1:11" x14ac:dyDescent="0.2">
      <c r="A2144" t="s">
        <v>2373</v>
      </c>
      <c r="B2144">
        <v>11094232</v>
      </c>
      <c r="C2144" s="2">
        <v>45411</v>
      </c>
      <c r="D2144" t="s">
        <v>2361</v>
      </c>
      <c r="E2144" t="s">
        <v>2362</v>
      </c>
      <c r="F2144">
        <v>-9.5844434448634375E-3</v>
      </c>
      <c r="G2144">
        <f t="shared" si="33"/>
        <v>0</v>
      </c>
      <c r="H2144" s="3">
        <v>0</v>
      </c>
      <c r="I2144">
        <v>1</v>
      </c>
      <c r="J2144" t="s">
        <v>21</v>
      </c>
      <c r="K2144" t="s">
        <v>14</v>
      </c>
    </row>
    <row r="2145" spans="1:11" x14ac:dyDescent="0.2">
      <c r="A2145" t="s">
        <v>2374</v>
      </c>
      <c r="B2145">
        <v>11094232</v>
      </c>
      <c r="C2145" s="2">
        <v>45411</v>
      </c>
      <c r="D2145" t="s">
        <v>2361</v>
      </c>
      <c r="E2145" t="s">
        <v>2362</v>
      </c>
      <c r="F2145">
        <v>-9.5844434448634375E-3</v>
      </c>
      <c r="G2145">
        <f t="shared" si="33"/>
        <v>0</v>
      </c>
      <c r="H2145" s="3">
        <v>0.5</v>
      </c>
      <c r="I2145">
        <v>0</v>
      </c>
      <c r="J2145" t="s">
        <v>1401</v>
      </c>
      <c r="K2145" t="s">
        <v>14</v>
      </c>
    </row>
    <row r="2146" spans="1:11" x14ac:dyDescent="0.2">
      <c r="A2146" t="s">
        <v>2375</v>
      </c>
      <c r="B2146">
        <v>11094232</v>
      </c>
      <c r="C2146" s="2">
        <v>45406</v>
      </c>
      <c r="D2146" t="s">
        <v>2361</v>
      </c>
      <c r="E2146" t="s">
        <v>2362</v>
      </c>
      <c r="F2146">
        <v>-6.6766218682594997E-2</v>
      </c>
      <c r="G2146">
        <f t="shared" si="33"/>
        <v>0</v>
      </c>
      <c r="H2146" s="3">
        <v>0.5</v>
      </c>
      <c r="I2146">
        <v>0</v>
      </c>
      <c r="J2146" t="s">
        <v>131</v>
      </c>
      <c r="K2146" t="s">
        <v>14</v>
      </c>
    </row>
    <row r="2147" spans="1:11" x14ac:dyDescent="0.2">
      <c r="A2147" t="s">
        <v>2376</v>
      </c>
      <c r="B2147">
        <v>11094232</v>
      </c>
      <c r="C2147" s="2">
        <v>45405</v>
      </c>
      <c r="D2147" t="s">
        <v>2361</v>
      </c>
      <c r="E2147" t="s">
        <v>2362</v>
      </c>
      <c r="F2147">
        <v>7.2393982665294289E-3</v>
      </c>
      <c r="G2147">
        <f t="shared" si="33"/>
        <v>1</v>
      </c>
      <c r="H2147" s="3">
        <v>0.66669999999999996</v>
      </c>
      <c r="I2147">
        <v>0.5</v>
      </c>
      <c r="J2147" t="s">
        <v>21</v>
      </c>
      <c r="K2147" t="s">
        <v>14</v>
      </c>
    </row>
    <row r="2148" spans="1:11" x14ac:dyDescent="0.2">
      <c r="A2148" t="s">
        <v>2377</v>
      </c>
      <c r="B2148">
        <v>11094232</v>
      </c>
      <c r="C2148" s="2">
        <v>45405</v>
      </c>
      <c r="D2148" t="s">
        <v>2361</v>
      </c>
      <c r="E2148" t="s">
        <v>2362</v>
      </c>
      <c r="F2148">
        <v>7.2393982665294289E-3</v>
      </c>
      <c r="G2148">
        <f t="shared" si="33"/>
        <v>1</v>
      </c>
      <c r="H2148" s="3">
        <v>0.82099999999999995</v>
      </c>
      <c r="I2148">
        <v>0.75</v>
      </c>
      <c r="J2148" t="s">
        <v>19</v>
      </c>
      <c r="K2148" t="s">
        <v>14</v>
      </c>
    </row>
    <row r="2149" spans="1:11" x14ac:dyDescent="0.2">
      <c r="A2149" t="s">
        <v>2378</v>
      </c>
      <c r="B2149">
        <v>11094232</v>
      </c>
      <c r="C2149" s="2">
        <v>45404</v>
      </c>
      <c r="D2149" t="s">
        <v>2361</v>
      </c>
      <c r="E2149" t="s">
        <v>2362</v>
      </c>
      <c r="F2149">
        <v>-3.107093283980502E-2</v>
      </c>
      <c r="G2149">
        <f t="shared" si="33"/>
        <v>0</v>
      </c>
      <c r="H2149" s="3">
        <v>0.5</v>
      </c>
      <c r="I2149">
        <v>0</v>
      </c>
      <c r="J2149" t="s">
        <v>96</v>
      </c>
      <c r="K2149" t="s">
        <v>14</v>
      </c>
    </row>
    <row r="2150" spans="1:11" x14ac:dyDescent="0.2">
      <c r="A2150" t="s">
        <v>2379</v>
      </c>
      <c r="B2150">
        <v>11094232</v>
      </c>
      <c r="C2150" s="2">
        <v>45401</v>
      </c>
      <c r="D2150" t="s">
        <v>2361</v>
      </c>
      <c r="E2150" t="s">
        <v>2362</v>
      </c>
      <c r="F2150">
        <v>-3.149578651685403E-2</v>
      </c>
      <c r="G2150">
        <f t="shared" si="33"/>
        <v>0</v>
      </c>
      <c r="H2150" s="3">
        <v>0.41670000000000001</v>
      </c>
      <c r="I2150">
        <v>0.75</v>
      </c>
      <c r="J2150" t="s">
        <v>176</v>
      </c>
      <c r="K2150" t="s">
        <v>27</v>
      </c>
    </row>
    <row r="2151" spans="1:11" x14ac:dyDescent="0.2">
      <c r="A2151" t="s">
        <v>2380</v>
      </c>
      <c r="B2151">
        <v>11094232</v>
      </c>
      <c r="C2151" s="2">
        <v>45398</v>
      </c>
      <c r="D2151" t="s">
        <v>2361</v>
      </c>
      <c r="E2151" t="s">
        <v>2362</v>
      </c>
      <c r="F2151">
        <v>2.38724968227252E-2</v>
      </c>
      <c r="G2151">
        <f t="shared" si="33"/>
        <v>1</v>
      </c>
      <c r="H2151" s="3">
        <v>0.79</v>
      </c>
      <c r="I2151">
        <v>0.85</v>
      </c>
      <c r="J2151" t="s">
        <v>21</v>
      </c>
      <c r="K2151" t="s">
        <v>27</v>
      </c>
    </row>
    <row r="2152" spans="1:11" x14ac:dyDescent="0.2">
      <c r="A2152" t="s">
        <v>2381</v>
      </c>
      <c r="B2152">
        <v>11094232</v>
      </c>
      <c r="C2152" s="2">
        <v>45394</v>
      </c>
      <c r="D2152" t="s">
        <v>2361</v>
      </c>
      <c r="E2152" t="s">
        <v>2362</v>
      </c>
      <c r="F2152">
        <v>-1.8272425249169809E-3</v>
      </c>
      <c r="G2152">
        <f t="shared" si="33"/>
        <v>0</v>
      </c>
      <c r="H2152" s="3">
        <v>0.64</v>
      </c>
      <c r="I2152">
        <v>0.67</v>
      </c>
      <c r="J2152" t="s">
        <v>21</v>
      </c>
      <c r="K2152" t="s">
        <v>14</v>
      </c>
    </row>
    <row r="2153" spans="1:11" x14ac:dyDescent="0.2">
      <c r="A2153" t="s">
        <v>2382</v>
      </c>
      <c r="B2153">
        <v>11094232</v>
      </c>
      <c r="C2153" s="2">
        <v>45394</v>
      </c>
      <c r="D2153" t="s">
        <v>2361</v>
      </c>
      <c r="E2153" t="s">
        <v>2362</v>
      </c>
      <c r="F2153">
        <v>-1.8272425249169809E-3</v>
      </c>
      <c r="G2153">
        <f t="shared" si="33"/>
        <v>0</v>
      </c>
      <c r="H2153" s="3">
        <v>0.75</v>
      </c>
      <c r="I2153">
        <v>0.5</v>
      </c>
      <c r="J2153" t="s">
        <v>21</v>
      </c>
      <c r="K2153" t="s">
        <v>14</v>
      </c>
    </row>
    <row r="2154" spans="1:11" x14ac:dyDescent="0.2">
      <c r="A2154" t="s">
        <v>2383</v>
      </c>
      <c r="B2154">
        <v>11094232</v>
      </c>
      <c r="C2154" s="2">
        <v>45392</v>
      </c>
      <c r="D2154" t="s">
        <v>2361</v>
      </c>
      <c r="E2154" t="s">
        <v>2362</v>
      </c>
      <c r="F2154">
        <v>7.3877564726820529E-3</v>
      </c>
      <c r="G2154">
        <f t="shared" si="33"/>
        <v>1</v>
      </c>
      <c r="H2154" s="3">
        <v>0.5</v>
      </c>
      <c r="I2154">
        <v>0</v>
      </c>
      <c r="J2154" t="s">
        <v>21</v>
      </c>
      <c r="K2154" t="s">
        <v>14</v>
      </c>
    </row>
    <row r="2155" spans="1:11" x14ac:dyDescent="0.2">
      <c r="A2155" t="s">
        <v>2384</v>
      </c>
      <c r="B2155">
        <v>11094232</v>
      </c>
      <c r="C2155" s="2">
        <v>45391</v>
      </c>
      <c r="D2155" t="s">
        <v>2361</v>
      </c>
      <c r="E2155" t="s">
        <v>2362</v>
      </c>
      <c r="F2155">
        <v>-2.5502268308489971E-2</v>
      </c>
      <c r="G2155">
        <f t="shared" si="33"/>
        <v>0</v>
      </c>
      <c r="H2155" s="3">
        <v>0.4</v>
      </c>
      <c r="I2155">
        <v>0.6</v>
      </c>
      <c r="J2155" t="s">
        <v>21</v>
      </c>
      <c r="K2155" t="s">
        <v>14</v>
      </c>
    </row>
    <row r="2156" spans="1:11" x14ac:dyDescent="0.2">
      <c r="A2156" t="s">
        <v>2385</v>
      </c>
      <c r="B2156">
        <v>11094232</v>
      </c>
      <c r="C2156" s="2">
        <v>45390</v>
      </c>
      <c r="D2156" t="s">
        <v>2361</v>
      </c>
      <c r="E2156" t="s">
        <v>2362</v>
      </c>
      <c r="F2156">
        <v>-4.2043984476065801E-4</v>
      </c>
      <c r="G2156">
        <f t="shared" si="33"/>
        <v>0</v>
      </c>
      <c r="H2156" s="3">
        <v>0.83299999999999996</v>
      </c>
      <c r="I2156">
        <v>0.5</v>
      </c>
      <c r="J2156" t="s">
        <v>666</v>
      </c>
      <c r="K2156" t="s">
        <v>14</v>
      </c>
    </row>
    <row r="2157" spans="1:11" x14ac:dyDescent="0.2">
      <c r="A2157" t="s">
        <v>2386</v>
      </c>
      <c r="B2157">
        <v>11094232</v>
      </c>
      <c r="C2157" s="2">
        <v>45390</v>
      </c>
      <c r="D2157" t="s">
        <v>2361</v>
      </c>
      <c r="E2157" t="s">
        <v>2362</v>
      </c>
      <c r="F2157">
        <v>-4.2043984476065801E-4</v>
      </c>
      <c r="G2157">
        <f t="shared" si="33"/>
        <v>0</v>
      </c>
      <c r="H2157" s="3">
        <v>0.7</v>
      </c>
      <c r="I2157">
        <v>0.5</v>
      </c>
      <c r="J2157" t="s">
        <v>21</v>
      </c>
      <c r="K2157" t="s">
        <v>17</v>
      </c>
    </row>
    <row r="2158" spans="1:11" x14ac:dyDescent="0.2">
      <c r="A2158" t="s">
        <v>2387</v>
      </c>
      <c r="B2158">
        <v>11094232</v>
      </c>
      <c r="C2158" s="2">
        <v>45387</v>
      </c>
      <c r="D2158" t="s">
        <v>2361</v>
      </c>
      <c r="E2158" t="s">
        <v>2362</v>
      </c>
      <c r="F2158">
        <v>3.8937993839560717E-2</v>
      </c>
      <c r="G2158">
        <f t="shared" si="33"/>
        <v>1</v>
      </c>
      <c r="H2158" s="3">
        <v>0.33300000000000002</v>
      </c>
      <c r="I2158">
        <v>0.5</v>
      </c>
      <c r="J2158" t="s">
        <v>96</v>
      </c>
      <c r="K2158" t="s">
        <v>14</v>
      </c>
    </row>
    <row r="2159" spans="1:11" x14ac:dyDescent="0.2">
      <c r="A2159" t="s">
        <v>2388</v>
      </c>
      <c r="B2159">
        <v>11094232</v>
      </c>
      <c r="C2159" s="2">
        <v>45385</v>
      </c>
      <c r="D2159" t="s">
        <v>2361</v>
      </c>
      <c r="E2159" t="s">
        <v>2362</v>
      </c>
      <c r="F2159">
        <v>2.3610721302273228E-2</v>
      </c>
      <c r="G2159">
        <f t="shared" si="33"/>
        <v>1</v>
      </c>
      <c r="H2159" s="3">
        <v>0.5</v>
      </c>
      <c r="I2159">
        <v>0</v>
      </c>
      <c r="J2159" t="s">
        <v>380</v>
      </c>
      <c r="K2159" t="s">
        <v>27</v>
      </c>
    </row>
    <row r="2160" spans="1:11" x14ac:dyDescent="0.2">
      <c r="A2160" t="s">
        <v>2389</v>
      </c>
      <c r="B2160">
        <v>11094232</v>
      </c>
      <c r="C2160" s="2">
        <v>45385</v>
      </c>
      <c r="D2160" t="s">
        <v>2361</v>
      </c>
      <c r="E2160" t="s">
        <v>2362</v>
      </c>
      <c r="F2160">
        <v>2.3610721302273228E-2</v>
      </c>
      <c r="G2160">
        <f t="shared" si="33"/>
        <v>1</v>
      </c>
      <c r="H2160" s="3">
        <v>0.53300000000000003</v>
      </c>
      <c r="I2160">
        <v>0.66700000000000004</v>
      </c>
      <c r="J2160" t="s">
        <v>29</v>
      </c>
      <c r="K2160" t="s">
        <v>27</v>
      </c>
    </row>
    <row r="2161" spans="1:11" x14ac:dyDescent="0.2">
      <c r="A2161" t="s">
        <v>2390</v>
      </c>
      <c r="B2161">
        <v>11094232</v>
      </c>
      <c r="C2161" s="2">
        <v>45383</v>
      </c>
      <c r="D2161" t="s">
        <v>2361</v>
      </c>
      <c r="E2161" t="s">
        <v>2362</v>
      </c>
      <c r="F2161">
        <v>1.315739437958695E-2</v>
      </c>
      <c r="G2161">
        <f t="shared" si="33"/>
        <v>1</v>
      </c>
      <c r="H2161" s="3">
        <v>0.23499999999999999</v>
      </c>
      <c r="I2161">
        <v>0.5</v>
      </c>
      <c r="J2161" t="s">
        <v>1740</v>
      </c>
      <c r="K2161" t="s">
        <v>14</v>
      </c>
    </row>
    <row r="2162" spans="1:11" x14ac:dyDescent="0.2">
      <c r="A2162" t="s">
        <v>2391</v>
      </c>
      <c r="B2162">
        <v>11094232</v>
      </c>
      <c r="C2162" s="2">
        <v>45379</v>
      </c>
      <c r="D2162" t="s">
        <v>2361</v>
      </c>
      <c r="E2162" t="s">
        <v>2362</v>
      </c>
      <c r="F2162">
        <v>2.0771283796851451E-2</v>
      </c>
      <c r="G2162">
        <f t="shared" si="33"/>
        <v>1</v>
      </c>
      <c r="H2162" s="3">
        <v>0.75</v>
      </c>
      <c r="I2162">
        <v>0.5</v>
      </c>
      <c r="J2162" t="s">
        <v>131</v>
      </c>
      <c r="K2162" t="s">
        <v>24</v>
      </c>
    </row>
    <row r="2163" spans="1:11" x14ac:dyDescent="0.2">
      <c r="A2163" t="s">
        <v>2392</v>
      </c>
      <c r="B2163">
        <v>11094232</v>
      </c>
      <c r="C2163" s="2">
        <v>45379</v>
      </c>
      <c r="D2163" t="s">
        <v>2361</v>
      </c>
      <c r="E2163" t="s">
        <v>2362</v>
      </c>
      <c r="F2163">
        <v>2.0771283796851451E-2</v>
      </c>
      <c r="G2163">
        <f t="shared" si="33"/>
        <v>1</v>
      </c>
      <c r="H2163" s="3">
        <v>0.33329999999999999</v>
      </c>
      <c r="I2163">
        <v>0.52800000000000002</v>
      </c>
      <c r="J2163" t="s">
        <v>131</v>
      </c>
      <c r="K2163" t="s">
        <v>27</v>
      </c>
    </row>
    <row r="2164" spans="1:11" x14ac:dyDescent="0.2">
      <c r="A2164" t="s">
        <v>2393</v>
      </c>
      <c r="B2164">
        <v>11094232</v>
      </c>
      <c r="C2164" s="2">
        <v>45379</v>
      </c>
      <c r="D2164" t="s">
        <v>2361</v>
      </c>
      <c r="E2164" t="s">
        <v>2362</v>
      </c>
      <c r="F2164">
        <v>2.0771283796851451E-2</v>
      </c>
      <c r="G2164">
        <f t="shared" si="33"/>
        <v>1</v>
      </c>
      <c r="H2164" s="3">
        <v>0.83299999999999996</v>
      </c>
      <c r="I2164">
        <v>0.75</v>
      </c>
      <c r="J2164" t="s">
        <v>47</v>
      </c>
      <c r="K2164" t="s">
        <v>14</v>
      </c>
    </row>
    <row r="2165" spans="1:11" x14ac:dyDescent="0.2">
      <c r="A2165" t="s">
        <v>2394</v>
      </c>
      <c r="B2165">
        <v>11094232</v>
      </c>
      <c r="C2165" s="2">
        <v>45379</v>
      </c>
      <c r="D2165" t="s">
        <v>2361</v>
      </c>
      <c r="E2165" t="s">
        <v>2362</v>
      </c>
      <c r="F2165">
        <v>2.0771283796851451E-2</v>
      </c>
      <c r="G2165">
        <f t="shared" si="33"/>
        <v>1</v>
      </c>
      <c r="H2165" s="3">
        <v>-0.45610000000000001</v>
      </c>
      <c r="I2165">
        <v>0.23200000000000001</v>
      </c>
      <c r="J2165" t="s">
        <v>393</v>
      </c>
      <c r="K2165" t="s">
        <v>27</v>
      </c>
    </row>
    <row r="2166" spans="1:11" x14ac:dyDescent="0.2">
      <c r="A2166" t="s">
        <v>2395</v>
      </c>
      <c r="B2166">
        <v>11094232</v>
      </c>
      <c r="C2166" s="2">
        <v>45379</v>
      </c>
      <c r="D2166" t="s">
        <v>2361</v>
      </c>
      <c r="E2166" t="s">
        <v>2362</v>
      </c>
      <c r="F2166">
        <v>2.0771283796851451E-2</v>
      </c>
      <c r="G2166">
        <f t="shared" si="33"/>
        <v>1</v>
      </c>
      <c r="H2166" s="3">
        <v>0.75</v>
      </c>
      <c r="I2166">
        <v>0.5</v>
      </c>
      <c r="J2166" t="s">
        <v>96</v>
      </c>
      <c r="K2166" t="s">
        <v>14</v>
      </c>
    </row>
    <row r="2167" spans="1:11" x14ac:dyDescent="0.2">
      <c r="A2167" t="s">
        <v>2396</v>
      </c>
      <c r="B2167">
        <v>11094232</v>
      </c>
      <c r="C2167" s="2">
        <v>45378</v>
      </c>
      <c r="D2167" t="s">
        <v>2361</v>
      </c>
      <c r="E2167" t="s">
        <v>2362</v>
      </c>
      <c r="F2167">
        <v>-2.5468164794007531E-2</v>
      </c>
      <c r="G2167">
        <f t="shared" si="33"/>
        <v>0</v>
      </c>
      <c r="H2167" s="3">
        <v>0.5</v>
      </c>
      <c r="I2167">
        <v>0</v>
      </c>
      <c r="J2167" t="s">
        <v>157</v>
      </c>
      <c r="K2167" t="s">
        <v>27</v>
      </c>
    </row>
    <row r="2168" spans="1:11" x14ac:dyDescent="0.2">
      <c r="A2168" t="s">
        <v>2397</v>
      </c>
      <c r="B2168">
        <v>11094232</v>
      </c>
      <c r="C2168" s="2">
        <v>45377</v>
      </c>
      <c r="D2168" t="s">
        <v>2361</v>
      </c>
      <c r="E2168" t="s">
        <v>2362</v>
      </c>
      <c r="F2168">
        <v>-3.7361268817991983E-2</v>
      </c>
      <c r="G2168">
        <f t="shared" si="33"/>
        <v>0</v>
      </c>
      <c r="H2168" s="3">
        <v>0.5</v>
      </c>
      <c r="I2168">
        <v>0</v>
      </c>
      <c r="J2168" t="s">
        <v>157</v>
      </c>
      <c r="K2168" t="s">
        <v>14</v>
      </c>
    </row>
    <row r="2169" spans="1:11" x14ac:dyDescent="0.2">
      <c r="A2169" t="s">
        <v>2398</v>
      </c>
      <c r="B2169">
        <v>11094232</v>
      </c>
      <c r="C2169" s="2">
        <v>45377</v>
      </c>
      <c r="D2169" t="s">
        <v>2361</v>
      </c>
      <c r="E2169" t="s">
        <v>2362</v>
      </c>
      <c r="F2169">
        <v>-3.7361268817991983E-2</v>
      </c>
      <c r="G2169">
        <f t="shared" si="33"/>
        <v>0</v>
      </c>
      <c r="H2169" s="3">
        <v>0.63349999999999995</v>
      </c>
      <c r="I2169">
        <v>0.75</v>
      </c>
      <c r="J2169" t="s">
        <v>2399</v>
      </c>
      <c r="K2169" t="s">
        <v>27</v>
      </c>
    </row>
    <row r="2170" spans="1:11" x14ac:dyDescent="0.2">
      <c r="A2170" t="s">
        <v>2400</v>
      </c>
      <c r="B2170">
        <v>11094232</v>
      </c>
      <c r="C2170" s="2">
        <v>45377</v>
      </c>
      <c r="D2170" t="s">
        <v>2361</v>
      </c>
      <c r="E2170" t="s">
        <v>2362</v>
      </c>
      <c r="F2170">
        <v>-3.7361268817991983E-2</v>
      </c>
      <c r="G2170">
        <f t="shared" si="33"/>
        <v>0</v>
      </c>
      <c r="H2170" s="3">
        <v>0.54169999999999996</v>
      </c>
      <c r="I2170">
        <v>0.75</v>
      </c>
      <c r="J2170" t="s">
        <v>131</v>
      </c>
      <c r="K2170" t="s">
        <v>14</v>
      </c>
    </row>
    <row r="2171" spans="1:11" x14ac:dyDescent="0.2">
      <c r="A2171" t="s">
        <v>2401</v>
      </c>
      <c r="B2171">
        <v>11094232</v>
      </c>
      <c r="C2171" s="2">
        <v>45376</v>
      </c>
      <c r="D2171" t="s">
        <v>2361</v>
      </c>
      <c r="E2171" t="s">
        <v>2362</v>
      </c>
      <c r="F2171">
        <v>-4.1443291129613898E-3</v>
      </c>
      <c r="G2171">
        <f t="shared" si="33"/>
        <v>0</v>
      </c>
      <c r="H2171" s="3">
        <v>0.6</v>
      </c>
      <c r="I2171">
        <v>0.5</v>
      </c>
      <c r="J2171" t="s">
        <v>1578</v>
      </c>
      <c r="K2171" t="s">
        <v>27</v>
      </c>
    </row>
    <row r="2172" spans="1:11" x14ac:dyDescent="0.2">
      <c r="A2172" t="s">
        <v>2402</v>
      </c>
      <c r="B2172">
        <v>11094232</v>
      </c>
      <c r="C2172" s="2">
        <v>45373</v>
      </c>
      <c r="D2172" t="s">
        <v>2361</v>
      </c>
      <c r="E2172" t="s">
        <v>2362</v>
      </c>
      <c r="F2172">
        <v>2.147428483306343E-2</v>
      </c>
      <c r="G2172">
        <f t="shared" si="33"/>
        <v>1</v>
      </c>
      <c r="H2172" s="3">
        <v>0.51439999999999997</v>
      </c>
      <c r="I2172">
        <v>0.55300000000000005</v>
      </c>
      <c r="J2172" t="s">
        <v>913</v>
      </c>
      <c r="K2172" t="s">
        <v>27</v>
      </c>
    </row>
    <row r="2173" spans="1:11" x14ac:dyDescent="0.2">
      <c r="A2173" t="s">
        <v>2403</v>
      </c>
      <c r="B2173">
        <v>11094232</v>
      </c>
      <c r="C2173" s="2">
        <v>45371</v>
      </c>
      <c r="D2173" t="s">
        <v>2361</v>
      </c>
      <c r="E2173" t="s">
        <v>2362</v>
      </c>
      <c r="F2173">
        <v>2.1665300386462159E-2</v>
      </c>
      <c r="G2173">
        <f t="shared" si="33"/>
        <v>1</v>
      </c>
      <c r="H2173" s="3">
        <v>0.34360000000000002</v>
      </c>
      <c r="I2173">
        <v>0.53400000000000003</v>
      </c>
      <c r="J2173" t="s">
        <v>2173</v>
      </c>
      <c r="K2173" t="s">
        <v>14</v>
      </c>
    </row>
    <row r="2174" spans="1:11" x14ac:dyDescent="0.2">
      <c r="A2174" t="s">
        <v>2404</v>
      </c>
      <c r="B2174">
        <v>11094232</v>
      </c>
      <c r="C2174" s="2">
        <v>45370</v>
      </c>
      <c r="D2174" t="s">
        <v>2361</v>
      </c>
      <c r="E2174" t="s">
        <v>2362</v>
      </c>
      <c r="F2174">
        <v>-4.6859618035046194E-3</v>
      </c>
      <c r="G2174">
        <f t="shared" si="33"/>
        <v>0</v>
      </c>
      <c r="H2174" s="3">
        <v>0.54</v>
      </c>
      <c r="I2174">
        <v>0.39</v>
      </c>
      <c r="J2174" t="s">
        <v>21</v>
      </c>
      <c r="K2174" t="s">
        <v>14</v>
      </c>
    </row>
    <row r="2175" spans="1:11" x14ac:dyDescent="0.2">
      <c r="A2175" t="s">
        <v>2405</v>
      </c>
      <c r="B2175">
        <v>11094232</v>
      </c>
      <c r="C2175" s="2">
        <v>45370</v>
      </c>
      <c r="D2175" t="s">
        <v>2361</v>
      </c>
      <c r="E2175" t="s">
        <v>2362</v>
      </c>
      <c r="F2175">
        <v>-4.6859618035046194E-3</v>
      </c>
      <c r="G2175">
        <f t="shared" si="33"/>
        <v>0</v>
      </c>
      <c r="H2175" s="3">
        <v>0.5</v>
      </c>
      <c r="I2175">
        <v>0.5</v>
      </c>
      <c r="J2175" t="s">
        <v>21</v>
      </c>
      <c r="K2175" t="s">
        <v>14</v>
      </c>
    </row>
    <row r="2176" spans="1:11" x14ac:dyDescent="0.2">
      <c r="A2176" t="s">
        <v>2406</v>
      </c>
      <c r="B2176">
        <v>11094232</v>
      </c>
      <c r="C2176" s="2">
        <v>45370</v>
      </c>
      <c r="D2176" t="s">
        <v>2361</v>
      </c>
      <c r="E2176" t="s">
        <v>2362</v>
      </c>
      <c r="F2176">
        <v>-4.6859618035046194E-3</v>
      </c>
      <c r="G2176">
        <f t="shared" si="33"/>
        <v>0</v>
      </c>
      <c r="H2176" s="3">
        <v>0.4</v>
      </c>
      <c r="I2176">
        <v>0</v>
      </c>
      <c r="J2176" t="s">
        <v>316</v>
      </c>
      <c r="K2176" t="s">
        <v>27</v>
      </c>
    </row>
    <row r="2177" spans="1:11" x14ac:dyDescent="0.2">
      <c r="A2177" t="s">
        <v>2407</v>
      </c>
      <c r="B2177">
        <v>11094232</v>
      </c>
      <c r="C2177" s="2">
        <v>45369</v>
      </c>
      <c r="D2177" t="s">
        <v>2361</v>
      </c>
      <c r="E2177" t="s">
        <v>2362</v>
      </c>
      <c r="F2177">
        <v>-1.1089494163424101E-2</v>
      </c>
      <c r="G2177">
        <f t="shared" si="33"/>
        <v>0</v>
      </c>
      <c r="H2177" s="3">
        <v>0.58299999999999996</v>
      </c>
      <c r="I2177">
        <v>0.66600000000000004</v>
      </c>
      <c r="J2177" t="s">
        <v>131</v>
      </c>
      <c r="K2177" t="s">
        <v>14</v>
      </c>
    </row>
    <row r="2178" spans="1:11" x14ac:dyDescent="0.2">
      <c r="A2178" t="s">
        <v>2408</v>
      </c>
      <c r="B2178">
        <v>11094232</v>
      </c>
      <c r="C2178" s="2">
        <v>45369</v>
      </c>
      <c r="D2178" t="s">
        <v>2361</v>
      </c>
      <c r="E2178" t="s">
        <v>2362</v>
      </c>
      <c r="F2178">
        <v>-1.1089494163424101E-2</v>
      </c>
      <c r="G2178">
        <f t="shared" si="33"/>
        <v>0</v>
      </c>
      <c r="H2178" s="3">
        <v>0.53049999999999997</v>
      </c>
      <c r="I2178">
        <v>0.78700000000000003</v>
      </c>
      <c r="J2178" t="s">
        <v>255</v>
      </c>
      <c r="K2178" t="s">
        <v>27</v>
      </c>
    </row>
    <row r="2179" spans="1:11" x14ac:dyDescent="0.2">
      <c r="A2179" t="s">
        <v>2409</v>
      </c>
      <c r="B2179">
        <v>11094232</v>
      </c>
      <c r="C2179" s="2">
        <v>45369</v>
      </c>
      <c r="D2179" t="s">
        <v>2361</v>
      </c>
      <c r="E2179" t="s">
        <v>2362</v>
      </c>
      <c r="F2179">
        <v>-1.1089494163424101E-2</v>
      </c>
      <c r="G2179">
        <f t="shared" ref="G2179:G2242" si="34">IF(F2179&gt;0,1,0)</f>
        <v>0</v>
      </c>
      <c r="H2179" s="3">
        <v>0.33300000000000002</v>
      </c>
      <c r="I2179">
        <v>0.5</v>
      </c>
      <c r="J2179" t="s">
        <v>1473</v>
      </c>
      <c r="K2179" t="s">
        <v>14</v>
      </c>
    </row>
    <row r="2180" spans="1:11" x14ac:dyDescent="0.2">
      <c r="A2180" t="s">
        <v>2410</v>
      </c>
      <c r="B2180">
        <v>11094232</v>
      </c>
      <c r="C2180" s="2">
        <v>45366</v>
      </c>
      <c r="D2180" t="s">
        <v>2361</v>
      </c>
      <c r="E2180" t="s">
        <v>2362</v>
      </c>
      <c r="F2180">
        <v>-8.1715241838204705E-3</v>
      </c>
      <c r="G2180">
        <f t="shared" si="34"/>
        <v>0</v>
      </c>
      <c r="H2180" s="3">
        <v>0.79100000000000004</v>
      </c>
      <c r="I2180">
        <v>0.5</v>
      </c>
      <c r="J2180" t="s">
        <v>2411</v>
      </c>
      <c r="K2180" t="s">
        <v>27</v>
      </c>
    </row>
    <row r="2181" spans="1:11" x14ac:dyDescent="0.2">
      <c r="A2181" t="s">
        <v>2412</v>
      </c>
      <c r="B2181">
        <v>11094232</v>
      </c>
      <c r="C2181" s="2">
        <v>45365</v>
      </c>
      <c r="D2181" t="s">
        <v>2361</v>
      </c>
      <c r="E2181" t="s">
        <v>2362</v>
      </c>
      <c r="F2181">
        <v>-1.6307513104252219E-3</v>
      </c>
      <c r="G2181">
        <f t="shared" si="34"/>
        <v>0</v>
      </c>
      <c r="H2181" s="3">
        <v>0.56599999999999995</v>
      </c>
      <c r="I2181">
        <v>0</v>
      </c>
      <c r="J2181" t="s">
        <v>2413</v>
      </c>
      <c r="K2181" t="s">
        <v>27</v>
      </c>
    </row>
    <row r="2182" spans="1:11" x14ac:dyDescent="0.2">
      <c r="A2182" t="s">
        <v>2414</v>
      </c>
      <c r="B2182">
        <v>11094232</v>
      </c>
      <c r="C2182" s="2">
        <v>45364</v>
      </c>
      <c r="D2182" t="s">
        <v>2361</v>
      </c>
      <c r="E2182" t="s">
        <v>2362</v>
      </c>
      <c r="F2182">
        <v>-3.9106361559607811E-3</v>
      </c>
      <c r="G2182">
        <f t="shared" si="34"/>
        <v>0</v>
      </c>
      <c r="H2182" s="3">
        <v>0.46600000000000003</v>
      </c>
      <c r="I2182">
        <v>0.5</v>
      </c>
      <c r="J2182" t="s">
        <v>21</v>
      </c>
      <c r="K2182" t="s">
        <v>24</v>
      </c>
    </row>
    <row r="2183" spans="1:11" x14ac:dyDescent="0.2">
      <c r="A2183" t="s">
        <v>2415</v>
      </c>
      <c r="B2183">
        <v>11094232</v>
      </c>
      <c r="C2183" s="2">
        <v>45363</v>
      </c>
      <c r="D2183" t="s">
        <v>2361</v>
      </c>
      <c r="E2183" t="s">
        <v>2362</v>
      </c>
      <c r="F2183">
        <v>1.013698630136976E-2</v>
      </c>
      <c r="G2183">
        <f t="shared" si="34"/>
        <v>1</v>
      </c>
      <c r="H2183" s="3">
        <v>0.83299999999999996</v>
      </c>
      <c r="I2183">
        <v>0.5</v>
      </c>
      <c r="J2183" t="s">
        <v>131</v>
      </c>
      <c r="K2183" t="s">
        <v>14</v>
      </c>
    </row>
    <row r="2184" spans="1:11" x14ac:dyDescent="0.2">
      <c r="A2184" t="s">
        <v>2416</v>
      </c>
      <c r="B2184">
        <v>11094232</v>
      </c>
      <c r="C2184" s="2">
        <v>45362</v>
      </c>
      <c r="D2184" t="s">
        <v>2361</v>
      </c>
      <c r="E2184" t="s">
        <v>2362</v>
      </c>
      <c r="F2184">
        <v>-1.5667311411992312E-2</v>
      </c>
      <c r="G2184">
        <f t="shared" si="34"/>
        <v>0</v>
      </c>
      <c r="H2184" s="3">
        <v>1</v>
      </c>
      <c r="I2184">
        <v>0</v>
      </c>
      <c r="J2184" t="s">
        <v>21</v>
      </c>
      <c r="K2184" t="s">
        <v>14</v>
      </c>
    </row>
    <row r="2185" spans="1:11" x14ac:dyDescent="0.2">
      <c r="A2185" t="s">
        <v>2417</v>
      </c>
      <c r="B2185">
        <v>11094232</v>
      </c>
      <c r="C2185" s="2">
        <v>45362</v>
      </c>
      <c r="D2185" t="s">
        <v>2361</v>
      </c>
      <c r="E2185" t="s">
        <v>2362</v>
      </c>
      <c r="F2185">
        <v>-1.5667311411992312E-2</v>
      </c>
      <c r="G2185">
        <f t="shared" si="34"/>
        <v>0</v>
      </c>
      <c r="H2185" s="3">
        <v>0.44400000000000001</v>
      </c>
      <c r="I2185">
        <v>0.5</v>
      </c>
      <c r="J2185" t="s">
        <v>42</v>
      </c>
      <c r="K2185" t="s">
        <v>14</v>
      </c>
    </row>
    <row r="2186" spans="1:11" x14ac:dyDescent="0.2">
      <c r="A2186" t="s">
        <v>2418</v>
      </c>
      <c r="B2186">
        <v>11094232</v>
      </c>
      <c r="C2186" s="2">
        <v>45358</v>
      </c>
      <c r="D2186" t="s">
        <v>2361</v>
      </c>
      <c r="E2186" t="s">
        <v>2362</v>
      </c>
      <c r="F2186">
        <v>8.7686567164179958E-3</v>
      </c>
      <c r="G2186">
        <f t="shared" si="34"/>
        <v>1</v>
      </c>
      <c r="H2186" s="3">
        <v>0.83299999999999996</v>
      </c>
      <c r="I2186">
        <v>0.5</v>
      </c>
      <c r="J2186" t="s">
        <v>131</v>
      </c>
      <c r="K2186" t="s">
        <v>27</v>
      </c>
    </row>
    <row r="2187" spans="1:11" x14ac:dyDescent="0.2">
      <c r="A2187" t="s">
        <v>2419</v>
      </c>
      <c r="B2187">
        <v>11094232</v>
      </c>
      <c r="C2187" s="2">
        <v>45356</v>
      </c>
      <c r="D2187" t="s">
        <v>2361</v>
      </c>
      <c r="E2187" t="s">
        <v>2362</v>
      </c>
      <c r="F2187">
        <v>-5.0678193471456762E-3</v>
      </c>
      <c r="G2187">
        <f t="shared" si="34"/>
        <v>0</v>
      </c>
      <c r="H2187" s="3">
        <v>0.4</v>
      </c>
      <c r="I2187">
        <v>0.75</v>
      </c>
      <c r="J2187" t="s">
        <v>47</v>
      </c>
      <c r="K2187" t="s">
        <v>27</v>
      </c>
    </row>
    <row r="2188" spans="1:11" x14ac:dyDescent="0.2">
      <c r="A2188" t="s">
        <v>2420</v>
      </c>
      <c r="B2188">
        <v>11094232</v>
      </c>
      <c r="C2188" s="2">
        <v>45355</v>
      </c>
      <c r="D2188" t="s">
        <v>2361</v>
      </c>
      <c r="E2188" t="s">
        <v>2362</v>
      </c>
      <c r="F2188">
        <v>2.4434663833662159E-2</v>
      </c>
      <c r="G2188">
        <f t="shared" si="34"/>
        <v>1</v>
      </c>
      <c r="H2188" s="3">
        <v>0.55000000000000004</v>
      </c>
      <c r="I2188">
        <v>0.5</v>
      </c>
      <c r="J2188" t="s">
        <v>1548</v>
      </c>
      <c r="K2188" t="s">
        <v>14</v>
      </c>
    </row>
    <row r="2189" spans="1:11" x14ac:dyDescent="0.2">
      <c r="A2189" t="s">
        <v>2421</v>
      </c>
      <c r="B2189">
        <v>11094232</v>
      </c>
      <c r="C2189" s="2">
        <v>45355</v>
      </c>
      <c r="D2189" t="s">
        <v>2361</v>
      </c>
      <c r="E2189" t="s">
        <v>2362</v>
      </c>
      <c r="F2189">
        <v>2.4434663833662159E-2</v>
      </c>
      <c r="G2189">
        <f t="shared" si="34"/>
        <v>1</v>
      </c>
      <c r="H2189" s="3">
        <v>0.5</v>
      </c>
      <c r="I2189">
        <v>0</v>
      </c>
      <c r="J2189" t="s">
        <v>42</v>
      </c>
      <c r="K2189" t="s">
        <v>14</v>
      </c>
    </row>
    <row r="2190" spans="1:11" x14ac:dyDescent="0.2">
      <c r="A2190" t="s">
        <v>2422</v>
      </c>
      <c r="B2190">
        <v>11094232</v>
      </c>
      <c r="C2190" s="2">
        <v>45351</v>
      </c>
      <c r="D2190" t="s">
        <v>2361</v>
      </c>
      <c r="E2190" t="s">
        <v>2362</v>
      </c>
      <c r="F2190">
        <v>8.0594433086963804E-3</v>
      </c>
      <c r="G2190">
        <f t="shared" si="34"/>
        <v>1</v>
      </c>
      <c r="H2190" s="3">
        <v>0.40510000000000002</v>
      </c>
      <c r="I2190">
        <v>0.59</v>
      </c>
      <c r="J2190" t="s">
        <v>96</v>
      </c>
      <c r="K2190" t="s">
        <v>14</v>
      </c>
    </row>
    <row r="2191" spans="1:11" x14ac:dyDescent="0.2">
      <c r="A2191" t="s">
        <v>2423</v>
      </c>
      <c r="B2191">
        <v>11094232</v>
      </c>
      <c r="C2191" s="2">
        <v>45351</v>
      </c>
      <c r="D2191" t="s">
        <v>2361</v>
      </c>
      <c r="E2191" t="s">
        <v>2362</v>
      </c>
      <c r="F2191">
        <v>8.0594433086963804E-3</v>
      </c>
      <c r="G2191">
        <f t="shared" si="34"/>
        <v>1</v>
      </c>
      <c r="H2191" s="3">
        <v>0.52100000000000002</v>
      </c>
      <c r="I2191">
        <v>0.42499999999999999</v>
      </c>
      <c r="J2191" t="s">
        <v>2095</v>
      </c>
      <c r="K2191" t="s">
        <v>14</v>
      </c>
    </row>
    <row r="2192" spans="1:11" x14ac:dyDescent="0.2">
      <c r="A2192" t="s">
        <v>2424</v>
      </c>
      <c r="B2192">
        <v>11094232</v>
      </c>
      <c r="C2192" s="2">
        <v>45349</v>
      </c>
      <c r="D2192" t="s">
        <v>2361</v>
      </c>
      <c r="E2192" t="s">
        <v>2362</v>
      </c>
      <c r="F2192">
        <v>-1.0945195840825509E-2</v>
      </c>
      <c r="G2192">
        <f t="shared" si="34"/>
        <v>0</v>
      </c>
      <c r="H2192" s="3">
        <v>0.52</v>
      </c>
      <c r="I2192">
        <v>0.6</v>
      </c>
      <c r="J2192" t="s">
        <v>47</v>
      </c>
      <c r="K2192" t="s">
        <v>14</v>
      </c>
    </row>
    <row r="2193" spans="1:11" x14ac:dyDescent="0.2">
      <c r="A2193" t="s">
        <v>2425</v>
      </c>
      <c r="B2193">
        <v>11094232</v>
      </c>
      <c r="C2193" s="2">
        <v>45349</v>
      </c>
      <c r="D2193" t="s">
        <v>2361</v>
      </c>
      <c r="E2193" t="s">
        <v>2362</v>
      </c>
      <c r="F2193">
        <v>-1.0945195840825509E-2</v>
      </c>
      <c r="G2193">
        <f t="shared" si="34"/>
        <v>0</v>
      </c>
      <c r="H2193" s="3">
        <v>0.5</v>
      </c>
      <c r="I2193">
        <v>0</v>
      </c>
      <c r="J2193" t="s">
        <v>21</v>
      </c>
      <c r="K2193" t="s">
        <v>14</v>
      </c>
    </row>
    <row r="2194" spans="1:11" x14ac:dyDescent="0.2">
      <c r="A2194" t="s">
        <v>2426</v>
      </c>
      <c r="B2194">
        <v>11094232</v>
      </c>
      <c r="C2194" s="2">
        <v>45345</v>
      </c>
      <c r="D2194" t="s">
        <v>2361</v>
      </c>
      <c r="E2194" t="s">
        <v>2362</v>
      </c>
      <c r="F2194">
        <v>2.7358793324775438E-2</v>
      </c>
      <c r="G2194">
        <f t="shared" si="34"/>
        <v>1</v>
      </c>
      <c r="H2194" s="3">
        <v>0.44869999999999999</v>
      </c>
      <c r="I2194">
        <v>0.5</v>
      </c>
      <c r="J2194" t="s">
        <v>834</v>
      </c>
      <c r="K2194" t="s">
        <v>27</v>
      </c>
    </row>
    <row r="2195" spans="1:11" x14ac:dyDescent="0.2">
      <c r="A2195" t="s">
        <v>2427</v>
      </c>
      <c r="B2195">
        <v>11094232</v>
      </c>
      <c r="C2195" s="2">
        <v>45345</v>
      </c>
      <c r="D2195" t="s">
        <v>2361</v>
      </c>
      <c r="E2195" t="s">
        <v>2362</v>
      </c>
      <c r="F2195">
        <v>2.7358793324775438E-2</v>
      </c>
      <c r="G2195">
        <f t="shared" si="34"/>
        <v>1</v>
      </c>
      <c r="H2195" s="3">
        <v>0.52</v>
      </c>
      <c r="I2195">
        <v>0.5</v>
      </c>
      <c r="J2195" t="s">
        <v>2190</v>
      </c>
      <c r="K2195" t="s">
        <v>14</v>
      </c>
    </row>
    <row r="2196" spans="1:11" x14ac:dyDescent="0.2">
      <c r="A2196" t="s">
        <v>2428</v>
      </c>
      <c r="B2196">
        <v>11094232</v>
      </c>
      <c r="C2196" s="2">
        <v>45345</v>
      </c>
      <c r="D2196" t="s">
        <v>2361</v>
      </c>
      <c r="E2196" t="s">
        <v>2362</v>
      </c>
      <c r="F2196">
        <v>2.7358793324775438E-2</v>
      </c>
      <c r="G2196">
        <f t="shared" si="34"/>
        <v>1</v>
      </c>
      <c r="H2196" s="3">
        <v>0.84399999999999997</v>
      </c>
      <c r="I2196">
        <v>0.6</v>
      </c>
      <c r="J2196" t="s">
        <v>2429</v>
      </c>
      <c r="K2196" t="s">
        <v>14</v>
      </c>
    </row>
    <row r="2197" spans="1:11" x14ac:dyDescent="0.2">
      <c r="A2197" t="s">
        <v>2430</v>
      </c>
      <c r="B2197">
        <v>11094232</v>
      </c>
      <c r="C2197" s="2">
        <v>45344</v>
      </c>
      <c r="D2197" t="s">
        <v>2361</v>
      </c>
      <c r="E2197" t="s">
        <v>2362</v>
      </c>
      <c r="F2197">
        <v>6.4526536538149937E-4</v>
      </c>
      <c r="G2197">
        <f t="shared" si="34"/>
        <v>1</v>
      </c>
      <c r="H2197" s="3">
        <v>0.5</v>
      </c>
      <c r="I2197">
        <v>0.5</v>
      </c>
      <c r="J2197" t="s">
        <v>174</v>
      </c>
      <c r="K2197" t="s">
        <v>14</v>
      </c>
    </row>
    <row r="2198" spans="1:11" x14ac:dyDescent="0.2">
      <c r="A2198" t="s">
        <v>2431</v>
      </c>
      <c r="B2198">
        <v>11094232</v>
      </c>
      <c r="C2198" s="2">
        <v>45344</v>
      </c>
      <c r="D2198" t="s">
        <v>2361</v>
      </c>
      <c r="E2198" t="s">
        <v>2362</v>
      </c>
      <c r="F2198">
        <v>6.4526536538149937E-4</v>
      </c>
      <c r="G2198">
        <f t="shared" si="34"/>
        <v>1</v>
      </c>
      <c r="H2198" s="3">
        <v>0.625</v>
      </c>
      <c r="I2198">
        <v>0.5</v>
      </c>
      <c r="J2198" t="s">
        <v>913</v>
      </c>
      <c r="K2198" t="s">
        <v>24</v>
      </c>
    </row>
    <row r="2199" spans="1:11" x14ac:dyDescent="0.2">
      <c r="A2199" t="s">
        <v>2432</v>
      </c>
      <c r="B2199">
        <v>11094232</v>
      </c>
      <c r="C2199" s="2">
        <v>45343</v>
      </c>
      <c r="D2199" t="s">
        <v>2361</v>
      </c>
      <c r="E2199" t="s">
        <v>2362</v>
      </c>
      <c r="F2199">
        <v>7.3985778289284874E-3</v>
      </c>
      <c r="G2199">
        <f t="shared" si="34"/>
        <v>1</v>
      </c>
      <c r="H2199" s="3">
        <v>0.29099999999999998</v>
      </c>
      <c r="I2199">
        <v>0.51200000000000001</v>
      </c>
      <c r="J2199" t="s">
        <v>1351</v>
      </c>
      <c r="K2199" t="s">
        <v>14</v>
      </c>
    </row>
    <row r="2200" spans="1:11" x14ac:dyDescent="0.2">
      <c r="A2200" t="s">
        <v>2433</v>
      </c>
      <c r="B2200">
        <v>11094232</v>
      </c>
      <c r="C2200" s="2">
        <v>45342</v>
      </c>
      <c r="D2200" t="s">
        <v>2361</v>
      </c>
      <c r="E2200" t="s">
        <v>2362</v>
      </c>
      <c r="F2200">
        <v>-3.0310477594821849E-3</v>
      </c>
      <c r="G2200">
        <f t="shared" si="34"/>
        <v>0</v>
      </c>
      <c r="H2200" s="3">
        <v>0.34300000000000003</v>
      </c>
      <c r="I2200">
        <v>0.51</v>
      </c>
      <c r="J2200" t="s">
        <v>913</v>
      </c>
      <c r="K2200" t="s">
        <v>14</v>
      </c>
    </row>
    <row r="2201" spans="1:11" x14ac:dyDescent="0.2">
      <c r="A2201" t="s">
        <v>2434</v>
      </c>
      <c r="B2201">
        <v>11094232</v>
      </c>
      <c r="C2201" s="2">
        <v>45338</v>
      </c>
      <c r="D2201" t="s">
        <v>2361</v>
      </c>
      <c r="E2201" t="s">
        <v>2362</v>
      </c>
      <c r="F2201">
        <v>3.2184469974740971E-3</v>
      </c>
      <c r="G2201">
        <f t="shared" si="34"/>
        <v>1</v>
      </c>
      <c r="H2201" s="3">
        <v>0.56599999999999995</v>
      </c>
      <c r="I2201">
        <v>0.67</v>
      </c>
      <c r="J2201" t="s">
        <v>29</v>
      </c>
      <c r="K2201" t="s">
        <v>24</v>
      </c>
    </row>
    <row r="2202" spans="1:11" x14ac:dyDescent="0.2">
      <c r="A2202" t="s">
        <v>2435</v>
      </c>
      <c r="B2202">
        <v>11094232</v>
      </c>
      <c r="C2202" s="2">
        <v>45337</v>
      </c>
      <c r="D2202" t="s">
        <v>2361</v>
      </c>
      <c r="E2202" t="s">
        <v>2362</v>
      </c>
      <c r="F2202">
        <v>5.4879796862841602E-3</v>
      </c>
      <c r="G2202">
        <f t="shared" si="34"/>
        <v>1</v>
      </c>
      <c r="H2202" s="3">
        <v>1</v>
      </c>
      <c r="I2202">
        <v>0</v>
      </c>
      <c r="J2202" t="s">
        <v>96</v>
      </c>
      <c r="K2202" t="s">
        <v>14</v>
      </c>
    </row>
    <row r="2203" spans="1:11" x14ac:dyDescent="0.2">
      <c r="A2203" t="s">
        <v>2436</v>
      </c>
      <c r="B2203">
        <v>11094232</v>
      </c>
      <c r="C2203" s="2">
        <v>45336</v>
      </c>
      <c r="D2203" t="s">
        <v>2361</v>
      </c>
      <c r="E2203" t="s">
        <v>2362</v>
      </c>
      <c r="F2203">
        <v>1.433200398803585E-2</v>
      </c>
      <c r="G2203">
        <f t="shared" si="34"/>
        <v>1</v>
      </c>
      <c r="H2203" s="3">
        <v>0.42859999999999998</v>
      </c>
      <c r="I2203">
        <v>0.54549999999999998</v>
      </c>
      <c r="J2203" t="s">
        <v>85</v>
      </c>
      <c r="K2203" t="s">
        <v>14</v>
      </c>
    </row>
    <row r="2204" spans="1:11" x14ac:dyDescent="0.2">
      <c r="A2204" t="s">
        <v>2437</v>
      </c>
      <c r="B2204">
        <v>11094232</v>
      </c>
      <c r="C2204" s="2">
        <v>45336</v>
      </c>
      <c r="D2204" t="s">
        <v>2361</v>
      </c>
      <c r="E2204" t="s">
        <v>2362</v>
      </c>
      <c r="F2204">
        <v>1.433200398803585E-2</v>
      </c>
      <c r="G2204">
        <f t="shared" si="34"/>
        <v>1</v>
      </c>
      <c r="H2204" s="3">
        <v>0.61639999999999995</v>
      </c>
      <c r="I2204">
        <v>0.82550000000000001</v>
      </c>
      <c r="J2204" t="s">
        <v>21</v>
      </c>
      <c r="K2204" t="s">
        <v>14</v>
      </c>
    </row>
    <row r="2205" spans="1:11" x14ac:dyDescent="0.2">
      <c r="A2205" t="s">
        <v>2438</v>
      </c>
      <c r="B2205">
        <v>11094232</v>
      </c>
      <c r="C2205" s="2">
        <v>45336</v>
      </c>
      <c r="D2205" t="s">
        <v>2361</v>
      </c>
      <c r="E2205" t="s">
        <v>2362</v>
      </c>
      <c r="F2205">
        <v>1.433200398803585E-2</v>
      </c>
      <c r="G2205">
        <f t="shared" si="34"/>
        <v>1</v>
      </c>
      <c r="H2205" s="3">
        <v>0.74550000000000005</v>
      </c>
      <c r="I2205">
        <v>0.68540000000000001</v>
      </c>
      <c r="J2205" t="s">
        <v>2439</v>
      </c>
      <c r="K2205" t="s">
        <v>27</v>
      </c>
    </row>
    <row r="2206" spans="1:11" x14ac:dyDescent="0.2">
      <c r="A2206" t="s">
        <v>2440</v>
      </c>
      <c r="B2206">
        <v>11094232</v>
      </c>
      <c r="C2206" s="2">
        <v>45334</v>
      </c>
      <c r="D2206" t="s">
        <v>2361</v>
      </c>
      <c r="E2206" t="s">
        <v>2362</v>
      </c>
      <c r="F2206">
        <v>-1.552143636211087E-2</v>
      </c>
      <c r="G2206">
        <f t="shared" si="34"/>
        <v>0</v>
      </c>
      <c r="H2206" s="3">
        <v>0.41699999999999998</v>
      </c>
      <c r="I2206">
        <v>0.5</v>
      </c>
      <c r="J2206" t="s">
        <v>913</v>
      </c>
      <c r="K2206" t="s">
        <v>14</v>
      </c>
    </row>
    <row r="2207" spans="1:11" x14ac:dyDescent="0.2">
      <c r="A2207" t="s">
        <v>2441</v>
      </c>
      <c r="B2207">
        <v>11094232</v>
      </c>
      <c r="C2207" s="2">
        <v>45334</v>
      </c>
      <c r="D2207" t="s">
        <v>2361</v>
      </c>
      <c r="E2207" t="s">
        <v>2362</v>
      </c>
      <c r="F2207">
        <v>-1.552143636211087E-2</v>
      </c>
      <c r="G2207">
        <f t="shared" si="34"/>
        <v>0</v>
      </c>
      <c r="H2207" s="3">
        <v>0.5</v>
      </c>
      <c r="I2207">
        <v>0</v>
      </c>
      <c r="J2207" t="s">
        <v>96</v>
      </c>
      <c r="K2207" t="s">
        <v>24</v>
      </c>
    </row>
    <row r="2208" spans="1:11" x14ac:dyDescent="0.2">
      <c r="A2208" t="s">
        <v>2442</v>
      </c>
      <c r="B2208">
        <v>11094232</v>
      </c>
      <c r="C2208" s="2">
        <v>45334</v>
      </c>
      <c r="D2208" t="s">
        <v>2361</v>
      </c>
      <c r="E2208" t="s">
        <v>2362</v>
      </c>
      <c r="F2208">
        <v>-1.552143636211087E-2</v>
      </c>
      <c r="G2208">
        <f t="shared" si="34"/>
        <v>0</v>
      </c>
      <c r="H2208" s="3">
        <v>0.56599999999999995</v>
      </c>
      <c r="I2208">
        <v>0.44400000000000001</v>
      </c>
      <c r="J2208" t="s">
        <v>2443</v>
      </c>
      <c r="K2208" t="s">
        <v>24</v>
      </c>
    </row>
    <row r="2209" spans="1:11" x14ac:dyDescent="0.2">
      <c r="A2209" t="s">
        <v>2444</v>
      </c>
      <c r="B2209">
        <v>11094232</v>
      </c>
      <c r="C2209" s="2">
        <v>45334</v>
      </c>
      <c r="D2209" t="s">
        <v>2361</v>
      </c>
      <c r="E2209" t="s">
        <v>2362</v>
      </c>
      <c r="F2209">
        <v>-1.552143636211087E-2</v>
      </c>
      <c r="G2209">
        <f t="shared" si="34"/>
        <v>0</v>
      </c>
      <c r="H2209" s="3">
        <v>0.44340000000000002</v>
      </c>
      <c r="I2209">
        <v>0.65500000000000003</v>
      </c>
      <c r="J2209" t="s">
        <v>834</v>
      </c>
      <c r="K2209" t="s">
        <v>27</v>
      </c>
    </row>
    <row r="2210" spans="1:11" x14ac:dyDescent="0.2">
      <c r="A2210" t="s">
        <v>2445</v>
      </c>
      <c r="B2210">
        <v>11094232</v>
      </c>
      <c r="C2210" s="2">
        <v>45331</v>
      </c>
      <c r="D2210" t="s">
        <v>2361</v>
      </c>
      <c r="E2210" t="s">
        <v>2362</v>
      </c>
      <c r="F2210">
        <v>5.0928824879983249E-3</v>
      </c>
      <c r="G2210">
        <f t="shared" si="34"/>
        <v>1</v>
      </c>
      <c r="H2210" s="3">
        <v>0.4</v>
      </c>
      <c r="I2210">
        <v>0</v>
      </c>
      <c r="J2210" t="s">
        <v>269</v>
      </c>
      <c r="K2210" t="s">
        <v>14</v>
      </c>
    </row>
    <row r="2211" spans="1:11" x14ac:dyDescent="0.2">
      <c r="A2211" t="s">
        <v>2446</v>
      </c>
      <c r="B2211">
        <v>11094232</v>
      </c>
      <c r="C2211" s="2">
        <v>45330</v>
      </c>
      <c r="D2211" t="s">
        <v>2361</v>
      </c>
      <c r="E2211" t="s">
        <v>2362</v>
      </c>
      <c r="F2211">
        <v>8.4453781512604659E-3</v>
      </c>
      <c r="G2211">
        <f t="shared" si="34"/>
        <v>1</v>
      </c>
      <c r="H2211" s="3">
        <v>0.64190000000000003</v>
      </c>
      <c r="I2211">
        <v>0</v>
      </c>
      <c r="J2211" t="s">
        <v>29</v>
      </c>
      <c r="K2211" t="s">
        <v>14</v>
      </c>
    </row>
    <row r="2212" spans="1:11" x14ac:dyDescent="0.2">
      <c r="A2212" t="s">
        <v>2447</v>
      </c>
      <c r="B2212">
        <v>11094232</v>
      </c>
      <c r="C2212" s="2">
        <v>45328</v>
      </c>
      <c r="D2212" t="s">
        <v>2361</v>
      </c>
      <c r="E2212" t="s">
        <v>2362</v>
      </c>
      <c r="F2212">
        <v>-3.771627733289077E-2</v>
      </c>
      <c r="G2212">
        <f t="shared" si="34"/>
        <v>0</v>
      </c>
      <c r="H2212" s="3">
        <v>0.33329999999999999</v>
      </c>
      <c r="I2212">
        <v>0.5</v>
      </c>
      <c r="J2212" t="s">
        <v>2448</v>
      </c>
      <c r="K2212" t="s">
        <v>24</v>
      </c>
    </row>
    <row r="2213" spans="1:11" x14ac:dyDescent="0.2">
      <c r="A2213" t="s">
        <v>2449</v>
      </c>
      <c r="B2213">
        <v>11094232</v>
      </c>
      <c r="C2213" s="2">
        <v>45328</v>
      </c>
      <c r="D2213" t="s">
        <v>2361</v>
      </c>
      <c r="E2213" t="s">
        <v>2362</v>
      </c>
      <c r="F2213">
        <v>-3.771627733289077E-2</v>
      </c>
      <c r="G2213">
        <f t="shared" si="34"/>
        <v>0</v>
      </c>
      <c r="H2213" s="3">
        <v>0.83799999999999997</v>
      </c>
      <c r="I2213">
        <v>0.67</v>
      </c>
      <c r="J2213" t="s">
        <v>21</v>
      </c>
      <c r="K2213" t="s">
        <v>24</v>
      </c>
    </row>
    <row r="2214" spans="1:11" x14ac:dyDescent="0.2">
      <c r="A2214" t="s">
        <v>2450</v>
      </c>
      <c r="B2214">
        <v>11094232</v>
      </c>
      <c r="C2214" s="2">
        <v>45328</v>
      </c>
      <c r="D2214" t="s">
        <v>2361</v>
      </c>
      <c r="E2214" t="s">
        <v>2362</v>
      </c>
      <c r="F2214">
        <v>-3.771627733289077E-2</v>
      </c>
      <c r="G2214">
        <f t="shared" si="34"/>
        <v>0</v>
      </c>
      <c r="H2214" s="3">
        <v>0.75</v>
      </c>
      <c r="I2214">
        <v>0.5</v>
      </c>
      <c r="J2214" t="s">
        <v>21</v>
      </c>
      <c r="K2214" t="s">
        <v>24</v>
      </c>
    </row>
    <row r="2215" spans="1:11" x14ac:dyDescent="0.2">
      <c r="A2215" t="s">
        <v>2451</v>
      </c>
      <c r="B2215">
        <v>11094232</v>
      </c>
      <c r="C2215" s="2">
        <v>45328</v>
      </c>
      <c r="D2215" t="s">
        <v>2361</v>
      </c>
      <c r="E2215" t="s">
        <v>2362</v>
      </c>
      <c r="F2215">
        <v>-3.771627733289077E-2</v>
      </c>
      <c r="G2215">
        <f t="shared" si="34"/>
        <v>0</v>
      </c>
      <c r="H2215" s="3">
        <v>0.55500000000000005</v>
      </c>
      <c r="I2215">
        <v>0.7</v>
      </c>
      <c r="J2215" t="s">
        <v>380</v>
      </c>
      <c r="K2215" t="s">
        <v>14</v>
      </c>
    </row>
    <row r="2216" spans="1:11" x14ac:dyDescent="0.2">
      <c r="A2216" t="s">
        <v>2452</v>
      </c>
      <c r="B2216">
        <v>11094232</v>
      </c>
      <c r="C2216" s="2">
        <v>45328</v>
      </c>
      <c r="D2216" t="s">
        <v>2361</v>
      </c>
      <c r="E2216" t="s">
        <v>2362</v>
      </c>
      <c r="F2216">
        <v>-3.771627733289077E-2</v>
      </c>
      <c r="G2216">
        <f t="shared" si="34"/>
        <v>0</v>
      </c>
      <c r="H2216" s="3">
        <v>0.433</v>
      </c>
      <c r="I2216">
        <v>0.56699999999999995</v>
      </c>
      <c r="J2216" t="s">
        <v>29</v>
      </c>
      <c r="K2216" t="s">
        <v>14</v>
      </c>
    </row>
    <row r="2217" spans="1:11" x14ac:dyDescent="0.2">
      <c r="A2217" t="s">
        <v>2453</v>
      </c>
      <c r="B2217">
        <v>11094232</v>
      </c>
      <c r="C2217" s="2">
        <v>45327</v>
      </c>
      <c r="D2217" t="s">
        <v>2361</v>
      </c>
      <c r="E2217" t="s">
        <v>2362</v>
      </c>
      <c r="F2217">
        <v>1.22421219678077E-2</v>
      </c>
      <c r="G2217">
        <f t="shared" si="34"/>
        <v>1</v>
      </c>
      <c r="H2217" s="3">
        <v>0.83299999999999996</v>
      </c>
      <c r="I2217">
        <v>0</v>
      </c>
      <c r="J2217" t="s">
        <v>131</v>
      </c>
      <c r="K2217" t="s">
        <v>14</v>
      </c>
    </row>
    <row r="2218" spans="1:11" x14ac:dyDescent="0.2">
      <c r="A2218" t="s">
        <v>2454</v>
      </c>
      <c r="B2218">
        <v>11094232</v>
      </c>
      <c r="C2218" s="2">
        <v>45327</v>
      </c>
      <c r="D2218" t="s">
        <v>2361</v>
      </c>
      <c r="E2218" t="s">
        <v>2362</v>
      </c>
      <c r="F2218">
        <v>1.22421219678077E-2</v>
      </c>
      <c r="G2218">
        <f t="shared" si="34"/>
        <v>1</v>
      </c>
      <c r="H2218" s="3">
        <v>0.53300000000000003</v>
      </c>
      <c r="I2218">
        <v>0.63600000000000001</v>
      </c>
      <c r="J2218" t="s">
        <v>273</v>
      </c>
      <c r="K2218" t="s">
        <v>24</v>
      </c>
    </row>
    <row r="2219" spans="1:11" x14ac:dyDescent="0.2">
      <c r="A2219" t="s">
        <v>2455</v>
      </c>
      <c r="B2219">
        <v>11094232</v>
      </c>
      <c r="C2219" s="2">
        <v>45327</v>
      </c>
      <c r="D2219" t="s">
        <v>2361</v>
      </c>
      <c r="E2219" t="s">
        <v>2362</v>
      </c>
      <c r="F2219">
        <v>1.22421219678077E-2</v>
      </c>
      <c r="G2219">
        <f t="shared" si="34"/>
        <v>1</v>
      </c>
      <c r="H2219" s="3">
        <v>0.33329999999999999</v>
      </c>
      <c r="I2219">
        <v>0.5</v>
      </c>
      <c r="J2219" t="s">
        <v>1872</v>
      </c>
      <c r="K2219" t="s">
        <v>14</v>
      </c>
    </row>
    <row r="2220" spans="1:11" x14ac:dyDescent="0.2">
      <c r="A2220" t="s">
        <v>2456</v>
      </c>
      <c r="B2220">
        <v>11094232</v>
      </c>
      <c r="C2220" s="2">
        <v>45324</v>
      </c>
      <c r="D2220" t="s">
        <v>2361</v>
      </c>
      <c r="E2220" t="s">
        <v>2362</v>
      </c>
      <c r="F2220">
        <v>5.1052679136170389E-3</v>
      </c>
      <c r="G2220">
        <f t="shared" si="34"/>
        <v>1</v>
      </c>
      <c r="H2220" s="3">
        <v>0.56000000000000005</v>
      </c>
      <c r="I2220">
        <v>0.72</v>
      </c>
      <c r="J2220" t="s">
        <v>21</v>
      </c>
      <c r="K2220" t="s">
        <v>14</v>
      </c>
    </row>
    <row r="2221" spans="1:11" x14ac:dyDescent="0.2">
      <c r="A2221" t="s">
        <v>2457</v>
      </c>
      <c r="B2221">
        <v>11094232</v>
      </c>
      <c r="C2221" s="2">
        <v>45323</v>
      </c>
      <c r="D2221" t="s">
        <v>2361</v>
      </c>
      <c r="E2221" t="s">
        <v>2362</v>
      </c>
      <c r="F2221">
        <v>7.8711162255466413E-3</v>
      </c>
      <c r="G2221">
        <f t="shared" si="34"/>
        <v>1</v>
      </c>
      <c r="H2221" s="3">
        <v>0.35299999999999998</v>
      </c>
      <c r="I2221">
        <v>0.57699999999999996</v>
      </c>
      <c r="J2221" t="s">
        <v>2458</v>
      </c>
      <c r="K2221" t="s">
        <v>14</v>
      </c>
    </row>
    <row r="2222" spans="1:11" x14ac:dyDescent="0.2">
      <c r="A2222" t="s">
        <v>2459</v>
      </c>
      <c r="B2222">
        <v>11094232</v>
      </c>
      <c r="C2222" s="2">
        <v>45323</v>
      </c>
      <c r="D2222" t="s">
        <v>2361</v>
      </c>
      <c r="E2222" t="s">
        <v>2362</v>
      </c>
      <c r="F2222">
        <v>7.8711162255466413E-3</v>
      </c>
      <c r="G2222">
        <f t="shared" si="34"/>
        <v>1</v>
      </c>
      <c r="H2222" s="3">
        <v>0.84</v>
      </c>
      <c r="I2222">
        <v>0.67</v>
      </c>
      <c r="J2222" t="s">
        <v>21</v>
      </c>
      <c r="K2222" t="s">
        <v>14</v>
      </c>
    </row>
    <row r="2223" spans="1:11" x14ac:dyDescent="0.2">
      <c r="A2223" t="s">
        <v>2460</v>
      </c>
      <c r="B2223">
        <v>11094232</v>
      </c>
      <c r="C2223" s="2">
        <v>45322</v>
      </c>
      <c r="D2223" t="s">
        <v>2361</v>
      </c>
      <c r="E2223" t="s">
        <v>2362</v>
      </c>
      <c r="F2223">
        <v>6.2613896546890504E-3</v>
      </c>
      <c r="G2223">
        <f t="shared" si="34"/>
        <v>1</v>
      </c>
      <c r="H2223" s="3">
        <v>0.63109999999999999</v>
      </c>
      <c r="I2223">
        <v>0.75</v>
      </c>
      <c r="J2223" t="s">
        <v>2461</v>
      </c>
      <c r="K2223" t="s">
        <v>14</v>
      </c>
    </row>
    <row r="2224" spans="1:11" x14ac:dyDescent="0.2">
      <c r="A2224" t="s">
        <v>2462</v>
      </c>
      <c r="B2224">
        <v>11094232</v>
      </c>
      <c r="C2224" s="2">
        <v>45322</v>
      </c>
      <c r="D2224" t="s">
        <v>2361</v>
      </c>
      <c r="E2224" t="s">
        <v>2362</v>
      </c>
      <c r="F2224">
        <v>6.2613896546890504E-3</v>
      </c>
      <c r="G2224">
        <f t="shared" si="34"/>
        <v>1</v>
      </c>
      <c r="H2224" s="3">
        <v>0.5</v>
      </c>
      <c r="I2224">
        <v>0.5</v>
      </c>
      <c r="J2224" t="s">
        <v>96</v>
      </c>
      <c r="K2224" t="s">
        <v>27</v>
      </c>
    </row>
    <row r="2225" spans="1:11" x14ac:dyDescent="0.2">
      <c r="A2225" t="s">
        <v>2463</v>
      </c>
      <c r="B2225">
        <v>11094232</v>
      </c>
      <c r="C2225" s="2">
        <v>45322</v>
      </c>
      <c r="D2225" t="s">
        <v>2361</v>
      </c>
      <c r="E2225" t="s">
        <v>2362</v>
      </c>
      <c r="F2225">
        <v>6.2613896546890504E-3</v>
      </c>
      <c r="G2225">
        <f t="shared" si="34"/>
        <v>1</v>
      </c>
      <c r="H2225" s="3">
        <v>0.35780000000000001</v>
      </c>
      <c r="I2225">
        <v>0</v>
      </c>
      <c r="J2225" t="s">
        <v>96</v>
      </c>
      <c r="K2225" t="s">
        <v>14</v>
      </c>
    </row>
    <row r="2226" spans="1:11" x14ac:dyDescent="0.2">
      <c r="A2226" t="s">
        <v>2464</v>
      </c>
      <c r="B2226">
        <v>11094232</v>
      </c>
      <c r="C2226" s="2">
        <v>45322</v>
      </c>
      <c r="D2226" t="s">
        <v>2361</v>
      </c>
      <c r="E2226" t="s">
        <v>2362</v>
      </c>
      <c r="F2226">
        <v>6.2613896546890504E-3</v>
      </c>
      <c r="G2226">
        <f t="shared" si="34"/>
        <v>1</v>
      </c>
      <c r="H2226" s="3">
        <v>-0.33100000000000002</v>
      </c>
      <c r="I2226">
        <v>0.25</v>
      </c>
      <c r="J2226" t="s">
        <v>96</v>
      </c>
      <c r="K2226" t="s">
        <v>14</v>
      </c>
    </row>
    <row r="2227" spans="1:11" x14ac:dyDescent="0.2">
      <c r="A2227" t="s">
        <v>2465</v>
      </c>
      <c r="B2227">
        <v>11094232</v>
      </c>
      <c r="C2227" s="2">
        <v>45322</v>
      </c>
      <c r="D2227" t="s">
        <v>2361</v>
      </c>
      <c r="E2227" t="s">
        <v>2362</v>
      </c>
      <c r="F2227">
        <v>6.2613896546890504E-3</v>
      </c>
      <c r="G2227">
        <f t="shared" si="34"/>
        <v>1</v>
      </c>
      <c r="H2227" s="3">
        <v>0.5</v>
      </c>
      <c r="I2227">
        <v>0</v>
      </c>
      <c r="J2227" t="s">
        <v>96</v>
      </c>
      <c r="K2227" t="s">
        <v>14</v>
      </c>
    </row>
    <row r="2228" spans="1:11" x14ac:dyDescent="0.2">
      <c r="A2228" t="s">
        <v>2466</v>
      </c>
      <c r="B2228">
        <v>11094232</v>
      </c>
      <c r="C2228" s="2">
        <v>45321</v>
      </c>
      <c r="D2228" t="s">
        <v>2361</v>
      </c>
      <c r="E2228" t="s">
        <v>2362</v>
      </c>
      <c r="F2228">
        <v>-2.1052631578947399E-2</v>
      </c>
      <c r="G2228">
        <f t="shared" si="34"/>
        <v>0</v>
      </c>
      <c r="H2228" s="3">
        <v>0.42499999999999999</v>
      </c>
      <c r="I2228">
        <v>0.75</v>
      </c>
      <c r="J2228" t="s">
        <v>96</v>
      </c>
      <c r="K2228" t="s">
        <v>14</v>
      </c>
    </row>
    <row r="2229" spans="1:11" x14ac:dyDescent="0.2">
      <c r="A2229" t="s">
        <v>2467</v>
      </c>
      <c r="B2229">
        <v>11094232</v>
      </c>
      <c r="C2229" s="2">
        <v>45321</v>
      </c>
      <c r="D2229" t="s">
        <v>2361</v>
      </c>
      <c r="E2229" t="s">
        <v>2362</v>
      </c>
      <c r="F2229">
        <v>-2.1052631578947399E-2</v>
      </c>
      <c r="G2229">
        <f t="shared" si="34"/>
        <v>0</v>
      </c>
      <c r="H2229" s="3">
        <v>0.35</v>
      </c>
      <c r="I2229">
        <v>0.25</v>
      </c>
      <c r="J2229" t="s">
        <v>2468</v>
      </c>
      <c r="K2229" t="s">
        <v>24</v>
      </c>
    </row>
    <row r="2230" spans="1:11" x14ac:dyDescent="0.2">
      <c r="A2230" t="s">
        <v>2469</v>
      </c>
      <c r="B2230">
        <v>11094232</v>
      </c>
      <c r="C2230" s="2">
        <v>45321</v>
      </c>
      <c r="D2230" t="s">
        <v>2361</v>
      </c>
      <c r="E2230" t="s">
        <v>2362</v>
      </c>
      <c r="F2230">
        <v>-2.1052631578947399E-2</v>
      </c>
      <c r="G2230">
        <f t="shared" si="34"/>
        <v>0</v>
      </c>
      <c r="H2230" s="3">
        <v>0.876</v>
      </c>
      <c r="I2230">
        <v>0.56999999999999995</v>
      </c>
      <c r="J2230" t="s">
        <v>21</v>
      </c>
      <c r="K2230" t="s">
        <v>14</v>
      </c>
    </row>
    <row r="2231" spans="1:11" x14ac:dyDescent="0.2">
      <c r="A2231" t="s">
        <v>2470</v>
      </c>
      <c r="B2231">
        <v>11094232</v>
      </c>
      <c r="C2231" s="2">
        <v>45321</v>
      </c>
      <c r="D2231" t="s">
        <v>2361</v>
      </c>
      <c r="E2231" t="s">
        <v>2362</v>
      </c>
      <c r="F2231">
        <v>-2.1052631578947399E-2</v>
      </c>
      <c r="G2231">
        <f t="shared" si="34"/>
        <v>0</v>
      </c>
      <c r="H2231" s="3">
        <v>0.13</v>
      </c>
      <c r="I2231">
        <v>0.28999999999999998</v>
      </c>
      <c r="J2231" t="s">
        <v>1907</v>
      </c>
      <c r="K2231" t="s">
        <v>14</v>
      </c>
    </row>
    <row r="2232" spans="1:11" x14ac:dyDescent="0.2">
      <c r="A2232" t="s">
        <v>2471</v>
      </c>
      <c r="B2232">
        <v>11094232</v>
      </c>
      <c r="C2232" s="2">
        <v>45321</v>
      </c>
      <c r="D2232" t="s">
        <v>2361</v>
      </c>
      <c r="E2232" t="s">
        <v>2362</v>
      </c>
      <c r="F2232">
        <v>-2.1052631578947399E-2</v>
      </c>
      <c r="G2232">
        <f t="shared" si="34"/>
        <v>0</v>
      </c>
      <c r="H2232" s="3">
        <v>0.25</v>
      </c>
      <c r="I2232">
        <v>0</v>
      </c>
      <c r="J2232" t="s">
        <v>19</v>
      </c>
      <c r="K2232" t="s">
        <v>14</v>
      </c>
    </row>
    <row r="2233" spans="1:11" x14ac:dyDescent="0.2">
      <c r="A2233" t="s">
        <v>2472</v>
      </c>
      <c r="B2233">
        <v>11094232</v>
      </c>
      <c r="C2233" s="2">
        <v>45320</v>
      </c>
      <c r="D2233" t="s">
        <v>2361</v>
      </c>
      <c r="E2233" t="s">
        <v>2362</v>
      </c>
      <c r="F2233">
        <v>1.2083333333333401E-2</v>
      </c>
      <c r="G2233">
        <f t="shared" si="34"/>
        <v>1</v>
      </c>
      <c r="H2233" s="3">
        <v>0.35</v>
      </c>
      <c r="I2233">
        <v>0.5</v>
      </c>
      <c r="J2233" t="s">
        <v>316</v>
      </c>
      <c r="K2233" t="s">
        <v>14</v>
      </c>
    </row>
    <row r="2234" spans="1:11" x14ac:dyDescent="0.2">
      <c r="A2234" t="s">
        <v>2473</v>
      </c>
      <c r="B2234">
        <v>11094232</v>
      </c>
      <c r="C2234" s="2">
        <v>45320</v>
      </c>
      <c r="D2234" t="s">
        <v>2361</v>
      </c>
      <c r="E2234" t="s">
        <v>2362</v>
      </c>
      <c r="F2234">
        <v>1.2083333333333401E-2</v>
      </c>
      <c r="G2234">
        <f t="shared" si="34"/>
        <v>1</v>
      </c>
      <c r="H2234" s="3">
        <v>0.44440000000000002</v>
      </c>
      <c r="I2234">
        <v>0.55559999999999998</v>
      </c>
      <c r="J2234" t="s">
        <v>96</v>
      </c>
      <c r="K2234" t="s">
        <v>14</v>
      </c>
    </row>
    <row r="2235" spans="1:11" x14ac:dyDescent="0.2">
      <c r="A2235" t="s">
        <v>2474</v>
      </c>
      <c r="B2235">
        <v>11094232</v>
      </c>
      <c r="C2235" s="2">
        <v>45320</v>
      </c>
      <c r="D2235" t="s">
        <v>2361</v>
      </c>
      <c r="E2235" t="s">
        <v>2362</v>
      </c>
      <c r="F2235">
        <v>1.2083333333333401E-2</v>
      </c>
      <c r="G2235">
        <f t="shared" si="34"/>
        <v>1</v>
      </c>
      <c r="H2235" s="3">
        <v>0.36</v>
      </c>
      <c r="I2235">
        <v>0.56999999999999995</v>
      </c>
      <c r="J2235" t="s">
        <v>2475</v>
      </c>
      <c r="K2235" t="s">
        <v>14</v>
      </c>
    </row>
    <row r="2236" spans="1:11" x14ac:dyDescent="0.2">
      <c r="A2236" t="s">
        <v>2476</v>
      </c>
      <c r="B2236">
        <v>11094232</v>
      </c>
      <c r="C2236" s="2">
        <v>45320</v>
      </c>
      <c r="D2236" t="s">
        <v>2361</v>
      </c>
      <c r="E2236" t="s">
        <v>2362</v>
      </c>
      <c r="F2236">
        <v>1.2083333333333401E-2</v>
      </c>
      <c r="G2236">
        <f t="shared" si="34"/>
        <v>1</v>
      </c>
      <c r="H2236" s="3">
        <v>0.4</v>
      </c>
      <c r="I2236">
        <v>0.5</v>
      </c>
      <c r="J2236" t="s">
        <v>2477</v>
      </c>
      <c r="K2236" t="s">
        <v>24</v>
      </c>
    </row>
    <row r="2237" spans="1:11" x14ac:dyDescent="0.2">
      <c r="A2237" t="s">
        <v>2478</v>
      </c>
      <c r="B2237">
        <v>11094232</v>
      </c>
      <c r="C2237" s="2">
        <v>45320</v>
      </c>
      <c r="D2237" t="s">
        <v>2361</v>
      </c>
      <c r="E2237" t="s">
        <v>2362</v>
      </c>
      <c r="F2237">
        <v>1.2083333333333401E-2</v>
      </c>
      <c r="G2237">
        <f t="shared" si="34"/>
        <v>1</v>
      </c>
      <c r="H2237" s="3">
        <v>-0.34449999999999997</v>
      </c>
      <c r="I2237">
        <v>0.44769999999999999</v>
      </c>
      <c r="J2237" t="s">
        <v>316</v>
      </c>
      <c r="K2237" t="s">
        <v>27</v>
      </c>
    </row>
    <row r="2238" spans="1:11" x14ac:dyDescent="0.2">
      <c r="A2238" t="s">
        <v>2479</v>
      </c>
      <c r="B2238">
        <v>11094232</v>
      </c>
      <c r="C2238" s="2">
        <v>45320</v>
      </c>
      <c r="D2238" t="s">
        <v>2361</v>
      </c>
      <c r="E2238" t="s">
        <v>2362</v>
      </c>
      <c r="F2238">
        <v>1.2083333333333401E-2</v>
      </c>
      <c r="G2238">
        <f t="shared" si="34"/>
        <v>1</v>
      </c>
      <c r="H2238" s="3">
        <v>0.2</v>
      </c>
      <c r="I2238">
        <v>0</v>
      </c>
      <c r="J2238" t="s">
        <v>316</v>
      </c>
      <c r="K2238" t="s">
        <v>24</v>
      </c>
    </row>
    <row r="2239" spans="1:11" x14ac:dyDescent="0.2">
      <c r="A2239" t="s">
        <v>2480</v>
      </c>
      <c r="B2239">
        <v>11094232</v>
      </c>
      <c r="C2239" s="2">
        <v>45317</v>
      </c>
      <c r="D2239" t="s">
        <v>2361</v>
      </c>
      <c r="E2239" t="s">
        <v>2362</v>
      </c>
      <c r="F2239">
        <v>5.7730216840326176E-3</v>
      </c>
      <c r="G2239">
        <f t="shared" si="34"/>
        <v>1</v>
      </c>
      <c r="H2239" s="3">
        <v>-0.433</v>
      </c>
      <c r="I2239">
        <v>0.5</v>
      </c>
      <c r="J2239" t="s">
        <v>1725</v>
      </c>
      <c r="K2239" t="s">
        <v>14</v>
      </c>
    </row>
    <row r="2240" spans="1:11" x14ac:dyDescent="0.2">
      <c r="A2240" t="s">
        <v>2481</v>
      </c>
      <c r="B2240">
        <v>11094232</v>
      </c>
      <c r="C2240" s="2">
        <v>45317</v>
      </c>
      <c r="D2240" t="s">
        <v>2361</v>
      </c>
      <c r="E2240" t="s">
        <v>2362</v>
      </c>
      <c r="F2240">
        <v>5.7730216840326176E-3</v>
      </c>
      <c r="G2240">
        <f t="shared" si="34"/>
        <v>1</v>
      </c>
      <c r="H2240" s="3">
        <v>-0.45390000000000003</v>
      </c>
      <c r="I2240">
        <v>0.72299999999999998</v>
      </c>
      <c r="J2240" t="s">
        <v>316</v>
      </c>
      <c r="K2240" t="s">
        <v>14</v>
      </c>
    </row>
    <row r="2241" spans="1:11" x14ac:dyDescent="0.2">
      <c r="A2241" t="s">
        <v>2482</v>
      </c>
      <c r="B2241">
        <v>11094232</v>
      </c>
      <c r="C2241" s="2">
        <v>45317</v>
      </c>
      <c r="D2241" t="s">
        <v>2361</v>
      </c>
      <c r="E2241" t="s">
        <v>2362</v>
      </c>
      <c r="F2241">
        <v>5.7730216840326176E-3</v>
      </c>
      <c r="G2241">
        <f t="shared" si="34"/>
        <v>1</v>
      </c>
      <c r="H2241" s="3">
        <v>-0.57099999999999995</v>
      </c>
      <c r="I2241">
        <v>0.64300000000000002</v>
      </c>
      <c r="J2241" t="s">
        <v>2075</v>
      </c>
      <c r="K2241" t="s">
        <v>14</v>
      </c>
    </row>
    <row r="2242" spans="1:11" x14ac:dyDescent="0.2">
      <c r="A2242" t="s">
        <v>2483</v>
      </c>
      <c r="B2242">
        <v>11094232</v>
      </c>
      <c r="C2242" s="2">
        <v>45317</v>
      </c>
      <c r="D2242" t="s">
        <v>2361</v>
      </c>
      <c r="E2242" t="s">
        <v>2362</v>
      </c>
      <c r="F2242">
        <v>5.7730216840326176E-3</v>
      </c>
      <c r="G2242">
        <f t="shared" si="34"/>
        <v>1</v>
      </c>
      <c r="H2242" s="3">
        <v>0.23400000000000001</v>
      </c>
      <c r="I2242">
        <v>0.67</v>
      </c>
      <c r="J2242" t="s">
        <v>397</v>
      </c>
      <c r="K2242" t="s">
        <v>27</v>
      </c>
    </row>
    <row r="2243" spans="1:11" x14ac:dyDescent="0.2">
      <c r="A2243" t="s">
        <v>2484</v>
      </c>
      <c r="B2243">
        <v>11094232</v>
      </c>
      <c r="C2243" s="2">
        <v>45317</v>
      </c>
      <c r="D2243" t="s">
        <v>2361</v>
      </c>
      <c r="E2243" t="s">
        <v>2362</v>
      </c>
      <c r="F2243">
        <v>5.7730216840326176E-3</v>
      </c>
      <c r="G2243">
        <f t="shared" ref="G2243:G2306" si="35">IF(F2243&gt;0,1,0)</f>
        <v>1</v>
      </c>
      <c r="H2243" s="3">
        <v>-0.76</v>
      </c>
      <c r="I2243">
        <v>0.64</v>
      </c>
      <c r="J2243" t="s">
        <v>1003</v>
      </c>
      <c r="K2243" t="s">
        <v>14</v>
      </c>
    </row>
    <row r="2244" spans="1:11" x14ac:dyDescent="0.2">
      <c r="A2244" t="s">
        <v>2485</v>
      </c>
      <c r="B2244">
        <v>11094232</v>
      </c>
      <c r="C2244" s="2">
        <v>45317</v>
      </c>
      <c r="D2244" t="s">
        <v>2361</v>
      </c>
      <c r="E2244" t="s">
        <v>2362</v>
      </c>
      <c r="F2244">
        <v>5.7730216840326176E-3</v>
      </c>
      <c r="G2244">
        <f t="shared" si="35"/>
        <v>1</v>
      </c>
      <c r="H2244" s="3">
        <v>-0.83</v>
      </c>
      <c r="I2244">
        <v>-1</v>
      </c>
      <c r="J2244" t="s">
        <v>2173</v>
      </c>
      <c r="K2244" t="s">
        <v>27</v>
      </c>
    </row>
    <row r="2245" spans="1:11" x14ac:dyDescent="0.2">
      <c r="A2245" t="s">
        <v>2486</v>
      </c>
      <c r="B2245">
        <v>11094232</v>
      </c>
      <c r="C2245" s="2">
        <v>45317</v>
      </c>
      <c r="D2245" t="s">
        <v>2361</v>
      </c>
      <c r="E2245" t="s">
        <v>2362</v>
      </c>
      <c r="F2245">
        <v>5.7730216840326176E-3</v>
      </c>
      <c r="G2245">
        <f t="shared" si="35"/>
        <v>1</v>
      </c>
      <c r="H2245" s="3">
        <v>-0.4375</v>
      </c>
      <c r="I2245">
        <v>-0.75</v>
      </c>
      <c r="J2245" t="s">
        <v>1351</v>
      </c>
      <c r="K2245" t="s">
        <v>14</v>
      </c>
    </row>
    <row r="2246" spans="1:11" x14ac:dyDescent="0.2">
      <c r="A2246" t="s">
        <v>2487</v>
      </c>
      <c r="B2246">
        <v>11094232</v>
      </c>
      <c r="C2246" s="2">
        <v>45317</v>
      </c>
      <c r="D2246" t="s">
        <v>2361</v>
      </c>
      <c r="E2246" t="s">
        <v>2362</v>
      </c>
      <c r="F2246">
        <v>5.7730216840326176E-3</v>
      </c>
      <c r="G2246">
        <f t="shared" si="35"/>
        <v>1</v>
      </c>
      <c r="H2246" s="3">
        <v>-0.76</v>
      </c>
      <c r="I2246">
        <v>0.62</v>
      </c>
      <c r="J2246" t="s">
        <v>1725</v>
      </c>
      <c r="K2246" t="s">
        <v>14</v>
      </c>
    </row>
    <row r="2247" spans="1:11" x14ac:dyDescent="0.2">
      <c r="A2247" t="s">
        <v>2488</v>
      </c>
      <c r="B2247">
        <v>11094232</v>
      </c>
      <c r="C2247" s="2">
        <v>45317</v>
      </c>
      <c r="D2247" t="s">
        <v>2361</v>
      </c>
      <c r="E2247" t="s">
        <v>2362</v>
      </c>
      <c r="F2247">
        <v>5.7730216840326176E-3</v>
      </c>
      <c r="G2247">
        <f t="shared" si="35"/>
        <v>1</v>
      </c>
      <c r="H2247" s="3">
        <v>0.28999999999999998</v>
      </c>
      <c r="I2247">
        <v>0</v>
      </c>
      <c r="J2247" t="s">
        <v>13</v>
      </c>
      <c r="K2247" t="s">
        <v>14</v>
      </c>
    </row>
    <row r="2248" spans="1:11" x14ac:dyDescent="0.2">
      <c r="A2248" t="s">
        <v>2489</v>
      </c>
      <c r="B2248">
        <v>11094232</v>
      </c>
      <c r="C2248" s="2">
        <v>45317</v>
      </c>
      <c r="D2248" t="s">
        <v>2361</v>
      </c>
      <c r="E2248" t="s">
        <v>2362</v>
      </c>
      <c r="F2248">
        <v>5.7730216840326176E-3</v>
      </c>
      <c r="G2248">
        <f t="shared" si="35"/>
        <v>1</v>
      </c>
      <c r="H2248" s="3">
        <v>0.25</v>
      </c>
      <c r="I2248">
        <v>0.5</v>
      </c>
      <c r="J2248" t="s">
        <v>316</v>
      </c>
      <c r="K2248" t="s">
        <v>14</v>
      </c>
    </row>
    <row r="2249" spans="1:11" x14ac:dyDescent="0.2">
      <c r="A2249" t="s">
        <v>2490</v>
      </c>
      <c r="B2249">
        <v>11094232</v>
      </c>
      <c r="C2249" s="2">
        <v>45317</v>
      </c>
      <c r="D2249" t="s">
        <v>2361</v>
      </c>
      <c r="E2249" t="s">
        <v>2362</v>
      </c>
      <c r="F2249">
        <v>5.7730216840326176E-3</v>
      </c>
      <c r="G2249">
        <f t="shared" si="35"/>
        <v>1</v>
      </c>
      <c r="H2249" s="3">
        <v>0.84</v>
      </c>
      <c r="I2249">
        <v>1</v>
      </c>
      <c r="J2249" t="s">
        <v>2491</v>
      </c>
      <c r="K2249" t="s">
        <v>14</v>
      </c>
    </row>
    <row r="2250" spans="1:11" x14ac:dyDescent="0.2">
      <c r="A2250" t="s">
        <v>2492</v>
      </c>
      <c r="B2250">
        <v>11094232</v>
      </c>
      <c r="C2250" s="2">
        <v>45317</v>
      </c>
      <c r="D2250" t="s">
        <v>2361</v>
      </c>
      <c r="E2250" t="s">
        <v>2362</v>
      </c>
      <c r="F2250">
        <v>5.7730216840326176E-3</v>
      </c>
      <c r="G2250">
        <f t="shared" si="35"/>
        <v>1</v>
      </c>
      <c r="H2250" s="3">
        <v>-0.76419999999999999</v>
      </c>
      <c r="I2250">
        <v>0.5</v>
      </c>
      <c r="J2250" t="s">
        <v>2493</v>
      </c>
      <c r="K2250" t="s">
        <v>14</v>
      </c>
    </row>
    <row r="2251" spans="1:11" x14ac:dyDescent="0.2">
      <c r="A2251" t="s">
        <v>2494</v>
      </c>
      <c r="B2251">
        <v>11094232</v>
      </c>
      <c r="C2251" s="2">
        <v>45317</v>
      </c>
      <c r="D2251" t="s">
        <v>2361</v>
      </c>
      <c r="E2251" t="s">
        <v>2362</v>
      </c>
      <c r="F2251">
        <v>5.7730216840326176E-3</v>
      </c>
      <c r="G2251">
        <f t="shared" si="35"/>
        <v>1</v>
      </c>
      <c r="H2251" s="3">
        <v>0.51</v>
      </c>
      <c r="I2251">
        <v>0.79</v>
      </c>
      <c r="J2251" t="s">
        <v>53</v>
      </c>
      <c r="K2251" t="s">
        <v>14</v>
      </c>
    </row>
    <row r="2252" spans="1:11" x14ac:dyDescent="0.2">
      <c r="A2252" t="s">
        <v>2495</v>
      </c>
      <c r="B2252">
        <v>11094232</v>
      </c>
      <c r="C2252" s="2">
        <v>45317</v>
      </c>
      <c r="D2252" t="s">
        <v>2361</v>
      </c>
      <c r="E2252" t="s">
        <v>2362</v>
      </c>
      <c r="F2252">
        <v>5.7730216840326176E-3</v>
      </c>
      <c r="G2252">
        <f t="shared" si="35"/>
        <v>1</v>
      </c>
      <c r="H2252" s="3">
        <v>-0.92500000000000004</v>
      </c>
      <c r="I2252">
        <v>0.85</v>
      </c>
      <c r="J2252" t="s">
        <v>2493</v>
      </c>
      <c r="K2252" t="s">
        <v>27</v>
      </c>
    </row>
    <row r="2253" spans="1:11" x14ac:dyDescent="0.2">
      <c r="A2253" t="s">
        <v>2496</v>
      </c>
      <c r="B2253">
        <v>11094232</v>
      </c>
      <c r="C2253" s="2">
        <v>45316</v>
      </c>
      <c r="D2253" t="s">
        <v>2361</v>
      </c>
      <c r="E2253" t="s">
        <v>2362</v>
      </c>
      <c r="F2253">
        <v>1.300666887385896E-2</v>
      </c>
      <c r="G2253">
        <f t="shared" si="35"/>
        <v>1</v>
      </c>
      <c r="H2253" s="3">
        <v>0.25</v>
      </c>
      <c r="I2253">
        <v>0.5</v>
      </c>
      <c r="J2253" t="s">
        <v>1003</v>
      </c>
      <c r="K2253" t="s">
        <v>14</v>
      </c>
    </row>
    <row r="2254" spans="1:11" x14ac:dyDescent="0.2">
      <c r="A2254" t="s">
        <v>2497</v>
      </c>
      <c r="B2254">
        <v>11094232</v>
      </c>
      <c r="C2254" s="2">
        <v>45316</v>
      </c>
      <c r="D2254" t="s">
        <v>2361</v>
      </c>
      <c r="E2254" t="s">
        <v>2362</v>
      </c>
      <c r="F2254">
        <v>1.300666887385896E-2</v>
      </c>
      <c r="G2254">
        <f t="shared" si="35"/>
        <v>1</v>
      </c>
      <c r="H2254" s="3">
        <v>0.6</v>
      </c>
      <c r="I2254">
        <v>0</v>
      </c>
      <c r="J2254" t="s">
        <v>29</v>
      </c>
      <c r="K2254" t="s">
        <v>24</v>
      </c>
    </row>
    <row r="2255" spans="1:11" x14ac:dyDescent="0.2">
      <c r="A2255" t="s">
        <v>2498</v>
      </c>
      <c r="B2255">
        <v>11094232</v>
      </c>
      <c r="C2255" s="2">
        <v>45316</v>
      </c>
      <c r="D2255" t="s">
        <v>2361</v>
      </c>
      <c r="E2255" t="s">
        <v>2362</v>
      </c>
      <c r="F2255">
        <v>1.300666887385896E-2</v>
      </c>
      <c r="G2255">
        <f t="shared" si="35"/>
        <v>1</v>
      </c>
      <c r="H2255" s="3">
        <v>0.45600000000000002</v>
      </c>
      <c r="I2255">
        <v>-0.45600000000000002</v>
      </c>
      <c r="J2255" t="s">
        <v>157</v>
      </c>
      <c r="K2255" t="s">
        <v>27</v>
      </c>
    </row>
    <row r="2256" spans="1:11" x14ac:dyDescent="0.2">
      <c r="A2256" t="s">
        <v>2499</v>
      </c>
      <c r="B2256">
        <v>11094232</v>
      </c>
      <c r="C2256" s="2">
        <v>45315</v>
      </c>
      <c r="D2256" t="s">
        <v>2361</v>
      </c>
      <c r="E2256" t="s">
        <v>2362</v>
      </c>
      <c r="F2256">
        <v>-8.7323943661972471E-3</v>
      </c>
      <c r="G2256">
        <f t="shared" si="35"/>
        <v>0</v>
      </c>
      <c r="H2256" s="3">
        <v>0.75690000000000002</v>
      </c>
      <c r="I2256">
        <v>0.81169999999999998</v>
      </c>
      <c r="J2256" t="s">
        <v>380</v>
      </c>
      <c r="K2256" t="s">
        <v>14</v>
      </c>
    </row>
    <row r="2257" spans="1:11" x14ac:dyDescent="0.2">
      <c r="A2257" t="s">
        <v>2500</v>
      </c>
      <c r="B2257">
        <v>11094232</v>
      </c>
      <c r="C2257" s="2">
        <v>45300</v>
      </c>
      <c r="D2257" t="s">
        <v>2361</v>
      </c>
      <c r="E2257" t="s">
        <v>2362</v>
      </c>
      <c r="F2257">
        <v>-2.0103563813585031E-2</v>
      </c>
      <c r="G2257">
        <f t="shared" si="35"/>
        <v>0</v>
      </c>
      <c r="H2257" s="3">
        <v>0.66669999999999996</v>
      </c>
      <c r="I2257">
        <v>1</v>
      </c>
      <c r="J2257" t="s">
        <v>29</v>
      </c>
      <c r="K2257" t="s">
        <v>14</v>
      </c>
    </row>
    <row r="2258" spans="1:11" x14ac:dyDescent="0.2">
      <c r="A2258" t="s">
        <v>2501</v>
      </c>
      <c r="B2258">
        <v>11094232</v>
      </c>
      <c r="C2258" s="2">
        <v>45289</v>
      </c>
      <c r="D2258" t="s">
        <v>2361</v>
      </c>
      <c r="E2258" t="s">
        <v>2362</v>
      </c>
      <c r="F2258">
        <v>-7.3952775870266014E-3</v>
      </c>
      <c r="G2258">
        <f t="shared" si="35"/>
        <v>0</v>
      </c>
      <c r="H2258" s="3">
        <v>1</v>
      </c>
      <c r="I2258">
        <v>0.5</v>
      </c>
      <c r="J2258" t="s">
        <v>2502</v>
      </c>
      <c r="K2258" t="s">
        <v>27</v>
      </c>
    </row>
    <row r="2259" spans="1:11" x14ac:dyDescent="0.2">
      <c r="A2259" t="s">
        <v>2503</v>
      </c>
      <c r="B2259">
        <v>11094232</v>
      </c>
      <c r="C2259" s="2">
        <v>45286</v>
      </c>
      <c r="D2259" t="s">
        <v>2361</v>
      </c>
      <c r="E2259" t="s">
        <v>2362</v>
      </c>
      <c r="F2259">
        <v>-5.7897784093906854E-4</v>
      </c>
      <c r="G2259">
        <f t="shared" si="35"/>
        <v>0</v>
      </c>
      <c r="H2259" s="3">
        <v>0.38400000000000001</v>
      </c>
      <c r="I2259">
        <v>0.56000000000000005</v>
      </c>
      <c r="J2259" t="s">
        <v>316</v>
      </c>
      <c r="K2259" t="s">
        <v>14</v>
      </c>
    </row>
    <row r="2260" spans="1:11" x14ac:dyDescent="0.2">
      <c r="A2260" t="s">
        <v>2504</v>
      </c>
      <c r="B2260">
        <v>11094232</v>
      </c>
      <c r="C2260" s="2">
        <v>45273</v>
      </c>
      <c r="D2260" t="s">
        <v>2361</v>
      </c>
      <c r="E2260" t="s">
        <v>2362</v>
      </c>
      <c r="F2260">
        <v>2.3615717013365429E-3</v>
      </c>
      <c r="G2260">
        <f t="shared" si="35"/>
        <v>1</v>
      </c>
      <c r="H2260" s="3">
        <v>0.5</v>
      </c>
      <c r="I2260">
        <v>0</v>
      </c>
      <c r="J2260" t="s">
        <v>96</v>
      </c>
      <c r="K2260" t="s">
        <v>24</v>
      </c>
    </row>
    <row r="2261" spans="1:11" x14ac:dyDescent="0.2">
      <c r="A2261" t="s">
        <v>2505</v>
      </c>
      <c r="B2261">
        <v>11094232</v>
      </c>
      <c r="C2261" s="2">
        <v>45260</v>
      </c>
      <c r="D2261" t="s">
        <v>2361</v>
      </c>
      <c r="E2261" t="s">
        <v>2362</v>
      </c>
      <c r="F2261">
        <v>1.1364257225591499E-2</v>
      </c>
      <c r="G2261">
        <f t="shared" si="35"/>
        <v>1</v>
      </c>
      <c r="H2261" s="3">
        <v>0.83330000000000004</v>
      </c>
      <c r="I2261">
        <v>0.66669999999999996</v>
      </c>
      <c r="J2261" t="s">
        <v>47</v>
      </c>
      <c r="K2261" t="s">
        <v>27</v>
      </c>
    </row>
    <row r="2262" spans="1:11" x14ac:dyDescent="0.2">
      <c r="A2262" t="s">
        <v>2506</v>
      </c>
      <c r="B2262">
        <v>11094232</v>
      </c>
      <c r="C2262" s="2">
        <v>45259</v>
      </c>
      <c r="D2262" t="s">
        <v>2361</v>
      </c>
      <c r="E2262" t="s">
        <v>2362</v>
      </c>
      <c r="F2262">
        <v>-3.7704918032786762E-3</v>
      </c>
      <c r="G2262">
        <f t="shared" si="35"/>
        <v>0</v>
      </c>
      <c r="H2262" s="3">
        <v>0.82499999999999996</v>
      </c>
      <c r="I2262">
        <v>0.85</v>
      </c>
      <c r="J2262" t="s">
        <v>85</v>
      </c>
      <c r="K2262" t="s">
        <v>14</v>
      </c>
    </row>
    <row r="2263" spans="1:11" x14ac:dyDescent="0.2">
      <c r="A2263" t="s">
        <v>2507</v>
      </c>
      <c r="B2263">
        <v>11094232</v>
      </c>
      <c r="C2263" s="2">
        <v>45259</v>
      </c>
      <c r="D2263" t="s">
        <v>2361</v>
      </c>
      <c r="E2263" t="s">
        <v>2362</v>
      </c>
      <c r="F2263">
        <v>-3.7704918032786762E-3</v>
      </c>
      <c r="G2263">
        <f t="shared" si="35"/>
        <v>0</v>
      </c>
      <c r="H2263" s="3">
        <v>0.94499999999999995</v>
      </c>
      <c r="I2263">
        <v>0.85</v>
      </c>
      <c r="J2263" t="s">
        <v>16</v>
      </c>
      <c r="K2263" t="s">
        <v>14</v>
      </c>
    </row>
    <row r="2264" spans="1:11" x14ac:dyDescent="0.2">
      <c r="A2264" t="s">
        <v>2508</v>
      </c>
      <c r="B2264">
        <v>11094232</v>
      </c>
      <c r="C2264" s="2">
        <v>45257</v>
      </c>
      <c r="D2264" t="s">
        <v>2361</v>
      </c>
      <c r="E2264" t="s">
        <v>2362</v>
      </c>
      <c r="F2264">
        <v>5.7142857142856709E-3</v>
      </c>
      <c r="G2264">
        <f t="shared" si="35"/>
        <v>1</v>
      </c>
      <c r="H2264" s="3">
        <v>0.31169999999999998</v>
      </c>
      <c r="I2264">
        <v>0.5333</v>
      </c>
      <c r="J2264" t="s">
        <v>1475</v>
      </c>
      <c r="K2264" t="s">
        <v>14</v>
      </c>
    </row>
    <row r="2265" spans="1:11" x14ac:dyDescent="0.2">
      <c r="A2265" t="s">
        <v>2509</v>
      </c>
      <c r="B2265">
        <v>11094232</v>
      </c>
      <c r="C2265" s="2">
        <v>45247</v>
      </c>
      <c r="D2265" t="s">
        <v>2361</v>
      </c>
      <c r="E2265" t="s">
        <v>2362</v>
      </c>
      <c r="F2265">
        <v>1.8779877077168929E-3</v>
      </c>
      <c r="G2265">
        <f t="shared" si="35"/>
        <v>1</v>
      </c>
      <c r="H2265" s="3">
        <v>0.1333</v>
      </c>
      <c r="I2265">
        <v>0.66669999999999996</v>
      </c>
      <c r="J2265" t="s">
        <v>2227</v>
      </c>
      <c r="K2265" t="s">
        <v>14</v>
      </c>
    </row>
    <row r="2266" spans="1:11" x14ac:dyDescent="0.2">
      <c r="A2266" t="s">
        <v>2510</v>
      </c>
      <c r="B2266">
        <v>11094232</v>
      </c>
      <c r="C2266" s="2">
        <v>45247</v>
      </c>
      <c r="D2266" t="s">
        <v>2361</v>
      </c>
      <c r="E2266" t="s">
        <v>2362</v>
      </c>
      <c r="F2266">
        <v>1.8779877077168929E-3</v>
      </c>
      <c r="G2266">
        <f t="shared" si="35"/>
        <v>1</v>
      </c>
      <c r="H2266" s="3">
        <v>0.625</v>
      </c>
      <c r="I2266">
        <v>0.5</v>
      </c>
      <c r="J2266" t="s">
        <v>834</v>
      </c>
      <c r="K2266" t="s">
        <v>14</v>
      </c>
    </row>
    <row r="2267" spans="1:11" x14ac:dyDescent="0.2">
      <c r="A2267" t="s">
        <v>2511</v>
      </c>
      <c r="B2267">
        <v>11094232</v>
      </c>
      <c r="C2267" s="2">
        <v>45245</v>
      </c>
      <c r="D2267" t="s">
        <v>2361</v>
      </c>
      <c r="E2267" t="s">
        <v>2362</v>
      </c>
      <c r="F2267">
        <v>-3.84108238261776E-3</v>
      </c>
      <c r="G2267">
        <f t="shared" si="35"/>
        <v>0</v>
      </c>
      <c r="H2267" s="3">
        <v>0.56779999999999997</v>
      </c>
      <c r="I2267">
        <v>0.3</v>
      </c>
      <c r="J2267" t="s">
        <v>913</v>
      </c>
      <c r="K2267" t="s">
        <v>14</v>
      </c>
    </row>
    <row r="2268" spans="1:11" x14ac:dyDescent="0.2">
      <c r="A2268" t="s">
        <v>2512</v>
      </c>
      <c r="B2268">
        <v>11094232</v>
      </c>
      <c r="C2268" s="2">
        <v>45244</v>
      </c>
      <c r="D2268" t="s">
        <v>2361</v>
      </c>
      <c r="E2268" t="s">
        <v>2362</v>
      </c>
      <c r="F2268">
        <v>-8.5930339138408384E-4</v>
      </c>
      <c r="G2268">
        <f t="shared" si="35"/>
        <v>0</v>
      </c>
      <c r="H2268" s="3">
        <v>0.55400000000000005</v>
      </c>
      <c r="I2268">
        <v>0.51200000000000001</v>
      </c>
      <c r="J2268" t="s">
        <v>1516</v>
      </c>
      <c r="K2268" t="s">
        <v>14</v>
      </c>
    </row>
    <row r="2269" spans="1:11" x14ac:dyDescent="0.2">
      <c r="A2269" t="s">
        <v>2513</v>
      </c>
      <c r="B2269">
        <v>11094232</v>
      </c>
      <c r="C2269" s="2">
        <v>45244</v>
      </c>
      <c r="D2269" t="s">
        <v>2361</v>
      </c>
      <c r="E2269" t="s">
        <v>2362</v>
      </c>
      <c r="F2269">
        <v>-8.5930339138408384E-4</v>
      </c>
      <c r="G2269">
        <f t="shared" si="35"/>
        <v>0</v>
      </c>
      <c r="H2269" s="3">
        <v>0.53800000000000003</v>
      </c>
      <c r="I2269">
        <v>0.72499999999999998</v>
      </c>
      <c r="J2269" t="s">
        <v>913</v>
      </c>
      <c r="K2269" t="s">
        <v>14</v>
      </c>
    </row>
    <row r="2270" spans="1:11" x14ac:dyDescent="0.2">
      <c r="A2270" t="s">
        <v>2514</v>
      </c>
      <c r="B2270">
        <v>11094232</v>
      </c>
      <c r="C2270" s="2">
        <v>45244</v>
      </c>
      <c r="D2270" t="s">
        <v>2361</v>
      </c>
      <c r="E2270" t="s">
        <v>2362</v>
      </c>
      <c r="F2270">
        <v>-8.5930339138408384E-4</v>
      </c>
      <c r="G2270">
        <f t="shared" si="35"/>
        <v>0</v>
      </c>
      <c r="H2270" s="3">
        <v>-0.03</v>
      </c>
      <c r="I2270">
        <v>0</v>
      </c>
      <c r="J2270" t="s">
        <v>2448</v>
      </c>
      <c r="K2270" t="s">
        <v>24</v>
      </c>
    </row>
    <row r="2271" spans="1:11" x14ac:dyDescent="0.2">
      <c r="A2271" t="s">
        <v>2515</v>
      </c>
      <c r="B2271">
        <v>11094232</v>
      </c>
      <c r="C2271" s="2">
        <v>45243</v>
      </c>
      <c r="D2271" t="s">
        <v>2361</v>
      </c>
      <c r="E2271" t="s">
        <v>2362</v>
      </c>
      <c r="F2271">
        <v>6.8823529411763968E-3</v>
      </c>
      <c r="G2271">
        <f t="shared" si="35"/>
        <v>1</v>
      </c>
      <c r="H2271" s="3">
        <v>0.43</v>
      </c>
      <c r="I2271">
        <v>0.53</v>
      </c>
      <c r="J2271" t="s">
        <v>2190</v>
      </c>
      <c r="K2271" t="s">
        <v>14</v>
      </c>
    </row>
    <row r="2272" spans="1:11" x14ac:dyDescent="0.2">
      <c r="A2272" t="s">
        <v>2516</v>
      </c>
      <c r="B2272">
        <v>11094232</v>
      </c>
      <c r="C2272" s="2">
        <v>45240</v>
      </c>
      <c r="D2272" t="s">
        <v>2361</v>
      </c>
      <c r="E2272" t="s">
        <v>2362</v>
      </c>
      <c r="F2272">
        <v>8.6125530910805773E-3</v>
      </c>
      <c r="G2272">
        <f t="shared" si="35"/>
        <v>1</v>
      </c>
      <c r="H2272" s="3">
        <v>0.5</v>
      </c>
      <c r="I2272">
        <v>0.5</v>
      </c>
      <c r="J2272" t="s">
        <v>21</v>
      </c>
      <c r="K2272" t="s">
        <v>27</v>
      </c>
    </row>
    <row r="2273" spans="1:11" x14ac:dyDescent="0.2">
      <c r="A2273" t="s">
        <v>2517</v>
      </c>
      <c r="B2273">
        <v>11094232</v>
      </c>
      <c r="C2273" s="2">
        <v>45240</v>
      </c>
      <c r="D2273" t="s">
        <v>2361</v>
      </c>
      <c r="E2273" t="s">
        <v>2362</v>
      </c>
      <c r="F2273">
        <v>8.6125530910805773E-3</v>
      </c>
      <c r="G2273">
        <f t="shared" si="35"/>
        <v>1</v>
      </c>
      <c r="H2273" s="3">
        <v>0.33333333333333331</v>
      </c>
      <c r="I2273">
        <v>0</v>
      </c>
      <c r="J2273" t="s">
        <v>492</v>
      </c>
      <c r="K2273" t="s">
        <v>27</v>
      </c>
    </row>
    <row r="2274" spans="1:11" x14ac:dyDescent="0.2">
      <c r="A2274" t="s">
        <v>2518</v>
      </c>
      <c r="B2274">
        <v>11094232</v>
      </c>
      <c r="C2274" s="2">
        <v>45240</v>
      </c>
      <c r="D2274" t="s">
        <v>2361</v>
      </c>
      <c r="E2274" t="s">
        <v>2362</v>
      </c>
      <c r="F2274">
        <v>8.6125530910805773E-3</v>
      </c>
      <c r="G2274">
        <f t="shared" si="35"/>
        <v>1</v>
      </c>
      <c r="H2274" s="3">
        <v>0.35420000000000001</v>
      </c>
      <c r="I2274">
        <v>0.35499999999999998</v>
      </c>
      <c r="J2274" t="s">
        <v>2519</v>
      </c>
      <c r="K2274" t="s">
        <v>14</v>
      </c>
    </row>
    <row r="2275" spans="1:11" x14ac:dyDescent="0.2">
      <c r="A2275" t="s">
        <v>2520</v>
      </c>
      <c r="B2275">
        <v>11094232</v>
      </c>
      <c r="C2275" s="2">
        <v>45240</v>
      </c>
      <c r="D2275" t="s">
        <v>2361</v>
      </c>
      <c r="E2275" t="s">
        <v>2362</v>
      </c>
      <c r="F2275">
        <v>8.6125530910805773E-3</v>
      </c>
      <c r="G2275">
        <f t="shared" si="35"/>
        <v>1</v>
      </c>
      <c r="H2275" s="3">
        <v>0.66669999999999996</v>
      </c>
      <c r="I2275">
        <v>0.5</v>
      </c>
      <c r="J2275" t="s">
        <v>2521</v>
      </c>
      <c r="K2275" t="s">
        <v>14</v>
      </c>
    </row>
    <row r="2276" spans="1:11" x14ac:dyDescent="0.2">
      <c r="A2276" t="s">
        <v>2522</v>
      </c>
      <c r="B2276">
        <v>11094232</v>
      </c>
      <c r="C2276" s="2">
        <v>45240</v>
      </c>
      <c r="D2276" t="s">
        <v>2361</v>
      </c>
      <c r="E2276" t="s">
        <v>2362</v>
      </c>
      <c r="F2276">
        <v>8.6125530910805773E-3</v>
      </c>
      <c r="G2276">
        <f t="shared" si="35"/>
        <v>1</v>
      </c>
      <c r="H2276" s="3">
        <v>0.26600000000000001</v>
      </c>
      <c r="I2276">
        <v>0.32500000000000001</v>
      </c>
      <c r="J2276" t="s">
        <v>96</v>
      </c>
      <c r="K2276" t="s">
        <v>24</v>
      </c>
    </row>
    <row r="2277" spans="1:11" x14ac:dyDescent="0.2">
      <c r="A2277" t="s">
        <v>2523</v>
      </c>
      <c r="B2277">
        <v>11094232</v>
      </c>
      <c r="C2277" s="2">
        <v>45239</v>
      </c>
      <c r="D2277" t="s">
        <v>2361</v>
      </c>
      <c r="E2277" t="s">
        <v>2362</v>
      </c>
      <c r="F2277">
        <v>-5.373831775700862E-3</v>
      </c>
      <c r="G2277">
        <f t="shared" si="35"/>
        <v>0</v>
      </c>
      <c r="H2277" s="3">
        <v>0.84199999999999997</v>
      </c>
      <c r="I2277">
        <v>0.5</v>
      </c>
      <c r="J2277" t="s">
        <v>96</v>
      </c>
      <c r="K2277" t="s">
        <v>14</v>
      </c>
    </row>
    <row r="2278" spans="1:11" x14ac:dyDescent="0.2">
      <c r="A2278" t="s">
        <v>2524</v>
      </c>
      <c r="B2278">
        <v>11094232</v>
      </c>
      <c r="C2278" s="2">
        <v>45239</v>
      </c>
      <c r="D2278" t="s">
        <v>2361</v>
      </c>
      <c r="E2278" t="s">
        <v>2362</v>
      </c>
      <c r="F2278">
        <v>-5.373831775700862E-3</v>
      </c>
      <c r="G2278">
        <f t="shared" si="35"/>
        <v>0</v>
      </c>
      <c r="H2278" s="3">
        <v>0.433</v>
      </c>
      <c r="I2278">
        <v>0.5</v>
      </c>
      <c r="J2278" t="s">
        <v>21</v>
      </c>
      <c r="K2278" t="s">
        <v>24</v>
      </c>
    </row>
    <row r="2279" spans="1:11" x14ac:dyDescent="0.2">
      <c r="A2279" t="s">
        <v>2525</v>
      </c>
      <c r="B2279">
        <v>11094232</v>
      </c>
      <c r="C2279" s="2">
        <v>45238</v>
      </c>
      <c r="D2279" t="s">
        <v>2361</v>
      </c>
      <c r="E2279" t="s">
        <v>2362</v>
      </c>
      <c r="F2279">
        <v>2.4718152770241721E-2</v>
      </c>
      <c r="G2279">
        <f t="shared" si="35"/>
        <v>1</v>
      </c>
      <c r="H2279" s="3">
        <v>0.33300000000000002</v>
      </c>
      <c r="I2279">
        <v>0.5</v>
      </c>
      <c r="J2279" t="s">
        <v>21</v>
      </c>
      <c r="K2279" t="s">
        <v>14</v>
      </c>
    </row>
    <row r="2280" spans="1:11" x14ac:dyDescent="0.2">
      <c r="A2280" t="s">
        <v>2526</v>
      </c>
      <c r="B2280">
        <v>11094232</v>
      </c>
      <c r="C2280" s="2">
        <v>45231</v>
      </c>
      <c r="D2280" t="s">
        <v>2361</v>
      </c>
      <c r="E2280" t="s">
        <v>2362</v>
      </c>
      <c r="F2280">
        <v>1.5939393939393909E-2</v>
      </c>
      <c r="G2280">
        <f t="shared" si="35"/>
        <v>1</v>
      </c>
      <c r="H2280" s="3">
        <v>0.33300000000000002</v>
      </c>
      <c r="I2280">
        <v>0.5</v>
      </c>
      <c r="J2280" t="s">
        <v>96</v>
      </c>
      <c r="K2280" t="s">
        <v>24</v>
      </c>
    </row>
    <row r="2281" spans="1:11" x14ac:dyDescent="0.2">
      <c r="A2281" t="s">
        <v>2527</v>
      </c>
      <c r="B2281">
        <v>11094232</v>
      </c>
      <c r="C2281" s="2">
        <v>45231</v>
      </c>
      <c r="D2281" t="s">
        <v>2361</v>
      </c>
      <c r="E2281" t="s">
        <v>2362</v>
      </c>
      <c r="F2281">
        <v>1.5939393939393909E-2</v>
      </c>
      <c r="G2281">
        <f t="shared" si="35"/>
        <v>1</v>
      </c>
      <c r="H2281" s="3">
        <v>0.65</v>
      </c>
      <c r="I2281">
        <v>0.5</v>
      </c>
      <c r="J2281" t="s">
        <v>269</v>
      </c>
      <c r="K2281" t="s">
        <v>14</v>
      </c>
    </row>
    <row r="2282" spans="1:11" x14ac:dyDescent="0.2">
      <c r="A2282" t="s">
        <v>2528</v>
      </c>
      <c r="B2282">
        <v>11094232</v>
      </c>
      <c r="C2282" s="2">
        <v>45230</v>
      </c>
      <c r="D2282" t="s">
        <v>2361</v>
      </c>
      <c r="E2282" t="s">
        <v>2362</v>
      </c>
      <c r="F2282">
        <v>1.0611543887627981E-2</v>
      </c>
      <c r="G2282">
        <f t="shared" si="35"/>
        <v>1</v>
      </c>
      <c r="H2282" s="3">
        <v>0.55559999999999998</v>
      </c>
      <c r="I2282">
        <v>0.83330000000000004</v>
      </c>
      <c r="J2282" t="s">
        <v>131</v>
      </c>
      <c r="K2282" t="s">
        <v>14</v>
      </c>
    </row>
    <row r="2283" spans="1:11" x14ac:dyDescent="0.2">
      <c r="A2283" t="s">
        <v>2529</v>
      </c>
      <c r="B2283">
        <v>11094232</v>
      </c>
      <c r="C2283" s="2">
        <v>45223</v>
      </c>
      <c r="D2283" t="s">
        <v>2361</v>
      </c>
      <c r="E2283" t="s">
        <v>2362</v>
      </c>
      <c r="F2283">
        <v>4.0553726064154201E-2</v>
      </c>
      <c r="G2283">
        <f t="shared" si="35"/>
        <v>1</v>
      </c>
      <c r="H2283" s="3">
        <v>0.83</v>
      </c>
      <c r="I2283">
        <v>0.67</v>
      </c>
      <c r="J2283" t="s">
        <v>29</v>
      </c>
      <c r="K2283" t="s">
        <v>17</v>
      </c>
    </row>
    <row r="2284" spans="1:11" x14ac:dyDescent="0.2">
      <c r="A2284" t="s">
        <v>2530</v>
      </c>
      <c r="B2284">
        <v>11094232</v>
      </c>
      <c r="C2284" s="2">
        <v>45223</v>
      </c>
      <c r="D2284" t="s">
        <v>2361</v>
      </c>
      <c r="E2284" t="s">
        <v>2362</v>
      </c>
      <c r="F2284">
        <v>4.0553726064154201E-2</v>
      </c>
      <c r="G2284">
        <f t="shared" si="35"/>
        <v>1</v>
      </c>
      <c r="H2284" s="3">
        <v>0.66139999999999999</v>
      </c>
      <c r="I2284">
        <v>0.75600000000000001</v>
      </c>
      <c r="J2284" t="s">
        <v>32</v>
      </c>
      <c r="K2284" t="s">
        <v>27</v>
      </c>
    </row>
    <row r="2285" spans="1:11" x14ac:dyDescent="0.2">
      <c r="A2285" t="s">
        <v>2531</v>
      </c>
      <c r="B2285">
        <v>11094232</v>
      </c>
      <c r="C2285" s="2">
        <v>45223</v>
      </c>
      <c r="D2285" t="s">
        <v>2361</v>
      </c>
      <c r="E2285" t="s">
        <v>2362</v>
      </c>
      <c r="F2285">
        <v>4.0553726064154201E-2</v>
      </c>
      <c r="G2285">
        <f t="shared" si="35"/>
        <v>1</v>
      </c>
      <c r="H2285" s="3">
        <v>0.78510000000000002</v>
      </c>
      <c r="I2285">
        <v>0.8</v>
      </c>
      <c r="J2285" t="s">
        <v>85</v>
      </c>
      <c r="K2285" t="s">
        <v>14</v>
      </c>
    </row>
    <row r="2286" spans="1:11" x14ac:dyDescent="0.2">
      <c r="A2286" t="s">
        <v>2532</v>
      </c>
      <c r="B2286">
        <v>11094232</v>
      </c>
      <c r="C2286" s="2">
        <v>45222</v>
      </c>
      <c r="D2286" t="s">
        <v>2361</v>
      </c>
      <c r="E2286" t="s">
        <v>2362</v>
      </c>
      <c r="F2286">
        <v>5.8537587292893413E-2</v>
      </c>
      <c r="G2286">
        <f t="shared" si="35"/>
        <v>1</v>
      </c>
      <c r="H2286" s="3">
        <v>0.88829999999999998</v>
      </c>
      <c r="I2286">
        <v>0.5</v>
      </c>
      <c r="J2286" t="s">
        <v>916</v>
      </c>
      <c r="K2286" t="s">
        <v>27</v>
      </c>
    </row>
    <row r="2287" spans="1:11" x14ac:dyDescent="0.2">
      <c r="A2287" t="s">
        <v>2533</v>
      </c>
      <c r="B2287">
        <v>11094232</v>
      </c>
      <c r="C2287" s="2">
        <v>45222</v>
      </c>
      <c r="D2287" t="s">
        <v>2361</v>
      </c>
      <c r="E2287" t="s">
        <v>2362</v>
      </c>
      <c r="F2287">
        <v>5.8537587292893413E-2</v>
      </c>
      <c r="G2287">
        <f t="shared" si="35"/>
        <v>1</v>
      </c>
      <c r="H2287" s="3">
        <v>0.83333333333333326</v>
      </c>
      <c r="I2287">
        <v>0.5</v>
      </c>
      <c r="J2287" t="s">
        <v>21</v>
      </c>
      <c r="K2287" t="s">
        <v>17</v>
      </c>
    </row>
    <row r="2288" spans="1:11" x14ac:dyDescent="0.2">
      <c r="A2288" t="s">
        <v>2534</v>
      </c>
      <c r="B2288">
        <v>11094232</v>
      </c>
      <c r="C2288" s="2">
        <v>45222</v>
      </c>
      <c r="D2288" t="s">
        <v>2361</v>
      </c>
      <c r="E2288" t="s">
        <v>2362</v>
      </c>
      <c r="F2288">
        <v>5.8537587292893413E-2</v>
      </c>
      <c r="G2288">
        <f t="shared" si="35"/>
        <v>1</v>
      </c>
      <c r="H2288" s="3">
        <v>0.42309999999999998</v>
      </c>
      <c r="I2288">
        <v>0.63729999999999998</v>
      </c>
      <c r="J2288" t="s">
        <v>19</v>
      </c>
      <c r="K2288" t="s">
        <v>14</v>
      </c>
    </row>
    <row r="2289" spans="1:11" x14ac:dyDescent="0.2">
      <c r="A2289" t="s">
        <v>2535</v>
      </c>
      <c r="B2289">
        <v>11094232</v>
      </c>
      <c r="C2289" s="2">
        <v>45219</v>
      </c>
      <c r="D2289" t="s">
        <v>2361</v>
      </c>
      <c r="E2289" t="s">
        <v>2362</v>
      </c>
      <c r="F2289">
        <v>4.1527126590755262E-3</v>
      </c>
      <c r="G2289">
        <f t="shared" si="35"/>
        <v>1</v>
      </c>
      <c r="H2289" s="3">
        <v>-0.41660000000000003</v>
      </c>
      <c r="I2289">
        <v>-0.5</v>
      </c>
      <c r="J2289" t="s">
        <v>229</v>
      </c>
      <c r="K2289" t="s">
        <v>14</v>
      </c>
    </row>
    <row r="2290" spans="1:11" x14ac:dyDescent="0.2">
      <c r="A2290" t="s">
        <v>2536</v>
      </c>
      <c r="B2290">
        <v>11094232</v>
      </c>
      <c r="C2290" s="2">
        <v>45218</v>
      </c>
      <c r="D2290" t="s">
        <v>2361</v>
      </c>
      <c r="E2290" t="s">
        <v>2362</v>
      </c>
      <c r="F2290">
        <v>-1.729899744446638E-2</v>
      </c>
      <c r="G2290">
        <f t="shared" si="35"/>
        <v>0</v>
      </c>
      <c r="H2290" s="3">
        <v>0.33329999999999999</v>
      </c>
      <c r="I2290">
        <v>0.5</v>
      </c>
      <c r="J2290" t="s">
        <v>21</v>
      </c>
      <c r="K2290" t="s">
        <v>27</v>
      </c>
    </row>
    <row r="2291" spans="1:11" x14ac:dyDescent="0.2">
      <c r="A2291" t="s">
        <v>2537</v>
      </c>
      <c r="B2291">
        <v>11094232</v>
      </c>
      <c r="C2291" s="2">
        <v>45216</v>
      </c>
      <c r="D2291" t="s">
        <v>2361</v>
      </c>
      <c r="E2291" t="s">
        <v>2362</v>
      </c>
      <c r="F2291">
        <v>-7.6214671324214753E-4</v>
      </c>
      <c r="G2291">
        <f t="shared" si="35"/>
        <v>0</v>
      </c>
      <c r="H2291" s="3">
        <v>0.33333333333333331</v>
      </c>
      <c r="I2291">
        <v>0.66666666666666663</v>
      </c>
      <c r="J2291" t="s">
        <v>142</v>
      </c>
      <c r="K2291" t="s">
        <v>27</v>
      </c>
    </row>
    <row r="2292" spans="1:11" x14ac:dyDescent="0.2">
      <c r="A2292" t="s">
        <v>2538</v>
      </c>
      <c r="B2292">
        <v>11094232</v>
      </c>
      <c r="C2292" s="2">
        <v>45212</v>
      </c>
      <c r="D2292" t="s">
        <v>2361</v>
      </c>
      <c r="E2292" t="s">
        <v>2362</v>
      </c>
      <c r="F2292">
        <v>-2.1037868162692919E-2</v>
      </c>
      <c r="G2292">
        <f t="shared" si="35"/>
        <v>0</v>
      </c>
      <c r="H2292" s="3">
        <v>0.5</v>
      </c>
      <c r="I2292">
        <v>0.5</v>
      </c>
      <c r="J2292" t="s">
        <v>47</v>
      </c>
      <c r="K2292" t="s">
        <v>14</v>
      </c>
    </row>
    <row r="2293" spans="1:11" x14ac:dyDescent="0.2">
      <c r="A2293" t="s">
        <v>2539</v>
      </c>
      <c r="B2293">
        <v>11094232</v>
      </c>
      <c r="C2293" s="2">
        <v>45212</v>
      </c>
      <c r="D2293" t="s">
        <v>2361</v>
      </c>
      <c r="E2293" t="s">
        <v>2362</v>
      </c>
      <c r="F2293">
        <v>-2.1037868162692919E-2</v>
      </c>
      <c r="G2293">
        <f t="shared" si="35"/>
        <v>0</v>
      </c>
      <c r="H2293" s="3">
        <v>0.25</v>
      </c>
      <c r="I2293">
        <v>0</v>
      </c>
      <c r="J2293" t="s">
        <v>157</v>
      </c>
      <c r="K2293" t="s">
        <v>14</v>
      </c>
    </row>
    <row r="2294" spans="1:11" x14ac:dyDescent="0.2">
      <c r="A2294" t="s">
        <v>2540</v>
      </c>
      <c r="B2294">
        <v>11094232</v>
      </c>
      <c r="C2294" s="2">
        <v>45211</v>
      </c>
      <c r="D2294" t="s">
        <v>2361</v>
      </c>
      <c r="E2294" t="s">
        <v>2362</v>
      </c>
      <c r="F2294">
        <v>-8.7763289869609174E-3</v>
      </c>
      <c r="G2294">
        <f t="shared" si="35"/>
        <v>0</v>
      </c>
      <c r="H2294" s="3">
        <v>0.33300000000000002</v>
      </c>
      <c r="I2294">
        <v>0.5</v>
      </c>
      <c r="J2294" t="s">
        <v>21</v>
      </c>
      <c r="K2294" t="s">
        <v>17</v>
      </c>
    </row>
    <row r="2295" spans="1:11" x14ac:dyDescent="0.2">
      <c r="A2295" t="s">
        <v>2541</v>
      </c>
      <c r="B2295">
        <v>11094232</v>
      </c>
      <c r="C2295" s="2">
        <v>45204</v>
      </c>
      <c r="D2295" t="s">
        <v>2361</v>
      </c>
      <c r="E2295" t="s">
        <v>2362</v>
      </c>
      <c r="F2295">
        <v>-8.9460089460088685E-3</v>
      </c>
      <c r="G2295">
        <f t="shared" si="35"/>
        <v>0</v>
      </c>
      <c r="H2295" s="3">
        <v>0.54210000000000003</v>
      </c>
      <c r="I2295">
        <v>0.4289</v>
      </c>
      <c r="J2295" t="s">
        <v>85</v>
      </c>
      <c r="K2295" t="s">
        <v>14</v>
      </c>
    </row>
    <row r="2296" spans="1:11" x14ac:dyDescent="0.2">
      <c r="A2296" t="s">
        <v>2542</v>
      </c>
      <c r="B2296">
        <v>11094232</v>
      </c>
      <c r="C2296" s="2">
        <v>45204</v>
      </c>
      <c r="D2296" t="s">
        <v>2361</v>
      </c>
      <c r="E2296" t="s">
        <v>2362</v>
      </c>
      <c r="F2296">
        <v>-8.9460089460088685E-3</v>
      </c>
      <c r="G2296">
        <f t="shared" si="35"/>
        <v>0</v>
      </c>
      <c r="H2296" s="3">
        <v>0.71599999999999997</v>
      </c>
      <c r="I2296">
        <v>0.84399999999999997</v>
      </c>
      <c r="J2296" t="s">
        <v>85</v>
      </c>
      <c r="K2296" t="s">
        <v>14</v>
      </c>
    </row>
    <row r="2297" spans="1:11" x14ac:dyDescent="0.2">
      <c r="A2297" t="s">
        <v>2543</v>
      </c>
      <c r="B2297">
        <v>11094232</v>
      </c>
      <c r="C2297" s="2">
        <v>45202</v>
      </c>
      <c r="D2297" t="s">
        <v>2361</v>
      </c>
      <c r="E2297" t="s">
        <v>2362</v>
      </c>
      <c r="F2297">
        <v>-1.861026422764232E-2</v>
      </c>
      <c r="G2297">
        <f t="shared" si="35"/>
        <v>0</v>
      </c>
      <c r="H2297" s="3">
        <v>0.83299999999999996</v>
      </c>
      <c r="I2297">
        <v>0.5</v>
      </c>
      <c r="J2297" t="s">
        <v>85</v>
      </c>
      <c r="K2297" t="s">
        <v>14</v>
      </c>
    </row>
    <row r="2298" spans="1:11" x14ac:dyDescent="0.2">
      <c r="A2298" t="s">
        <v>2544</v>
      </c>
      <c r="B2298">
        <v>11094232</v>
      </c>
      <c r="C2298" s="2">
        <v>45202</v>
      </c>
      <c r="D2298" t="s">
        <v>2361</v>
      </c>
      <c r="E2298" t="s">
        <v>2362</v>
      </c>
      <c r="F2298">
        <v>-1.861026422764232E-2</v>
      </c>
      <c r="G2298">
        <f t="shared" si="35"/>
        <v>0</v>
      </c>
      <c r="H2298" s="3">
        <v>0.64439999999999997</v>
      </c>
      <c r="I2298">
        <v>0.55669999999999997</v>
      </c>
      <c r="J2298" t="s">
        <v>131</v>
      </c>
      <c r="K2298" t="s">
        <v>14</v>
      </c>
    </row>
    <row r="2299" spans="1:11" x14ac:dyDescent="0.2">
      <c r="A2299" t="s">
        <v>2545</v>
      </c>
      <c r="B2299">
        <v>11094232</v>
      </c>
      <c r="C2299" s="2">
        <v>45202</v>
      </c>
      <c r="D2299" t="s">
        <v>2361</v>
      </c>
      <c r="E2299" t="s">
        <v>2362</v>
      </c>
      <c r="F2299">
        <v>-1.861026422764232E-2</v>
      </c>
      <c r="G2299">
        <f t="shared" si="35"/>
        <v>0</v>
      </c>
      <c r="H2299" s="3">
        <v>0.53300000000000003</v>
      </c>
      <c r="I2299">
        <v>0.83299999999999996</v>
      </c>
      <c r="J2299" t="s">
        <v>21</v>
      </c>
      <c r="K2299" t="s">
        <v>14</v>
      </c>
    </row>
    <row r="2300" spans="1:11" x14ac:dyDescent="0.2">
      <c r="A2300" t="s">
        <v>2546</v>
      </c>
      <c r="B2300">
        <v>11094232</v>
      </c>
      <c r="C2300" s="2">
        <v>45201</v>
      </c>
      <c r="D2300" t="s">
        <v>2361</v>
      </c>
      <c r="E2300" t="s">
        <v>2362</v>
      </c>
      <c r="F2300">
        <v>1.8159572412905028E-2</v>
      </c>
      <c r="G2300">
        <f t="shared" si="35"/>
        <v>1</v>
      </c>
      <c r="H2300" s="3">
        <v>0.33300000000000002</v>
      </c>
      <c r="I2300">
        <v>0.5</v>
      </c>
      <c r="J2300" t="s">
        <v>2547</v>
      </c>
      <c r="K2300" t="s">
        <v>14</v>
      </c>
    </row>
    <row r="2301" spans="1:11" x14ac:dyDescent="0.2">
      <c r="A2301" t="s">
        <v>2548</v>
      </c>
      <c r="B2301">
        <v>11094232</v>
      </c>
      <c r="C2301" s="2">
        <v>45201</v>
      </c>
      <c r="D2301" t="s">
        <v>2361</v>
      </c>
      <c r="E2301" t="s">
        <v>2362</v>
      </c>
      <c r="F2301">
        <v>1.8159572412905028E-2</v>
      </c>
      <c r="G2301">
        <f t="shared" si="35"/>
        <v>1</v>
      </c>
      <c r="H2301" s="3">
        <v>0.25</v>
      </c>
      <c r="I2301">
        <v>0.5</v>
      </c>
      <c r="J2301" t="s">
        <v>96</v>
      </c>
      <c r="K2301" t="s">
        <v>14</v>
      </c>
    </row>
    <row r="2302" spans="1:11" x14ac:dyDescent="0.2">
      <c r="A2302" t="s">
        <v>2549</v>
      </c>
      <c r="B2302">
        <v>11094232</v>
      </c>
      <c r="C2302" s="2">
        <v>45197</v>
      </c>
      <c r="D2302" t="s">
        <v>2361</v>
      </c>
      <c r="E2302" t="s">
        <v>2362</v>
      </c>
      <c r="F2302">
        <v>1.8103448275862001E-2</v>
      </c>
      <c r="G2302">
        <f t="shared" si="35"/>
        <v>1</v>
      </c>
      <c r="H2302" s="3">
        <v>0.65</v>
      </c>
      <c r="I2302">
        <v>0.8</v>
      </c>
      <c r="J2302" t="s">
        <v>85</v>
      </c>
      <c r="K2302" t="s">
        <v>14</v>
      </c>
    </row>
    <row r="2303" spans="1:11" x14ac:dyDescent="0.2">
      <c r="A2303" t="s">
        <v>2550</v>
      </c>
      <c r="B2303">
        <v>11094232</v>
      </c>
      <c r="C2303" s="2">
        <v>45197</v>
      </c>
      <c r="D2303" t="s">
        <v>2361</v>
      </c>
      <c r="E2303" t="s">
        <v>2362</v>
      </c>
      <c r="F2303">
        <v>1.8103448275862001E-2</v>
      </c>
      <c r="G2303">
        <f t="shared" si="35"/>
        <v>1</v>
      </c>
      <c r="H2303" s="3">
        <v>0.875</v>
      </c>
      <c r="I2303">
        <v>1</v>
      </c>
      <c r="J2303" t="s">
        <v>913</v>
      </c>
      <c r="K2303" t="s">
        <v>14</v>
      </c>
    </row>
    <row r="2304" spans="1:11" x14ac:dyDescent="0.2">
      <c r="A2304" t="s">
        <v>2551</v>
      </c>
      <c r="B2304">
        <v>11094232</v>
      </c>
      <c r="C2304" s="2">
        <v>45195</v>
      </c>
      <c r="D2304" t="s">
        <v>2361</v>
      </c>
      <c r="E2304" t="s">
        <v>2362</v>
      </c>
      <c r="F2304">
        <v>-1.077782106219969E-2</v>
      </c>
      <c r="G2304">
        <f t="shared" si="35"/>
        <v>0</v>
      </c>
      <c r="H2304" s="3">
        <v>0.5</v>
      </c>
      <c r="I2304">
        <v>0</v>
      </c>
      <c r="J2304" t="s">
        <v>2552</v>
      </c>
      <c r="K2304" t="s">
        <v>14</v>
      </c>
    </row>
    <row r="2305" spans="1:11" x14ac:dyDescent="0.2">
      <c r="A2305" t="s">
        <v>2553</v>
      </c>
      <c r="B2305">
        <v>11094232</v>
      </c>
      <c r="C2305" s="2">
        <v>45195</v>
      </c>
      <c r="D2305" t="s">
        <v>2361</v>
      </c>
      <c r="E2305" t="s">
        <v>2362</v>
      </c>
      <c r="F2305">
        <v>-1.077782106219969E-2</v>
      </c>
      <c r="G2305">
        <f t="shared" si="35"/>
        <v>0</v>
      </c>
      <c r="H2305" s="3">
        <v>0.56999999999999995</v>
      </c>
      <c r="I2305">
        <v>0.61</v>
      </c>
      <c r="J2305" t="s">
        <v>269</v>
      </c>
      <c r="K2305" t="s">
        <v>14</v>
      </c>
    </row>
    <row r="2306" spans="1:11" x14ac:dyDescent="0.2">
      <c r="A2306" t="s">
        <v>2554</v>
      </c>
      <c r="B2306">
        <v>11094232</v>
      </c>
      <c r="C2306" s="2">
        <v>45195</v>
      </c>
      <c r="D2306" t="s">
        <v>2361</v>
      </c>
      <c r="E2306" t="s">
        <v>2362</v>
      </c>
      <c r="F2306">
        <v>-1.077782106219969E-2</v>
      </c>
      <c r="G2306">
        <f t="shared" si="35"/>
        <v>0</v>
      </c>
      <c r="H2306" s="3">
        <v>0.2</v>
      </c>
      <c r="I2306">
        <v>0</v>
      </c>
      <c r="J2306" t="s">
        <v>393</v>
      </c>
      <c r="K2306" t="s">
        <v>14</v>
      </c>
    </row>
    <row r="2307" spans="1:11" x14ac:dyDescent="0.2">
      <c r="A2307" t="s">
        <v>2555</v>
      </c>
      <c r="B2307">
        <v>11094232</v>
      </c>
      <c r="C2307" s="2">
        <v>45195</v>
      </c>
      <c r="D2307" t="s">
        <v>2361</v>
      </c>
      <c r="E2307" t="s">
        <v>2362</v>
      </c>
      <c r="F2307">
        <v>-1.077782106219969E-2</v>
      </c>
      <c r="G2307">
        <f t="shared" ref="G2307:G2370" si="36">IF(F2307&gt;0,1,0)</f>
        <v>0</v>
      </c>
      <c r="H2307" s="3">
        <v>0.41660000000000003</v>
      </c>
      <c r="I2307">
        <v>0</v>
      </c>
      <c r="J2307" t="s">
        <v>269</v>
      </c>
      <c r="K2307" t="s">
        <v>14</v>
      </c>
    </row>
    <row r="2308" spans="1:11" x14ac:dyDescent="0.2">
      <c r="A2308" t="s">
        <v>2556</v>
      </c>
      <c r="B2308">
        <v>11094232</v>
      </c>
      <c r="C2308" s="2">
        <v>45195</v>
      </c>
      <c r="D2308" t="s">
        <v>2361</v>
      </c>
      <c r="E2308" t="s">
        <v>2362</v>
      </c>
      <c r="F2308">
        <v>-1.077782106219969E-2</v>
      </c>
      <c r="G2308">
        <f t="shared" si="36"/>
        <v>0</v>
      </c>
      <c r="H2308" s="3">
        <v>0.73099999999999998</v>
      </c>
      <c r="I2308">
        <v>0.625</v>
      </c>
      <c r="J2308" t="s">
        <v>255</v>
      </c>
      <c r="K2308" t="s">
        <v>14</v>
      </c>
    </row>
    <row r="2309" spans="1:11" x14ac:dyDescent="0.2">
      <c r="A2309" t="s">
        <v>2557</v>
      </c>
      <c r="B2309">
        <v>11094232</v>
      </c>
      <c r="C2309" s="2">
        <v>45195</v>
      </c>
      <c r="D2309" t="s">
        <v>2361</v>
      </c>
      <c r="E2309" t="s">
        <v>2362</v>
      </c>
      <c r="F2309">
        <v>-1.077782106219969E-2</v>
      </c>
      <c r="G2309">
        <f t="shared" si="36"/>
        <v>0</v>
      </c>
      <c r="H2309" s="3">
        <v>0.33300000000000002</v>
      </c>
      <c r="I2309">
        <v>0.5</v>
      </c>
      <c r="J2309" t="s">
        <v>1462</v>
      </c>
      <c r="K2309" t="s">
        <v>14</v>
      </c>
    </row>
    <row r="2310" spans="1:11" x14ac:dyDescent="0.2">
      <c r="A2310" t="s">
        <v>2558</v>
      </c>
      <c r="B2310">
        <v>11094232</v>
      </c>
      <c r="C2310" s="2">
        <v>45195</v>
      </c>
      <c r="D2310" t="s">
        <v>2361</v>
      </c>
      <c r="E2310" t="s">
        <v>2362</v>
      </c>
      <c r="F2310">
        <v>-1.077782106219969E-2</v>
      </c>
      <c r="G2310">
        <f t="shared" si="36"/>
        <v>0</v>
      </c>
      <c r="H2310" s="3">
        <v>0.5</v>
      </c>
      <c r="I2310">
        <v>0.5</v>
      </c>
      <c r="J2310" t="s">
        <v>131</v>
      </c>
      <c r="K2310" t="s">
        <v>27</v>
      </c>
    </row>
    <row r="2311" spans="1:11" x14ac:dyDescent="0.2">
      <c r="A2311" t="s">
        <v>2559</v>
      </c>
      <c r="B2311">
        <v>11094232</v>
      </c>
      <c r="C2311" s="2">
        <v>45195</v>
      </c>
      <c r="D2311" t="s">
        <v>2361</v>
      </c>
      <c r="E2311" t="s">
        <v>2362</v>
      </c>
      <c r="F2311">
        <v>-1.077782106219969E-2</v>
      </c>
      <c r="G2311">
        <f t="shared" si="36"/>
        <v>0</v>
      </c>
      <c r="H2311" s="3">
        <v>0.55000000000000004</v>
      </c>
      <c r="I2311">
        <v>0</v>
      </c>
      <c r="J2311" t="s">
        <v>21</v>
      </c>
      <c r="K2311" t="s">
        <v>14</v>
      </c>
    </row>
    <row r="2312" spans="1:11" x14ac:dyDescent="0.2">
      <c r="A2312" t="s">
        <v>2560</v>
      </c>
      <c r="B2312">
        <v>11094232</v>
      </c>
      <c r="C2312" s="2">
        <v>45195</v>
      </c>
      <c r="D2312" t="s">
        <v>2361</v>
      </c>
      <c r="E2312" t="s">
        <v>2362</v>
      </c>
      <c r="F2312">
        <v>-1.077782106219969E-2</v>
      </c>
      <c r="G2312">
        <f t="shared" si="36"/>
        <v>0</v>
      </c>
      <c r="H2312" s="3">
        <v>0.46110000000000001</v>
      </c>
      <c r="I2312">
        <v>0.5</v>
      </c>
      <c r="J2312" t="s">
        <v>96</v>
      </c>
      <c r="K2312" t="s">
        <v>14</v>
      </c>
    </row>
    <row r="2313" spans="1:11" x14ac:dyDescent="0.2">
      <c r="A2313" t="s">
        <v>2561</v>
      </c>
      <c r="B2313">
        <v>11094232</v>
      </c>
      <c r="C2313" s="2">
        <v>45194</v>
      </c>
      <c r="D2313" t="s">
        <v>2361</v>
      </c>
      <c r="E2313" t="s">
        <v>2362</v>
      </c>
      <c r="F2313">
        <v>-9.635767970705806E-4</v>
      </c>
      <c r="G2313">
        <f t="shared" si="36"/>
        <v>0</v>
      </c>
      <c r="H2313" s="3">
        <v>0.85</v>
      </c>
      <c r="I2313">
        <v>0.6</v>
      </c>
      <c r="J2313" t="s">
        <v>21</v>
      </c>
      <c r="K2313" t="s">
        <v>17</v>
      </c>
    </row>
    <row r="2314" spans="1:11" x14ac:dyDescent="0.2">
      <c r="A2314" t="s">
        <v>2562</v>
      </c>
      <c r="B2314">
        <v>11094232</v>
      </c>
      <c r="C2314" s="2">
        <v>45190</v>
      </c>
      <c r="D2314" t="s">
        <v>2361</v>
      </c>
      <c r="E2314" t="s">
        <v>2362</v>
      </c>
      <c r="F2314">
        <v>-2.8135251072419931E-2</v>
      </c>
      <c r="G2314">
        <f t="shared" si="36"/>
        <v>0</v>
      </c>
      <c r="H2314" s="3">
        <v>0.42</v>
      </c>
      <c r="I2314">
        <v>0.56000000000000005</v>
      </c>
      <c r="J2314" t="s">
        <v>85</v>
      </c>
      <c r="K2314" t="s">
        <v>14</v>
      </c>
    </row>
    <row r="2315" spans="1:11" x14ac:dyDescent="0.2">
      <c r="A2315" t="s">
        <v>2563</v>
      </c>
      <c r="B2315">
        <v>11094232</v>
      </c>
      <c r="C2315" s="2">
        <v>45188</v>
      </c>
      <c r="D2315" t="s">
        <v>2361</v>
      </c>
      <c r="E2315" t="s">
        <v>2362</v>
      </c>
      <c r="F2315">
        <v>1.053627760252358E-2</v>
      </c>
      <c r="G2315">
        <f t="shared" si="36"/>
        <v>1</v>
      </c>
      <c r="H2315" s="3">
        <v>0.33333333333333331</v>
      </c>
      <c r="I2315">
        <v>0</v>
      </c>
      <c r="J2315" t="s">
        <v>2564</v>
      </c>
      <c r="K2315" t="s">
        <v>14</v>
      </c>
    </row>
    <row r="2316" spans="1:11" x14ac:dyDescent="0.2">
      <c r="A2316" t="s">
        <v>2565</v>
      </c>
      <c r="B2316">
        <v>11094232</v>
      </c>
      <c r="C2316" s="2">
        <v>45187</v>
      </c>
      <c r="D2316" t="s">
        <v>2361</v>
      </c>
      <c r="E2316" t="s">
        <v>2362</v>
      </c>
      <c r="F2316">
        <v>1.1947127605490561E-2</v>
      </c>
      <c r="G2316">
        <f t="shared" si="36"/>
        <v>1</v>
      </c>
      <c r="H2316" s="3">
        <v>0</v>
      </c>
      <c r="I2316">
        <v>0</v>
      </c>
      <c r="J2316" t="s">
        <v>913</v>
      </c>
      <c r="K2316" t="s">
        <v>14</v>
      </c>
    </row>
    <row r="2317" spans="1:11" x14ac:dyDescent="0.2">
      <c r="A2317" t="s">
        <v>2566</v>
      </c>
      <c r="B2317">
        <v>11094232</v>
      </c>
      <c r="C2317" s="2">
        <v>45187</v>
      </c>
      <c r="D2317" t="s">
        <v>2361</v>
      </c>
      <c r="E2317" t="s">
        <v>2362</v>
      </c>
      <c r="F2317">
        <v>1.1947127605490561E-2</v>
      </c>
      <c r="G2317">
        <f t="shared" si="36"/>
        <v>1</v>
      </c>
      <c r="H2317" s="3">
        <v>0</v>
      </c>
      <c r="I2317">
        <v>0</v>
      </c>
      <c r="J2317" t="s">
        <v>393</v>
      </c>
      <c r="K2317" t="s">
        <v>14</v>
      </c>
    </row>
    <row r="2318" spans="1:11" x14ac:dyDescent="0.2">
      <c r="A2318" t="s">
        <v>2567</v>
      </c>
      <c r="B2318">
        <v>11094232</v>
      </c>
      <c r="C2318" s="2">
        <v>45187</v>
      </c>
      <c r="D2318" t="s">
        <v>2361</v>
      </c>
      <c r="E2318" t="s">
        <v>2362</v>
      </c>
      <c r="F2318">
        <v>1.1947127605490561E-2</v>
      </c>
      <c r="G2318">
        <f t="shared" si="36"/>
        <v>1</v>
      </c>
      <c r="H2318" s="3">
        <v>0.67</v>
      </c>
      <c r="I2318">
        <v>0.67</v>
      </c>
      <c r="J2318" t="s">
        <v>2568</v>
      </c>
      <c r="K2318" t="s">
        <v>14</v>
      </c>
    </row>
    <row r="2319" spans="1:11" x14ac:dyDescent="0.2">
      <c r="A2319" t="s">
        <v>2569</v>
      </c>
      <c r="B2319">
        <v>11094232</v>
      </c>
      <c r="C2319" s="2">
        <v>45187</v>
      </c>
      <c r="D2319" t="s">
        <v>2361</v>
      </c>
      <c r="E2319" t="s">
        <v>2362</v>
      </c>
      <c r="F2319">
        <v>1.1947127605490561E-2</v>
      </c>
      <c r="G2319">
        <f t="shared" si="36"/>
        <v>1</v>
      </c>
      <c r="H2319" s="3">
        <v>0.44</v>
      </c>
      <c r="I2319">
        <v>0.432</v>
      </c>
      <c r="J2319" t="s">
        <v>131</v>
      </c>
      <c r="K2319" t="s">
        <v>14</v>
      </c>
    </row>
    <row r="2320" spans="1:11" x14ac:dyDescent="0.2">
      <c r="A2320" t="s">
        <v>2570</v>
      </c>
      <c r="B2320">
        <v>11094232</v>
      </c>
      <c r="C2320" s="2">
        <v>45187</v>
      </c>
      <c r="D2320" t="s">
        <v>2361</v>
      </c>
      <c r="E2320" t="s">
        <v>2362</v>
      </c>
      <c r="F2320">
        <v>1.1947127605490561E-2</v>
      </c>
      <c r="G2320">
        <f t="shared" si="36"/>
        <v>1</v>
      </c>
      <c r="H2320" s="3">
        <v>0.3614</v>
      </c>
      <c r="I2320">
        <v>0.44619999999999999</v>
      </c>
      <c r="J2320" t="s">
        <v>2571</v>
      </c>
      <c r="K2320" t="s">
        <v>14</v>
      </c>
    </row>
    <row r="2321" spans="1:11" x14ac:dyDescent="0.2">
      <c r="A2321" t="s">
        <v>2572</v>
      </c>
      <c r="B2321">
        <v>11094232</v>
      </c>
      <c r="C2321" s="2">
        <v>45184</v>
      </c>
      <c r="D2321" t="s">
        <v>2361</v>
      </c>
      <c r="E2321" t="s">
        <v>2362</v>
      </c>
      <c r="F2321">
        <v>1.2126627521062069E-2</v>
      </c>
      <c r="G2321">
        <f t="shared" si="36"/>
        <v>1</v>
      </c>
      <c r="H2321" s="3">
        <v>0.5</v>
      </c>
      <c r="I2321">
        <v>0</v>
      </c>
      <c r="J2321" t="s">
        <v>21</v>
      </c>
      <c r="K2321" t="s">
        <v>14</v>
      </c>
    </row>
    <row r="2322" spans="1:11" x14ac:dyDescent="0.2">
      <c r="A2322" t="s">
        <v>2573</v>
      </c>
      <c r="B2322">
        <v>11094232</v>
      </c>
      <c r="C2322" s="2">
        <v>45184</v>
      </c>
      <c r="D2322" t="s">
        <v>2361</v>
      </c>
      <c r="E2322" t="s">
        <v>2362</v>
      </c>
      <c r="F2322">
        <v>1.2126627521062069E-2</v>
      </c>
      <c r="G2322">
        <f t="shared" si="36"/>
        <v>1</v>
      </c>
      <c r="H2322" s="3">
        <v>0.5</v>
      </c>
      <c r="I2322">
        <v>0</v>
      </c>
      <c r="J2322" t="s">
        <v>96</v>
      </c>
      <c r="K2322" t="s">
        <v>24</v>
      </c>
    </row>
    <row r="2323" spans="1:11" x14ac:dyDescent="0.2">
      <c r="A2323" t="s">
        <v>2574</v>
      </c>
      <c r="B2323">
        <v>11094232</v>
      </c>
      <c r="C2323" s="2">
        <v>45184</v>
      </c>
      <c r="D2323" t="s">
        <v>2361</v>
      </c>
      <c r="E2323" t="s">
        <v>2362</v>
      </c>
      <c r="F2323">
        <v>1.2126627521062069E-2</v>
      </c>
      <c r="G2323">
        <f t="shared" si="36"/>
        <v>1</v>
      </c>
      <c r="H2323" s="3">
        <v>0.83299999999999996</v>
      </c>
      <c r="I2323">
        <v>0.5</v>
      </c>
      <c r="J2323" t="s">
        <v>21</v>
      </c>
      <c r="K2323" t="s">
        <v>27</v>
      </c>
    </row>
    <row r="2324" spans="1:11" x14ac:dyDescent="0.2">
      <c r="A2324" t="s">
        <v>2575</v>
      </c>
      <c r="B2324">
        <v>11094232</v>
      </c>
      <c r="C2324" s="2">
        <v>45181</v>
      </c>
      <c r="D2324" t="s">
        <v>2361</v>
      </c>
      <c r="E2324" t="s">
        <v>2362</v>
      </c>
      <c r="F2324">
        <v>-1.276731567187999E-2</v>
      </c>
      <c r="G2324">
        <f t="shared" si="36"/>
        <v>0</v>
      </c>
      <c r="H2324" s="3">
        <v>0.65</v>
      </c>
      <c r="I2324">
        <v>0.75</v>
      </c>
      <c r="J2324" t="s">
        <v>1351</v>
      </c>
      <c r="K2324" t="s">
        <v>14</v>
      </c>
    </row>
    <row r="2325" spans="1:11" x14ac:dyDescent="0.2">
      <c r="A2325" t="s">
        <v>2576</v>
      </c>
      <c r="B2325">
        <v>11094232</v>
      </c>
      <c r="C2325" s="2">
        <v>45181</v>
      </c>
      <c r="D2325" t="s">
        <v>2361</v>
      </c>
      <c r="E2325" t="s">
        <v>2362</v>
      </c>
      <c r="F2325">
        <v>-1.276731567187999E-2</v>
      </c>
      <c r="G2325">
        <f t="shared" si="36"/>
        <v>0</v>
      </c>
      <c r="H2325" s="3">
        <v>0.5</v>
      </c>
      <c r="I2325">
        <v>0</v>
      </c>
      <c r="J2325" t="s">
        <v>1907</v>
      </c>
      <c r="K2325" t="s">
        <v>24</v>
      </c>
    </row>
    <row r="2326" spans="1:11" x14ac:dyDescent="0.2">
      <c r="A2326" t="s">
        <v>2577</v>
      </c>
      <c r="B2326">
        <v>11094232</v>
      </c>
      <c r="C2326" s="2">
        <v>45181</v>
      </c>
      <c r="D2326" t="s">
        <v>2361</v>
      </c>
      <c r="E2326" t="s">
        <v>2362</v>
      </c>
      <c r="F2326">
        <v>-1.276731567187999E-2</v>
      </c>
      <c r="G2326">
        <f t="shared" si="36"/>
        <v>0</v>
      </c>
      <c r="H2326" s="3">
        <v>0.5</v>
      </c>
      <c r="I2326">
        <v>0.7</v>
      </c>
      <c r="J2326" t="s">
        <v>913</v>
      </c>
      <c r="K2326" t="s">
        <v>14</v>
      </c>
    </row>
    <row r="2327" spans="1:11" x14ac:dyDescent="0.2">
      <c r="A2327" t="s">
        <v>2578</v>
      </c>
      <c r="B2327">
        <v>11094232</v>
      </c>
      <c r="C2327" s="2">
        <v>45181</v>
      </c>
      <c r="D2327" t="s">
        <v>2361</v>
      </c>
      <c r="E2327" t="s">
        <v>2362</v>
      </c>
      <c r="F2327">
        <v>-1.276731567187999E-2</v>
      </c>
      <c r="G2327">
        <f t="shared" si="36"/>
        <v>0</v>
      </c>
      <c r="H2327" s="3">
        <v>0.53400000000000003</v>
      </c>
      <c r="I2327">
        <v>0.73399999999999999</v>
      </c>
      <c r="J2327" t="s">
        <v>21</v>
      </c>
      <c r="K2327" t="s">
        <v>24</v>
      </c>
    </row>
    <row r="2328" spans="1:11" x14ac:dyDescent="0.2">
      <c r="A2328" t="s">
        <v>2579</v>
      </c>
      <c r="B2328">
        <v>11094232</v>
      </c>
      <c r="C2328" s="2">
        <v>45181</v>
      </c>
      <c r="D2328" t="s">
        <v>2361</v>
      </c>
      <c r="E2328" t="s">
        <v>2362</v>
      </c>
      <c r="F2328">
        <v>-1.276731567187999E-2</v>
      </c>
      <c r="G2328">
        <f t="shared" si="36"/>
        <v>0</v>
      </c>
      <c r="H2328" s="3">
        <v>0.6</v>
      </c>
      <c r="I2328">
        <v>0.5</v>
      </c>
      <c r="J2328" t="s">
        <v>21</v>
      </c>
      <c r="K2328" t="s">
        <v>14</v>
      </c>
    </row>
    <row r="2329" spans="1:11" x14ac:dyDescent="0.2">
      <c r="A2329" t="s">
        <v>2580</v>
      </c>
      <c r="B2329">
        <v>11094232</v>
      </c>
      <c r="C2329" s="2">
        <v>45181</v>
      </c>
      <c r="D2329" t="s">
        <v>2361</v>
      </c>
      <c r="E2329" t="s">
        <v>2362</v>
      </c>
      <c r="F2329">
        <v>-1.276731567187999E-2</v>
      </c>
      <c r="G2329">
        <f t="shared" si="36"/>
        <v>0</v>
      </c>
      <c r="H2329" s="3">
        <v>0.77</v>
      </c>
      <c r="I2329">
        <v>0.86</v>
      </c>
      <c r="J2329" t="s">
        <v>21</v>
      </c>
      <c r="K2329" t="s">
        <v>24</v>
      </c>
    </row>
    <row r="2330" spans="1:11" x14ac:dyDescent="0.2">
      <c r="A2330" t="s">
        <v>2581</v>
      </c>
      <c r="B2330">
        <v>11094232</v>
      </c>
      <c r="C2330" s="2">
        <v>45180</v>
      </c>
      <c r="D2330" t="s">
        <v>2361</v>
      </c>
      <c r="E2330" t="s">
        <v>2362</v>
      </c>
      <c r="F2330">
        <v>1.07058144752868E-2</v>
      </c>
      <c r="G2330">
        <f t="shared" si="36"/>
        <v>1</v>
      </c>
      <c r="H2330" s="3">
        <v>0.43209999999999998</v>
      </c>
      <c r="I2330">
        <v>0.76800000000000002</v>
      </c>
      <c r="J2330" t="s">
        <v>21</v>
      </c>
      <c r="K2330" t="s">
        <v>14</v>
      </c>
    </row>
    <row r="2331" spans="1:11" x14ac:dyDescent="0.2">
      <c r="A2331" t="s">
        <v>2582</v>
      </c>
      <c r="B2331">
        <v>11094232</v>
      </c>
      <c r="C2331" s="2">
        <v>45180</v>
      </c>
      <c r="D2331" t="s">
        <v>2361</v>
      </c>
      <c r="E2331" t="s">
        <v>2362</v>
      </c>
      <c r="F2331">
        <v>1.07058144752868E-2</v>
      </c>
      <c r="G2331">
        <f t="shared" si="36"/>
        <v>1</v>
      </c>
      <c r="H2331" s="3">
        <v>0.2</v>
      </c>
      <c r="I2331">
        <v>0</v>
      </c>
      <c r="J2331" t="s">
        <v>393</v>
      </c>
      <c r="K2331" t="s">
        <v>14</v>
      </c>
    </row>
    <row r="2332" spans="1:11" x14ac:dyDescent="0.2">
      <c r="A2332" t="s">
        <v>2583</v>
      </c>
      <c r="B2332">
        <v>11094232</v>
      </c>
      <c r="C2332" s="2">
        <v>45180</v>
      </c>
      <c r="D2332" t="s">
        <v>2361</v>
      </c>
      <c r="E2332" t="s">
        <v>2362</v>
      </c>
      <c r="F2332">
        <v>1.07058144752868E-2</v>
      </c>
      <c r="G2332">
        <f t="shared" si="36"/>
        <v>1</v>
      </c>
      <c r="H2332" s="3">
        <v>0.66669999999999996</v>
      </c>
      <c r="I2332">
        <v>0.5</v>
      </c>
      <c r="J2332" t="s">
        <v>2491</v>
      </c>
      <c r="K2332" t="s">
        <v>14</v>
      </c>
    </row>
    <row r="2333" spans="1:11" x14ac:dyDescent="0.2">
      <c r="A2333" t="s">
        <v>2584</v>
      </c>
      <c r="B2333">
        <v>11094232</v>
      </c>
      <c r="C2333" s="2">
        <v>45180</v>
      </c>
      <c r="D2333" t="s">
        <v>2361</v>
      </c>
      <c r="E2333" t="s">
        <v>2362</v>
      </c>
      <c r="F2333">
        <v>1.07058144752868E-2</v>
      </c>
      <c r="G2333">
        <f t="shared" si="36"/>
        <v>1</v>
      </c>
      <c r="H2333" s="3">
        <v>0.64400000000000002</v>
      </c>
      <c r="I2333">
        <v>0.6</v>
      </c>
      <c r="J2333" t="s">
        <v>1611</v>
      </c>
      <c r="K2333" t="s">
        <v>14</v>
      </c>
    </row>
    <row r="2334" spans="1:11" x14ac:dyDescent="0.2">
      <c r="A2334" t="s">
        <v>2585</v>
      </c>
      <c r="B2334">
        <v>11094232</v>
      </c>
      <c r="C2334" s="2">
        <v>45177</v>
      </c>
      <c r="D2334" t="s">
        <v>2361</v>
      </c>
      <c r="E2334" t="s">
        <v>2362</v>
      </c>
      <c r="F2334">
        <v>-2.7278983920415521E-2</v>
      </c>
      <c r="G2334">
        <f t="shared" si="36"/>
        <v>0</v>
      </c>
      <c r="H2334" s="3">
        <v>0.67200000000000004</v>
      </c>
      <c r="I2334">
        <v>1</v>
      </c>
      <c r="J2334" t="s">
        <v>29</v>
      </c>
      <c r="K2334" t="s">
        <v>14</v>
      </c>
    </row>
    <row r="2335" spans="1:11" x14ac:dyDescent="0.2">
      <c r="A2335" t="s">
        <v>2586</v>
      </c>
      <c r="B2335">
        <v>11094232</v>
      </c>
      <c r="C2335" s="2">
        <v>45175</v>
      </c>
      <c r="D2335" t="s">
        <v>2361</v>
      </c>
      <c r="E2335" t="s">
        <v>2362</v>
      </c>
      <c r="F2335">
        <v>-8.8326127239036854E-3</v>
      </c>
      <c r="G2335">
        <f t="shared" si="36"/>
        <v>0</v>
      </c>
      <c r="H2335" s="3">
        <v>1</v>
      </c>
      <c r="I2335">
        <v>0.67</v>
      </c>
      <c r="J2335" t="s">
        <v>1737</v>
      </c>
      <c r="K2335" t="s">
        <v>14</v>
      </c>
    </row>
    <row r="2336" spans="1:11" x14ac:dyDescent="0.2">
      <c r="A2336" t="s">
        <v>2587</v>
      </c>
      <c r="B2336">
        <v>11094232</v>
      </c>
      <c r="C2336" s="2">
        <v>45170</v>
      </c>
      <c r="D2336" t="s">
        <v>2361</v>
      </c>
      <c r="E2336" t="s">
        <v>2362</v>
      </c>
      <c r="F2336">
        <v>1.285677552069941E-2</v>
      </c>
      <c r="G2336">
        <f t="shared" si="36"/>
        <v>1</v>
      </c>
      <c r="H2336" s="3">
        <v>0.5</v>
      </c>
      <c r="I2336">
        <v>0</v>
      </c>
      <c r="J2336" t="s">
        <v>393</v>
      </c>
      <c r="K2336" t="s">
        <v>27</v>
      </c>
    </row>
    <row r="2337" spans="1:11" x14ac:dyDescent="0.2">
      <c r="A2337" t="s">
        <v>2588</v>
      </c>
      <c r="B2337">
        <v>11094232</v>
      </c>
      <c r="C2337" s="2">
        <v>45169</v>
      </c>
      <c r="D2337" t="s">
        <v>2361</v>
      </c>
      <c r="E2337" t="s">
        <v>2362</v>
      </c>
      <c r="F2337">
        <v>2.6808936312104101E-2</v>
      </c>
      <c r="G2337">
        <f t="shared" si="36"/>
        <v>1</v>
      </c>
      <c r="H2337" s="3">
        <v>0.5</v>
      </c>
      <c r="I2337">
        <v>0</v>
      </c>
      <c r="J2337" t="s">
        <v>834</v>
      </c>
      <c r="K2337" t="s">
        <v>27</v>
      </c>
    </row>
    <row r="2338" spans="1:11" x14ac:dyDescent="0.2">
      <c r="A2338" t="s">
        <v>2589</v>
      </c>
      <c r="B2338">
        <v>11094232</v>
      </c>
      <c r="C2338" s="2">
        <v>45168</v>
      </c>
      <c r="D2338" t="s">
        <v>2361</v>
      </c>
      <c r="E2338" t="s">
        <v>2362</v>
      </c>
      <c r="F2338">
        <v>3.3254977876106213E-2</v>
      </c>
      <c r="G2338">
        <f t="shared" si="36"/>
        <v>1</v>
      </c>
      <c r="H2338" s="3">
        <v>0.42</v>
      </c>
      <c r="I2338">
        <v>0.68</v>
      </c>
      <c r="J2338" t="s">
        <v>101</v>
      </c>
      <c r="K2338" t="s">
        <v>24</v>
      </c>
    </row>
    <row r="2339" spans="1:11" x14ac:dyDescent="0.2">
      <c r="A2339" t="s">
        <v>2590</v>
      </c>
      <c r="B2339">
        <v>11094232</v>
      </c>
      <c r="C2339" s="2">
        <v>45168</v>
      </c>
      <c r="D2339" t="s">
        <v>2361</v>
      </c>
      <c r="E2339" t="s">
        <v>2362</v>
      </c>
      <c r="F2339">
        <v>3.3254977876106213E-2</v>
      </c>
      <c r="G2339">
        <f t="shared" si="36"/>
        <v>1</v>
      </c>
      <c r="H2339" s="3">
        <v>0.34300000000000003</v>
      </c>
      <c r="I2339">
        <v>0</v>
      </c>
      <c r="J2339" t="s">
        <v>29</v>
      </c>
      <c r="K2339" t="s">
        <v>14</v>
      </c>
    </row>
    <row r="2340" spans="1:11" x14ac:dyDescent="0.2">
      <c r="A2340" t="s">
        <v>2591</v>
      </c>
      <c r="B2340">
        <v>11094232</v>
      </c>
      <c r="C2340" s="2">
        <v>45167</v>
      </c>
      <c r="D2340" t="s">
        <v>2361</v>
      </c>
      <c r="E2340" t="s">
        <v>2362</v>
      </c>
      <c r="F2340">
        <v>2.7736291871132759E-2</v>
      </c>
      <c r="G2340">
        <f t="shared" si="36"/>
        <v>1</v>
      </c>
      <c r="H2340" s="3">
        <v>0.33</v>
      </c>
      <c r="I2340">
        <v>0</v>
      </c>
      <c r="J2340" t="s">
        <v>2592</v>
      </c>
      <c r="K2340" t="s">
        <v>27</v>
      </c>
    </row>
    <row r="2341" spans="1:11" x14ac:dyDescent="0.2">
      <c r="A2341" t="s">
        <v>2593</v>
      </c>
      <c r="B2341">
        <v>11094232</v>
      </c>
      <c r="C2341" s="2">
        <v>45167</v>
      </c>
      <c r="D2341" t="s">
        <v>2361</v>
      </c>
      <c r="E2341" t="s">
        <v>2362</v>
      </c>
      <c r="F2341">
        <v>2.7736291871132759E-2</v>
      </c>
      <c r="G2341">
        <f t="shared" si="36"/>
        <v>1</v>
      </c>
      <c r="H2341" s="3">
        <v>0.6048</v>
      </c>
      <c r="I2341">
        <v>0.83209999999999995</v>
      </c>
      <c r="J2341" t="s">
        <v>757</v>
      </c>
      <c r="K2341" t="s">
        <v>14</v>
      </c>
    </row>
    <row r="2342" spans="1:11" x14ac:dyDescent="0.2">
      <c r="A2342" t="s">
        <v>2594</v>
      </c>
      <c r="B2342">
        <v>11094232</v>
      </c>
      <c r="C2342" s="2">
        <v>45167</v>
      </c>
      <c r="D2342" t="s">
        <v>2361</v>
      </c>
      <c r="E2342" t="s">
        <v>2362</v>
      </c>
      <c r="F2342">
        <v>2.7736291871132759E-2</v>
      </c>
      <c r="G2342">
        <f t="shared" si="36"/>
        <v>1</v>
      </c>
      <c r="H2342" s="3">
        <v>0.5</v>
      </c>
      <c r="I2342">
        <v>0</v>
      </c>
      <c r="J2342" t="s">
        <v>157</v>
      </c>
      <c r="K2342" t="s">
        <v>14</v>
      </c>
    </row>
    <row r="2343" spans="1:11" x14ac:dyDescent="0.2">
      <c r="A2343" t="s">
        <v>2595</v>
      </c>
      <c r="B2343">
        <v>11094232</v>
      </c>
      <c r="C2343" s="2">
        <v>45167</v>
      </c>
      <c r="D2343" t="s">
        <v>2361</v>
      </c>
      <c r="E2343" t="s">
        <v>2362</v>
      </c>
      <c r="F2343">
        <v>2.7736291871132759E-2</v>
      </c>
      <c r="G2343">
        <f t="shared" si="36"/>
        <v>1</v>
      </c>
      <c r="H2343" s="3">
        <v>0.5</v>
      </c>
      <c r="I2343">
        <v>0</v>
      </c>
      <c r="J2343" t="s">
        <v>913</v>
      </c>
      <c r="K2343" t="s">
        <v>14</v>
      </c>
    </row>
    <row r="2344" spans="1:11" x14ac:dyDescent="0.2">
      <c r="A2344" t="s">
        <v>2596</v>
      </c>
      <c r="B2344">
        <v>11094232</v>
      </c>
      <c r="C2344" s="2">
        <v>45166</v>
      </c>
      <c r="D2344" t="s">
        <v>2361</v>
      </c>
      <c r="E2344" t="s">
        <v>2362</v>
      </c>
      <c r="F2344">
        <v>1.706386348909212E-2</v>
      </c>
      <c r="G2344">
        <f t="shared" si="36"/>
        <v>1</v>
      </c>
      <c r="H2344" s="3">
        <v>0.5</v>
      </c>
      <c r="I2344">
        <v>0</v>
      </c>
      <c r="J2344" t="s">
        <v>2443</v>
      </c>
      <c r="K2344" t="s">
        <v>27</v>
      </c>
    </row>
    <row r="2345" spans="1:11" x14ac:dyDescent="0.2">
      <c r="A2345" t="s">
        <v>2597</v>
      </c>
      <c r="B2345">
        <v>11094232</v>
      </c>
      <c r="C2345" s="2">
        <v>45166</v>
      </c>
      <c r="D2345" t="s">
        <v>2361</v>
      </c>
      <c r="E2345" t="s">
        <v>2362</v>
      </c>
      <c r="F2345">
        <v>1.706386348909212E-2</v>
      </c>
      <c r="G2345">
        <f t="shared" si="36"/>
        <v>1</v>
      </c>
      <c r="H2345" s="3">
        <v>0.66600000000000004</v>
      </c>
      <c r="I2345">
        <v>0</v>
      </c>
      <c r="J2345" t="s">
        <v>916</v>
      </c>
      <c r="K2345" t="s">
        <v>14</v>
      </c>
    </row>
    <row r="2346" spans="1:11" x14ac:dyDescent="0.2">
      <c r="A2346" t="s">
        <v>2598</v>
      </c>
      <c r="B2346">
        <v>11094232</v>
      </c>
      <c r="C2346" s="2">
        <v>45166</v>
      </c>
      <c r="D2346" t="s">
        <v>2361</v>
      </c>
      <c r="E2346" t="s">
        <v>2362</v>
      </c>
      <c r="F2346">
        <v>1.706386348909212E-2</v>
      </c>
      <c r="G2346">
        <f t="shared" si="36"/>
        <v>1</v>
      </c>
      <c r="H2346" s="3">
        <v>0.83299999999999996</v>
      </c>
      <c r="I2346">
        <v>0.5</v>
      </c>
      <c r="J2346" t="s">
        <v>34</v>
      </c>
      <c r="K2346" t="s">
        <v>14</v>
      </c>
    </row>
    <row r="2347" spans="1:11" x14ac:dyDescent="0.2">
      <c r="A2347" t="s">
        <v>2599</v>
      </c>
      <c r="B2347">
        <v>11094232</v>
      </c>
      <c r="C2347" s="2">
        <v>45166</v>
      </c>
      <c r="D2347" t="s">
        <v>2361</v>
      </c>
      <c r="E2347" t="s">
        <v>2362</v>
      </c>
      <c r="F2347">
        <v>1.706386348909212E-2</v>
      </c>
      <c r="G2347">
        <f t="shared" si="36"/>
        <v>1</v>
      </c>
      <c r="H2347" s="3">
        <v>0.5</v>
      </c>
      <c r="I2347">
        <v>0</v>
      </c>
      <c r="J2347" t="s">
        <v>96</v>
      </c>
      <c r="K2347" t="s">
        <v>14</v>
      </c>
    </row>
    <row r="2348" spans="1:11" x14ac:dyDescent="0.2">
      <c r="A2348" t="s">
        <v>2600</v>
      </c>
      <c r="B2348">
        <v>11094232</v>
      </c>
      <c r="C2348" s="2">
        <v>45166</v>
      </c>
      <c r="D2348" t="s">
        <v>2361</v>
      </c>
      <c r="E2348" t="s">
        <v>2362</v>
      </c>
      <c r="F2348">
        <v>1.706386348909212E-2</v>
      </c>
      <c r="G2348">
        <f t="shared" si="36"/>
        <v>1</v>
      </c>
      <c r="H2348" s="3">
        <v>0.433</v>
      </c>
      <c r="I2348">
        <v>0.755</v>
      </c>
      <c r="J2348" t="s">
        <v>913</v>
      </c>
      <c r="K2348" t="s">
        <v>14</v>
      </c>
    </row>
    <row r="2349" spans="1:11" x14ac:dyDescent="0.2">
      <c r="A2349" t="s">
        <v>2601</v>
      </c>
      <c r="B2349">
        <v>11094232</v>
      </c>
      <c r="C2349" s="2">
        <v>45163</v>
      </c>
      <c r="D2349" t="s">
        <v>2361</v>
      </c>
      <c r="E2349" t="s">
        <v>2362</v>
      </c>
      <c r="F2349">
        <v>-1.1454506159498621E-2</v>
      </c>
      <c r="G2349">
        <f t="shared" si="36"/>
        <v>0</v>
      </c>
      <c r="H2349" s="3">
        <v>0.59350000000000003</v>
      </c>
      <c r="I2349">
        <v>0.81499999999999995</v>
      </c>
      <c r="J2349" t="s">
        <v>21</v>
      </c>
      <c r="K2349" t="s">
        <v>24</v>
      </c>
    </row>
    <row r="2350" spans="1:11" x14ac:dyDescent="0.2">
      <c r="A2350" t="s">
        <v>2602</v>
      </c>
      <c r="B2350">
        <v>11094232</v>
      </c>
      <c r="C2350" s="2">
        <v>45163</v>
      </c>
      <c r="D2350" t="s">
        <v>2361</v>
      </c>
      <c r="E2350" t="s">
        <v>2362</v>
      </c>
      <c r="F2350">
        <v>-1.1454506159498621E-2</v>
      </c>
      <c r="G2350">
        <f t="shared" si="36"/>
        <v>0</v>
      </c>
      <c r="H2350" s="3">
        <v>0.23</v>
      </c>
      <c r="I2350">
        <v>0.6</v>
      </c>
      <c r="J2350" t="s">
        <v>2603</v>
      </c>
      <c r="K2350" t="s">
        <v>14</v>
      </c>
    </row>
    <row r="2351" spans="1:11" x14ac:dyDescent="0.2">
      <c r="A2351" t="s">
        <v>2604</v>
      </c>
      <c r="B2351">
        <v>11094232</v>
      </c>
      <c r="C2351" s="2">
        <v>45163</v>
      </c>
      <c r="D2351" t="s">
        <v>2361</v>
      </c>
      <c r="E2351" t="s">
        <v>2362</v>
      </c>
      <c r="F2351">
        <v>-1.1454506159498621E-2</v>
      </c>
      <c r="G2351">
        <f t="shared" si="36"/>
        <v>0</v>
      </c>
      <c r="H2351" s="3">
        <v>0.5</v>
      </c>
      <c r="I2351">
        <v>0.5</v>
      </c>
      <c r="J2351" t="s">
        <v>13</v>
      </c>
      <c r="K2351" t="s">
        <v>14</v>
      </c>
    </row>
    <row r="2352" spans="1:11" x14ac:dyDescent="0.2">
      <c r="A2352" t="s">
        <v>2605</v>
      </c>
      <c r="B2352">
        <v>11094232</v>
      </c>
      <c r="C2352" s="2">
        <v>45161</v>
      </c>
      <c r="D2352" t="s">
        <v>2361</v>
      </c>
      <c r="E2352" t="s">
        <v>2362</v>
      </c>
      <c r="F2352">
        <v>3.7682029725266547E-2</v>
      </c>
      <c r="G2352">
        <f t="shared" si="36"/>
        <v>1</v>
      </c>
      <c r="H2352" s="3">
        <v>0.92</v>
      </c>
      <c r="I2352">
        <v>0.56000000000000005</v>
      </c>
      <c r="J2352" t="s">
        <v>21</v>
      </c>
      <c r="K2352" t="s">
        <v>14</v>
      </c>
    </row>
    <row r="2353" spans="1:11" x14ac:dyDescent="0.2">
      <c r="A2353" t="s">
        <v>2606</v>
      </c>
      <c r="B2353">
        <v>11094232</v>
      </c>
      <c r="C2353" s="2">
        <v>45161</v>
      </c>
      <c r="D2353" t="s">
        <v>2361</v>
      </c>
      <c r="E2353" t="s">
        <v>2362</v>
      </c>
      <c r="F2353">
        <v>3.7682029725266547E-2</v>
      </c>
      <c r="G2353">
        <f t="shared" si="36"/>
        <v>1</v>
      </c>
      <c r="H2353" s="3">
        <v>0.52810000000000001</v>
      </c>
      <c r="I2353">
        <v>0.94399999999999995</v>
      </c>
      <c r="J2353" t="s">
        <v>1257</v>
      </c>
      <c r="K2353" t="s">
        <v>14</v>
      </c>
    </row>
    <row r="2354" spans="1:11" x14ac:dyDescent="0.2">
      <c r="A2354" t="s">
        <v>2607</v>
      </c>
      <c r="B2354">
        <v>11094232</v>
      </c>
      <c r="C2354" s="2">
        <v>45156</v>
      </c>
      <c r="D2354" t="s">
        <v>2361</v>
      </c>
      <c r="E2354" t="s">
        <v>2362</v>
      </c>
      <c r="F2354">
        <v>1.5165511932255569E-2</v>
      </c>
      <c r="G2354">
        <f t="shared" si="36"/>
        <v>1</v>
      </c>
      <c r="H2354" s="3">
        <v>0.5</v>
      </c>
      <c r="I2354">
        <v>0</v>
      </c>
      <c r="J2354" t="s">
        <v>393</v>
      </c>
      <c r="K2354" t="s">
        <v>27</v>
      </c>
    </row>
    <row r="2355" spans="1:11" x14ac:dyDescent="0.2">
      <c r="A2355" t="s">
        <v>2608</v>
      </c>
      <c r="B2355">
        <v>11094232</v>
      </c>
      <c r="C2355" s="2">
        <v>45155</v>
      </c>
      <c r="D2355" t="s">
        <v>2361</v>
      </c>
      <c r="E2355" t="s">
        <v>2362</v>
      </c>
      <c r="F2355">
        <v>-2.0692221808708611E-2</v>
      </c>
      <c r="G2355">
        <f t="shared" si="36"/>
        <v>0</v>
      </c>
      <c r="H2355" s="3">
        <v>0.46360000000000001</v>
      </c>
      <c r="I2355">
        <v>0.624</v>
      </c>
      <c r="J2355" t="s">
        <v>316</v>
      </c>
      <c r="K2355" t="s">
        <v>14</v>
      </c>
    </row>
    <row r="2356" spans="1:11" x14ac:dyDescent="0.2">
      <c r="A2356" t="s">
        <v>2609</v>
      </c>
      <c r="B2356">
        <v>11094232</v>
      </c>
      <c r="C2356" s="2">
        <v>45153</v>
      </c>
      <c r="D2356" t="s">
        <v>2361</v>
      </c>
      <c r="E2356" t="s">
        <v>2362</v>
      </c>
      <c r="F2356">
        <v>-3.5771065182829798E-2</v>
      </c>
      <c r="G2356">
        <f t="shared" si="36"/>
        <v>0</v>
      </c>
      <c r="H2356" s="3">
        <v>0.46660000000000001</v>
      </c>
      <c r="I2356">
        <v>0.52300000000000002</v>
      </c>
      <c r="J2356" t="s">
        <v>913</v>
      </c>
      <c r="K2356" t="s">
        <v>14</v>
      </c>
    </row>
    <row r="2357" spans="1:11" x14ac:dyDescent="0.2">
      <c r="A2357" t="s">
        <v>2610</v>
      </c>
      <c r="B2357">
        <v>11094232</v>
      </c>
      <c r="C2357" s="2">
        <v>45153</v>
      </c>
      <c r="D2357" t="s">
        <v>2361</v>
      </c>
      <c r="E2357" t="s">
        <v>2362</v>
      </c>
      <c r="F2357">
        <v>-3.5771065182829798E-2</v>
      </c>
      <c r="G2357">
        <f t="shared" si="36"/>
        <v>0</v>
      </c>
      <c r="H2357" s="3">
        <v>0.2</v>
      </c>
      <c r="I2357">
        <v>0.5</v>
      </c>
      <c r="J2357" t="s">
        <v>393</v>
      </c>
      <c r="K2357" t="s">
        <v>27</v>
      </c>
    </row>
    <row r="2358" spans="1:11" x14ac:dyDescent="0.2">
      <c r="A2358" t="s">
        <v>2611</v>
      </c>
      <c r="B2358">
        <v>11094232</v>
      </c>
      <c r="C2358" s="2">
        <v>45153</v>
      </c>
      <c r="D2358" t="s">
        <v>2361</v>
      </c>
      <c r="E2358" t="s">
        <v>2362</v>
      </c>
      <c r="F2358">
        <v>-3.5771065182829798E-2</v>
      </c>
      <c r="G2358">
        <f t="shared" si="36"/>
        <v>0</v>
      </c>
      <c r="H2358" s="3">
        <v>0.45</v>
      </c>
      <c r="I2358">
        <v>0.75</v>
      </c>
      <c r="J2358" t="s">
        <v>2143</v>
      </c>
      <c r="K2358" t="s">
        <v>14</v>
      </c>
    </row>
    <row r="2359" spans="1:11" x14ac:dyDescent="0.2">
      <c r="A2359" t="s">
        <v>2612</v>
      </c>
      <c r="B2359">
        <v>11094232</v>
      </c>
      <c r="C2359" s="2">
        <v>45149</v>
      </c>
      <c r="D2359" t="s">
        <v>2361</v>
      </c>
      <c r="E2359" t="s">
        <v>2362</v>
      </c>
      <c r="F2359">
        <v>1.6790087249798521E-2</v>
      </c>
      <c r="G2359">
        <f t="shared" si="36"/>
        <v>1</v>
      </c>
      <c r="H2359" s="3">
        <v>0.72</v>
      </c>
      <c r="I2359">
        <v>0.44</v>
      </c>
      <c r="J2359" t="s">
        <v>913</v>
      </c>
      <c r="K2359" t="s">
        <v>14</v>
      </c>
    </row>
    <row r="2360" spans="1:11" x14ac:dyDescent="0.2">
      <c r="A2360" t="s">
        <v>2613</v>
      </c>
      <c r="B2360">
        <v>11094232</v>
      </c>
      <c r="C2360" s="2">
        <v>45148</v>
      </c>
      <c r="D2360" t="s">
        <v>2361</v>
      </c>
      <c r="E2360" t="s">
        <v>2362</v>
      </c>
      <c r="F2360">
        <v>-2.7860909220464559E-2</v>
      </c>
      <c r="G2360">
        <f t="shared" si="36"/>
        <v>0</v>
      </c>
      <c r="H2360" s="3">
        <v>0.6</v>
      </c>
      <c r="I2360">
        <v>0.5</v>
      </c>
      <c r="J2360" t="s">
        <v>32</v>
      </c>
      <c r="K2360" t="s">
        <v>27</v>
      </c>
    </row>
    <row r="2361" spans="1:11" x14ac:dyDescent="0.2">
      <c r="A2361" t="s">
        <v>2614</v>
      </c>
      <c r="B2361">
        <v>11094232</v>
      </c>
      <c r="C2361" s="2">
        <v>45147</v>
      </c>
      <c r="D2361" t="s">
        <v>2361</v>
      </c>
      <c r="E2361" t="s">
        <v>2362</v>
      </c>
      <c r="F2361">
        <v>4.4775041525240457E-3</v>
      </c>
      <c r="G2361">
        <f t="shared" si="36"/>
        <v>1</v>
      </c>
      <c r="H2361" s="3">
        <v>0.5</v>
      </c>
      <c r="I2361">
        <v>0</v>
      </c>
      <c r="J2361" t="s">
        <v>96</v>
      </c>
      <c r="K2361" t="s">
        <v>14</v>
      </c>
    </row>
    <row r="2362" spans="1:11" x14ac:dyDescent="0.2">
      <c r="A2362" t="s">
        <v>2615</v>
      </c>
      <c r="B2362">
        <v>11094232</v>
      </c>
      <c r="C2362" s="2">
        <v>45147</v>
      </c>
      <c r="D2362" t="s">
        <v>2361</v>
      </c>
      <c r="E2362" t="s">
        <v>2362</v>
      </c>
      <c r="F2362">
        <v>4.4775041525240457E-3</v>
      </c>
      <c r="G2362">
        <f t="shared" si="36"/>
        <v>1</v>
      </c>
      <c r="H2362" s="3">
        <v>0.41670000000000001</v>
      </c>
      <c r="I2362">
        <v>0.33300000000000002</v>
      </c>
      <c r="J2362" t="s">
        <v>2616</v>
      </c>
      <c r="K2362" t="s">
        <v>14</v>
      </c>
    </row>
    <row r="2363" spans="1:11" x14ac:dyDescent="0.2">
      <c r="A2363" t="s">
        <v>2617</v>
      </c>
      <c r="B2363">
        <v>11094232</v>
      </c>
      <c r="C2363" s="2">
        <v>45147</v>
      </c>
      <c r="D2363" t="s">
        <v>2361</v>
      </c>
      <c r="E2363" t="s">
        <v>2362</v>
      </c>
      <c r="F2363">
        <v>4.4775041525240457E-3</v>
      </c>
      <c r="G2363">
        <f t="shared" si="36"/>
        <v>1</v>
      </c>
      <c r="H2363" s="3">
        <v>0.5</v>
      </c>
      <c r="I2363">
        <v>0</v>
      </c>
      <c r="J2363" t="s">
        <v>21</v>
      </c>
      <c r="K2363" t="s">
        <v>14</v>
      </c>
    </row>
    <row r="2364" spans="1:11" x14ac:dyDescent="0.2">
      <c r="A2364" t="s">
        <v>2618</v>
      </c>
      <c r="B2364">
        <v>11094232</v>
      </c>
      <c r="C2364" s="2">
        <v>45147</v>
      </c>
      <c r="D2364" t="s">
        <v>2361</v>
      </c>
      <c r="E2364" t="s">
        <v>2362</v>
      </c>
      <c r="F2364">
        <v>4.4775041525240457E-3</v>
      </c>
      <c r="G2364">
        <f t="shared" si="36"/>
        <v>1</v>
      </c>
      <c r="H2364" s="3">
        <v>0.375</v>
      </c>
      <c r="I2364">
        <v>0.25</v>
      </c>
      <c r="J2364" t="s">
        <v>96</v>
      </c>
      <c r="K2364" t="s">
        <v>14</v>
      </c>
    </row>
    <row r="2365" spans="1:11" x14ac:dyDescent="0.2">
      <c r="A2365" t="s">
        <v>2619</v>
      </c>
      <c r="B2365">
        <v>11094232</v>
      </c>
      <c r="C2365" s="2">
        <v>45147</v>
      </c>
      <c r="D2365" t="s">
        <v>2361</v>
      </c>
      <c r="E2365" t="s">
        <v>2362</v>
      </c>
      <c r="F2365">
        <v>4.4775041525240457E-3</v>
      </c>
      <c r="G2365">
        <f t="shared" si="36"/>
        <v>1</v>
      </c>
      <c r="H2365" s="3">
        <v>0.4</v>
      </c>
      <c r="I2365">
        <v>0</v>
      </c>
      <c r="J2365" t="s">
        <v>2620</v>
      </c>
      <c r="K2365" t="s">
        <v>14</v>
      </c>
    </row>
    <row r="2366" spans="1:11" x14ac:dyDescent="0.2">
      <c r="A2366" t="s">
        <v>2621</v>
      </c>
      <c r="B2366">
        <v>11094232</v>
      </c>
      <c r="C2366" s="2">
        <v>45146</v>
      </c>
      <c r="D2366" t="s">
        <v>2361</v>
      </c>
      <c r="E2366" t="s">
        <v>2362</v>
      </c>
      <c r="F2366">
        <v>-1.962590335836745E-2</v>
      </c>
      <c r="G2366">
        <f t="shared" si="36"/>
        <v>0</v>
      </c>
      <c r="H2366" s="3">
        <v>0.75</v>
      </c>
      <c r="I2366">
        <v>0.5</v>
      </c>
      <c r="J2366" t="s">
        <v>96</v>
      </c>
      <c r="K2366" t="s">
        <v>14</v>
      </c>
    </row>
    <row r="2367" spans="1:11" x14ac:dyDescent="0.2">
      <c r="A2367" t="s">
        <v>2622</v>
      </c>
      <c r="B2367">
        <v>11094232</v>
      </c>
      <c r="C2367" s="2">
        <v>45146</v>
      </c>
      <c r="D2367" t="s">
        <v>2361</v>
      </c>
      <c r="E2367" t="s">
        <v>2362</v>
      </c>
      <c r="F2367">
        <v>-1.962590335836745E-2</v>
      </c>
      <c r="G2367">
        <f t="shared" si="36"/>
        <v>0</v>
      </c>
      <c r="H2367" s="3">
        <v>0.83299999999999996</v>
      </c>
      <c r="I2367">
        <v>0.5</v>
      </c>
      <c r="J2367" t="s">
        <v>96</v>
      </c>
      <c r="K2367" t="s">
        <v>24</v>
      </c>
    </row>
    <row r="2368" spans="1:11" x14ac:dyDescent="0.2">
      <c r="A2368" t="s">
        <v>2623</v>
      </c>
      <c r="B2368">
        <v>11094232</v>
      </c>
      <c r="C2368" s="2">
        <v>45146</v>
      </c>
      <c r="D2368" t="s">
        <v>2361</v>
      </c>
      <c r="E2368" t="s">
        <v>2362</v>
      </c>
      <c r="F2368">
        <v>-1.962590335836745E-2</v>
      </c>
      <c r="G2368">
        <f t="shared" si="36"/>
        <v>0</v>
      </c>
      <c r="H2368" s="3">
        <v>0.40560000000000002</v>
      </c>
      <c r="I2368">
        <v>0.6</v>
      </c>
      <c r="J2368" t="s">
        <v>96</v>
      </c>
      <c r="K2368" t="s">
        <v>14</v>
      </c>
    </row>
    <row r="2369" spans="1:11" x14ac:dyDescent="0.2">
      <c r="A2369" t="s">
        <v>2624</v>
      </c>
      <c r="B2369">
        <v>11094232</v>
      </c>
      <c r="C2369" s="2">
        <v>45146</v>
      </c>
      <c r="D2369" t="s">
        <v>2361</v>
      </c>
      <c r="E2369" t="s">
        <v>2362</v>
      </c>
      <c r="F2369">
        <v>-1.962590335836745E-2</v>
      </c>
      <c r="G2369">
        <f t="shared" si="36"/>
        <v>0</v>
      </c>
      <c r="H2369" s="3">
        <v>0.67110000000000003</v>
      </c>
      <c r="I2369">
        <v>0.83330000000000004</v>
      </c>
      <c r="J2369" t="s">
        <v>21</v>
      </c>
      <c r="K2369" t="s">
        <v>17</v>
      </c>
    </row>
    <row r="2370" spans="1:11" x14ac:dyDescent="0.2">
      <c r="A2370" t="s">
        <v>2625</v>
      </c>
      <c r="B2370">
        <v>11094232</v>
      </c>
      <c r="C2370" s="2">
        <v>45145</v>
      </c>
      <c r="D2370" t="s">
        <v>2361</v>
      </c>
      <c r="E2370" t="s">
        <v>2362</v>
      </c>
      <c r="F2370">
        <v>-2.143349414197095E-2</v>
      </c>
      <c r="G2370">
        <f t="shared" si="36"/>
        <v>0</v>
      </c>
      <c r="H2370" s="3">
        <v>0.64200000000000002</v>
      </c>
      <c r="I2370">
        <v>0.65500000000000003</v>
      </c>
      <c r="J2370" t="s">
        <v>255</v>
      </c>
      <c r="K2370" t="s">
        <v>14</v>
      </c>
    </row>
    <row r="2371" spans="1:11" x14ac:dyDescent="0.2">
      <c r="A2371" t="s">
        <v>2626</v>
      </c>
      <c r="B2371">
        <v>11094232</v>
      </c>
      <c r="C2371" s="2">
        <v>45141</v>
      </c>
      <c r="D2371" t="s">
        <v>2361</v>
      </c>
      <c r="E2371" t="s">
        <v>2362</v>
      </c>
      <c r="F2371">
        <v>5.8795047381890739E-3</v>
      </c>
      <c r="G2371">
        <f t="shared" ref="G2371:G2434" si="37">IF(F2371&gt;0,1,0)</f>
        <v>1</v>
      </c>
      <c r="H2371" s="3">
        <v>0.35499999999999998</v>
      </c>
      <c r="I2371">
        <v>0.54200000000000004</v>
      </c>
      <c r="J2371" t="s">
        <v>834</v>
      </c>
      <c r="K2371" t="s">
        <v>27</v>
      </c>
    </row>
    <row r="2372" spans="1:11" x14ac:dyDescent="0.2">
      <c r="A2372" t="s">
        <v>2627</v>
      </c>
      <c r="B2372">
        <v>11094232</v>
      </c>
      <c r="C2372" s="2">
        <v>45141</v>
      </c>
      <c r="D2372" t="s">
        <v>2361</v>
      </c>
      <c r="E2372" t="s">
        <v>2362</v>
      </c>
      <c r="F2372">
        <v>5.8795047381890739E-3</v>
      </c>
      <c r="G2372">
        <f t="shared" si="37"/>
        <v>1</v>
      </c>
      <c r="H2372" s="3">
        <v>0.2</v>
      </c>
      <c r="I2372">
        <v>0.5</v>
      </c>
      <c r="J2372" t="s">
        <v>21</v>
      </c>
      <c r="K2372" t="s">
        <v>14</v>
      </c>
    </row>
    <row r="2373" spans="1:11" x14ac:dyDescent="0.2">
      <c r="A2373" t="s">
        <v>2628</v>
      </c>
      <c r="B2373">
        <v>11094232</v>
      </c>
      <c r="C2373" s="2">
        <v>45141</v>
      </c>
      <c r="D2373" t="s">
        <v>2361</v>
      </c>
      <c r="E2373" t="s">
        <v>2362</v>
      </c>
      <c r="F2373">
        <v>5.8795047381890739E-3</v>
      </c>
      <c r="G2373">
        <f t="shared" si="37"/>
        <v>1</v>
      </c>
      <c r="H2373" s="3">
        <v>0.5</v>
      </c>
      <c r="I2373">
        <v>0</v>
      </c>
      <c r="J2373" t="s">
        <v>21</v>
      </c>
      <c r="K2373" t="s">
        <v>27</v>
      </c>
    </row>
    <row r="2374" spans="1:11" x14ac:dyDescent="0.2">
      <c r="A2374" t="s">
        <v>2629</v>
      </c>
      <c r="B2374">
        <v>11094232</v>
      </c>
      <c r="C2374" s="2">
        <v>45139</v>
      </c>
      <c r="D2374" t="s">
        <v>2361</v>
      </c>
      <c r="E2374" t="s">
        <v>2362</v>
      </c>
      <c r="F2374">
        <v>1.500571966893203E-2</v>
      </c>
      <c r="G2374">
        <f t="shared" si="37"/>
        <v>1</v>
      </c>
      <c r="H2374" s="3">
        <v>0.51400000000000001</v>
      </c>
      <c r="I2374">
        <v>0.63600000000000001</v>
      </c>
      <c r="J2374" t="s">
        <v>21</v>
      </c>
      <c r="K2374" t="s">
        <v>14</v>
      </c>
    </row>
    <row r="2375" spans="1:11" x14ac:dyDescent="0.2">
      <c r="A2375" t="s">
        <v>2630</v>
      </c>
      <c r="B2375">
        <v>11094232</v>
      </c>
      <c r="C2375" s="2">
        <v>45138</v>
      </c>
      <c r="D2375" t="s">
        <v>2361</v>
      </c>
      <c r="E2375" t="s">
        <v>2362</v>
      </c>
      <c r="F2375">
        <v>-1.937207748830942E-3</v>
      </c>
      <c r="G2375">
        <f t="shared" si="37"/>
        <v>0</v>
      </c>
      <c r="H2375" s="3">
        <v>0.66669999999999996</v>
      </c>
      <c r="I2375">
        <v>0.33329999999999999</v>
      </c>
      <c r="J2375" t="s">
        <v>2631</v>
      </c>
      <c r="K2375" t="s">
        <v>17</v>
      </c>
    </row>
    <row r="2376" spans="1:11" x14ac:dyDescent="0.2">
      <c r="A2376" t="s">
        <v>2632</v>
      </c>
      <c r="B2376">
        <v>11094232</v>
      </c>
      <c r="C2376" s="2">
        <v>45138</v>
      </c>
      <c r="D2376" t="s">
        <v>2361</v>
      </c>
      <c r="E2376" t="s">
        <v>2362</v>
      </c>
      <c r="F2376">
        <v>-1.937207748830942E-3</v>
      </c>
      <c r="G2376">
        <f t="shared" si="37"/>
        <v>0</v>
      </c>
      <c r="H2376" s="3">
        <v>0.5</v>
      </c>
      <c r="I2376">
        <v>0</v>
      </c>
      <c r="J2376" t="s">
        <v>2633</v>
      </c>
      <c r="K2376" t="s">
        <v>24</v>
      </c>
    </row>
    <row r="2377" spans="1:11" x14ac:dyDescent="0.2">
      <c r="A2377" t="s">
        <v>2634</v>
      </c>
      <c r="B2377">
        <v>11094232</v>
      </c>
      <c r="C2377" s="2">
        <v>45138</v>
      </c>
      <c r="D2377" t="s">
        <v>2361</v>
      </c>
      <c r="E2377" t="s">
        <v>2362</v>
      </c>
      <c r="F2377">
        <v>-1.937207748830942E-3</v>
      </c>
      <c r="G2377">
        <f t="shared" si="37"/>
        <v>0</v>
      </c>
      <c r="H2377" s="3">
        <v>0</v>
      </c>
      <c r="I2377">
        <v>0</v>
      </c>
      <c r="J2377" t="s">
        <v>2635</v>
      </c>
      <c r="K2377" t="s">
        <v>14</v>
      </c>
    </row>
    <row r="2378" spans="1:11" x14ac:dyDescent="0.2">
      <c r="A2378" t="s">
        <v>2636</v>
      </c>
      <c r="B2378">
        <v>11094232</v>
      </c>
      <c r="C2378" s="2">
        <v>45138</v>
      </c>
      <c r="D2378" t="s">
        <v>2361</v>
      </c>
      <c r="E2378" t="s">
        <v>2362</v>
      </c>
      <c r="F2378">
        <v>-1.937207748830942E-3</v>
      </c>
      <c r="G2378">
        <f t="shared" si="37"/>
        <v>0</v>
      </c>
      <c r="H2378" s="3">
        <v>0.25</v>
      </c>
      <c r="I2378">
        <v>0.5</v>
      </c>
      <c r="J2378" t="s">
        <v>96</v>
      </c>
      <c r="K2378" t="s">
        <v>14</v>
      </c>
    </row>
    <row r="2379" spans="1:11" x14ac:dyDescent="0.2">
      <c r="A2379" t="s">
        <v>2637</v>
      </c>
      <c r="B2379">
        <v>11094232</v>
      </c>
      <c r="C2379" s="2">
        <v>45138</v>
      </c>
      <c r="D2379" t="s">
        <v>2361</v>
      </c>
      <c r="E2379" t="s">
        <v>2362</v>
      </c>
      <c r="F2379">
        <v>-1.937207748830942E-3</v>
      </c>
      <c r="G2379">
        <f t="shared" si="37"/>
        <v>0</v>
      </c>
      <c r="H2379" s="3">
        <v>0.55000000000000004</v>
      </c>
      <c r="I2379">
        <v>0.85</v>
      </c>
      <c r="J2379" t="s">
        <v>29</v>
      </c>
      <c r="K2379" t="s">
        <v>14</v>
      </c>
    </row>
    <row r="2380" spans="1:11" x14ac:dyDescent="0.2">
      <c r="A2380" t="s">
        <v>2638</v>
      </c>
      <c r="B2380">
        <v>11094232</v>
      </c>
      <c r="C2380" s="2">
        <v>45134</v>
      </c>
      <c r="D2380" t="s">
        <v>2361</v>
      </c>
      <c r="E2380" t="s">
        <v>2362</v>
      </c>
      <c r="F2380">
        <v>-4.5883673334653652E-2</v>
      </c>
      <c r="G2380">
        <f t="shared" si="37"/>
        <v>0</v>
      </c>
      <c r="H2380" s="3">
        <v>0.5</v>
      </c>
      <c r="I2380">
        <v>0</v>
      </c>
      <c r="J2380" t="s">
        <v>913</v>
      </c>
      <c r="K2380" t="s">
        <v>24</v>
      </c>
    </row>
    <row r="2381" spans="1:11" x14ac:dyDescent="0.2">
      <c r="A2381" t="s">
        <v>2639</v>
      </c>
      <c r="B2381">
        <v>11094232</v>
      </c>
      <c r="C2381" s="2">
        <v>45133</v>
      </c>
      <c r="D2381" t="s">
        <v>2361</v>
      </c>
      <c r="E2381" t="s">
        <v>2362</v>
      </c>
      <c r="F2381">
        <v>5.2508998517891148E-2</v>
      </c>
      <c r="G2381">
        <f t="shared" si="37"/>
        <v>1</v>
      </c>
      <c r="H2381" s="3">
        <v>0.67200000000000004</v>
      </c>
      <c r="I2381">
        <v>0.88800000000000001</v>
      </c>
      <c r="J2381" t="s">
        <v>21</v>
      </c>
      <c r="K2381" t="s">
        <v>14</v>
      </c>
    </row>
    <row r="2382" spans="1:11" x14ac:dyDescent="0.2">
      <c r="A2382" t="s">
        <v>2640</v>
      </c>
      <c r="B2382">
        <v>11094232</v>
      </c>
      <c r="C2382" s="2">
        <v>45133</v>
      </c>
      <c r="D2382" t="s">
        <v>2361</v>
      </c>
      <c r="E2382" t="s">
        <v>2362</v>
      </c>
      <c r="F2382">
        <v>5.2508998517891148E-2</v>
      </c>
      <c r="G2382">
        <f t="shared" si="37"/>
        <v>1</v>
      </c>
      <c r="H2382" s="3">
        <v>0.67</v>
      </c>
      <c r="I2382">
        <v>0.75</v>
      </c>
      <c r="J2382" t="s">
        <v>72</v>
      </c>
      <c r="K2382" t="s">
        <v>27</v>
      </c>
    </row>
    <row r="2383" spans="1:11" x14ac:dyDescent="0.2">
      <c r="A2383" t="s">
        <v>2641</v>
      </c>
      <c r="B2383">
        <v>11094232</v>
      </c>
      <c r="C2383" s="2">
        <v>45133</v>
      </c>
      <c r="D2383" t="s">
        <v>2361</v>
      </c>
      <c r="E2383" t="s">
        <v>2362</v>
      </c>
      <c r="F2383">
        <v>5.2508998517891148E-2</v>
      </c>
      <c r="G2383">
        <f t="shared" si="37"/>
        <v>1</v>
      </c>
      <c r="H2383" s="3">
        <v>1</v>
      </c>
      <c r="I2383">
        <v>0.6</v>
      </c>
      <c r="J2383" t="s">
        <v>2642</v>
      </c>
      <c r="K2383" t="s">
        <v>17</v>
      </c>
    </row>
    <row r="2384" spans="1:11" x14ac:dyDescent="0.2">
      <c r="A2384" t="s">
        <v>2643</v>
      </c>
      <c r="B2384">
        <v>11094232</v>
      </c>
      <c r="C2384" s="2">
        <v>45133</v>
      </c>
      <c r="D2384" t="s">
        <v>2361</v>
      </c>
      <c r="E2384" t="s">
        <v>2362</v>
      </c>
      <c r="F2384">
        <v>5.2508998517891148E-2</v>
      </c>
      <c r="G2384">
        <f t="shared" si="37"/>
        <v>1</v>
      </c>
      <c r="H2384" s="3">
        <v>0.59</v>
      </c>
      <c r="I2384">
        <v>0.81</v>
      </c>
      <c r="J2384" t="s">
        <v>29</v>
      </c>
      <c r="K2384" t="s">
        <v>14</v>
      </c>
    </row>
    <row r="2385" spans="1:11" x14ac:dyDescent="0.2">
      <c r="A2385" t="s">
        <v>2644</v>
      </c>
      <c r="B2385">
        <v>11094232</v>
      </c>
      <c r="C2385" s="2">
        <v>45132</v>
      </c>
      <c r="D2385" t="s">
        <v>2361</v>
      </c>
      <c r="E2385" t="s">
        <v>2362</v>
      </c>
      <c r="F2385">
        <v>-6.4756828780812792E-2</v>
      </c>
      <c r="G2385">
        <f t="shared" si="37"/>
        <v>0</v>
      </c>
      <c r="H2385" s="3">
        <v>0.6</v>
      </c>
      <c r="I2385">
        <v>0.8</v>
      </c>
      <c r="J2385" t="s">
        <v>29</v>
      </c>
      <c r="K2385" t="s">
        <v>14</v>
      </c>
    </row>
    <row r="2386" spans="1:11" x14ac:dyDescent="0.2">
      <c r="A2386" t="s">
        <v>2645</v>
      </c>
      <c r="B2386">
        <v>11094232</v>
      </c>
      <c r="C2386" s="2">
        <v>45132</v>
      </c>
      <c r="D2386" t="s">
        <v>2361</v>
      </c>
      <c r="E2386" t="s">
        <v>2362</v>
      </c>
      <c r="F2386">
        <v>-6.4756828780812792E-2</v>
      </c>
      <c r="G2386">
        <f t="shared" si="37"/>
        <v>0</v>
      </c>
      <c r="H2386" s="3">
        <v>0.5</v>
      </c>
      <c r="I2386">
        <v>0</v>
      </c>
      <c r="J2386" t="s">
        <v>131</v>
      </c>
      <c r="K2386" t="s">
        <v>27</v>
      </c>
    </row>
    <row r="2387" spans="1:11" x14ac:dyDescent="0.2">
      <c r="A2387" t="s">
        <v>2646</v>
      </c>
      <c r="B2387">
        <v>11094232</v>
      </c>
      <c r="C2387" s="2">
        <v>45128</v>
      </c>
      <c r="D2387" t="s">
        <v>2361</v>
      </c>
      <c r="E2387" t="s">
        <v>2362</v>
      </c>
      <c r="F2387">
        <v>-1.025995734624475E-2</v>
      </c>
      <c r="G2387">
        <f t="shared" si="37"/>
        <v>0</v>
      </c>
      <c r="H2387" s="3">
        <v>0.43</v>
      </c>
      <c r="I2387">
        <v>0.67</v>
      </c>
      <c r="J2387" t="s">
        <v>21</v>
      </c>
      <c r="K2387" t="s">
        <v>14</v>
      </c>
    </row>
    <row r="2388" spans="1:11" x14ac:dyDescent="0.2">
      <c r="A2388" t="s">
        <v>2647</v>
      </c>
      <c r="B2388">
        <v>11094232</v>
      </c>
      <c r="C2388" s="2">
        <v>45127</v>
      </c>
      <c r="D2388" t="s">
        <v>2361</v>
      </c>
      <c r="E2388" t="s">
        <v>2362</v>
      </c>
      <c r="F2388">
        <v>-2.5591774476018309E-2</v>
      </c>
      <c r="G2388">
        <f t="shared" si="37"/>
        <v>0</v>
      </c>
      <c r="H2388" s="3">
        <v>0.33300000000000002</v>
      </c>
      <c r="I2388">
        <v>0.5</v>
      </c>
      <c r="J2388" t="s">
        <v>913</v>
      </c>
      <c r="K2388" t="s">
        <v>14</v>
      </c>
    </row>
    <row r="2389" spans="1:11" x14ac:dyDescent="0.2">
      <c r="A2389" t="s">
        <v>2648</v>
      </c>
      <c r="B2389">
        <v>11094232</v>
      </c>
      <c r="C2389" s="2">
        <v>45126</v>
      </c>
      <c r="D2389" t="s">
        <v>2361</v>
      </c>
      <c r="E2389" t="s">
        <v>2362</v>
      </c>
      <c r="F2389">
        <v>-8.8888888888886996E-4</v>
      </c>
      <c r="G2389">
        <f t="shared" si="37"/>
        <v>0</v>
      </c>
      <c r="H2389" s="3">
        <v>0.33300000000000002</v>
      </c>
      <c r="I2389">
        <v>0</v>
      </c>
      <c r="J2389" t="s">
        <v>21</v>
      </c>
      <c r="K2389" t="s">
        <v>14</v>
      </c>
    </row>
    <row r="2390" spans="1:11" x14ac:dyDescent="0.2">
      <c r="A2390" t="s">
        <v>2649</v>
      </c>
      <c r="B2390">
        <v>11094232</v>
      </c>
      <c r="C2390" s="2">
        <v>45121</v>
      </c>
      <c r="D2390" t="s">
        <v>2361</v>
      </c>
      <c r="E2390" t="s">
        <v>2362</v>
      </c>
      <c r="F2390">
        <v>-2.3666288308739999E-2</v>
      </c>
      <c r="G2390">
        <f t="shared" si="37"/>
        <v>0</v>
      </c>
      <c r="H2390" s="3">
        <v>0.33300000000000002</v>
      </c>
      <c r="I2390">
        <v>0.5</v>
      </c>
      <c r="J2390" t="s">
        <v>96</v>
      </c>
      <c r="K2390" t="s">
        <v>14</v>
      </c>
    </row>
    <row r="2391" spans="1:11" x14ac:dyDescent="0.2">
      <c r="A2391" t="s">
        <v>2650</v>
      </c>
      <c r="B2391">
        <v>11094232</v>
      </c>
      <c r="C2391" s="2">
        <v>45119</v>
      </c>
      <c r="D2391" t="s">
        <v>2361</v>
      </c>
      <c r="E2391" t="s">
        <v>2362</v>
      </c>
      <c r="F2391">
        <v>2.3395061728395009E-2</v>
      </c>
      <c r="G2391">
        <f t="shared" si="37"/>
        <v>1</v>
      </c>
      <c r="H2391" s="3">
        <v>0.5</v>
      </c>
      <c r="I2391">
        <v>0</v>
      </c>
      <c r="J2391" t="s">
        <v>2651</v>
      </c>
      <c r="K2391" t="s">
        <v>27</v>
      </c>
    </row>
    <row r="2392" spans="1:11" x14ac:dyDescent="0.2">
      <c r="A2392" t="s">
        <v>2652</v>
      </c>
      <c r="B2392">
        <v>11094232</v>
      </c>
      <c r="C2392" s="2">
        <v>45118</v>
      </c>
      <c r="D2392" t="s">
        <v>2361</v>
      </c>
      <c r="E2392" t="s">
        <v>2362</v>
      </c>
      <c r="F2392">
        <v>2.0592347781873709E-2</v>
      </c>
      <c r="G2392">
        <f t="shared" si="37"/>
        <v>1</v>
      </c>
      <c r="H2392" s="3">
        <v>0.51400000000000001</v>
      </c>
      <c r="I2392">
        <v>0.75</v>
      </c>
      <c r="J2392" t="s">
        <v>174</v>
      </c>
      <c r="K2392" t="s">
        <v>14</v>
      </c>
    </row>
    <row r="2393" spans="1:11" x14ac:dyDescent="0.2">
      <c r="A2393" t="s">
        <v>2653</v>
      </c>
      <c r="B2393">
        <v>11094232</v>
      </c>
      <c r="C2393" s="2">
        <v>45118</v>
      </c>
      <c r="D2393" t="s">
        <v>2361</v>
      </c>
      <c r="E2393" t="s">
        <v>2362</v>
      </c>
      <c r="F2393">
        <v>2.0592347781873709E-2</v>
      </c>
      <c r="G2393">
        <f t="shared" si="37"/>
        <v>1</v>
      </c>
      <c r="H2393" s="3">
        <v>0.43709999999999999</v>
      </c>
      <c r="I2393">
        <v>0.55559999999999998</v>
      </c>
      <c r="J2393" t="s">
        <v>1729</v>
      </c>
      <c r="K2393" t="s">
        <v>27</v>
      </c>
    </row>
    <row r="2394" spans="1:11" x14ac:dyDescent="0.2">
      <c r="A2394" t="s">
        <v>2654</v>
      </c>
      <c r="B2394">
        <v>11094232</v>
      </c>
      <c r="C2394" s="2">
        <v>45117</v>
      </c>
      <c r="D2394" t="s">
        <v>2361</v>
      </c>
      <c r="E2394" t="s">
        <v>2362</v>
      </c>
      <c r="F2394">
        <v>8.7162725116963734E-3</v>
      </c>
      <c r="G2394">
        <f t="shared" si="37"/>
        <v>1</v>
      </c>
      <c r="H2394" s="3">
        <v>-0.53300000000000003</v>
      </c>
      <c r="I2394">
        <v>-1</v>
      </c>
      <c r="J2394" t="s">
        <v>316</v>
      </c>
      <c r="K2394" t="s">
        <v>14</v>
      </c>
    </row>
    <row r="2395" spans="1:11" x14ac:dyDescent="0.2">
      <c r="A2395" t="s">
        <v>2655</v>
      </c>
      <c r="B2395">
        <v>11094232</v>
      </c>
      <c r="C2395" s="2">
        <v>45117</v>
      </c>
      <c r="D2395" t="s">
        <v>2361</v>
      </c>
      <c r="E2395" t="s">
        <v>2362</v>
      </c>
      <c r="F2395">
        <v>8.7162725116963734E-3</v>
      </c>
      <c r="G2395">
        <f t="shared" si="37"/>
        <v>1</v>
      </c>
      <c r="H2395" s="3">
        <v>0.33300000000000002</v>
      </c>
      <c r="I2395">
        <v>0.25</v>
      </c>
      <c r="J2395" t="s">
        <v>913</v>
      </c>
      <c r="K2395" t="s">
        <v>14</v>
      </c>
    </row>
    <row r="2396" spans="1:11" x14ac:dyDescent="0.2">
      <c r="A2396" t="s">
        <v>2656</v>
      </c>
      <c r="B2396">
        <v>11094232</v>
      </c>
      <c r="C2396" s="2">
        <v>45117</v>
      </c>
      <c r="D2396" t="s">
        <v>2361</v>
      </c>
      <c r="E2396" t="s">
        <v>2362</v>
      </c>
      <c r="F2396">
        <v>8.7162725116963734E-3</v>
      </c>
      <c r="G2396">
        <f t="shared" si="37"/>
        <v>1</v>
      </c>
      <c r="H2396" s="3">
        <v>0.15</v>
      </c>
      <c r="I2396">
        <v>0.5</v>
      </c>
      <c r="J2396" t="s">
        <v>2657</v>
      </c>
      <c r="K2396" t="s">
        <v>27</v>
      </c>
    </row>
    <row r="2397" spans="1:11" x14ac:dyDescent="0.2">
      <c r="A2397" t="s">
        <v>2658</v>
      </c>
      <c r="B2397">
        <v>11094232</v>
      </c>
      <c r="C2397" s="2">
        <v>45117</v>
      </c>
      <c r="D2397" t="s">
        <v>2361</v>
      </c>
      <c r="E2397" t="s">
        <v>2362</v>
      </c>
      <c r="F2397">
        <v>8.7162725116963734E-3</v>
      </c>
      <c r="G2397">
        <f t="shared" si="37"/>
        <v>1</v>
      </c>
      <c r="H2397" s="3">
        <v>0.65</v>
      </c>
      <c r="I2397">
        <v>0.75</v>
      </c>
      <c r="J2397" t="s">
        <v>255</v>
      </c>
      <c r="K2397" t="s">
        <v>14</v>
      </c>
    </row>
    <row r="2398" spans="1:11" x14ac:dyDescent="0.2">
      <c r="A2398" t="s">
        <v>2659</v>
      </c>
      <c r="B2398">
        <v>11094232</v>
      </c>
      <c r="C2398" s="2">
        <v>45117</v>
      </c>
      <c r="D2398" t="s">
        <v>2361</v>
      </c>
      <c r="E2398" t="s">
        <v>2362</v>
      </c>
      <c r="F2398">
        <v>8.7162725116963734E-3</v>
      </c>
      <c r="G2398">
        <f t="shared" si="37"/>
        <v>1</v>
      </c>
      <c r="H2398" s="3">
        <v>0.625</v>
      </c>
      <c r="I2398">
        <v>0</v>
      </c>
      <c r="J2398" t="s">
        <v>255</v>
      </c>
      <c r="K2398" t="s">
        <v>14</v>
      </c>
    </row>
    <row r="2399" spans="1:11" x14ac:dyDescent="0.2">
      <c r="A2399" t="s">
        <v>2660</v>
      </c>
      <c r="B2399">
        <v>11094232</v>
      </c>
      <c r="C2399" s="2">
        <v>45114</v>
      </c>
      <c r="D2399" t="s">
        <v>2361</v>
      </c>
      <c r="E2399" t="s">
        <v>2362</v>
      </c>
      <c r="F2399">
        <v>2.875031944799314E-3</v>
      </c>
      <c r="G2399">
        <f t="shared" si="37"/>
        <v>1</v>
      </c>
      <c r="H2399" s="3">
        <v>0.53</v>
      </c>
      <c r="I2399">
        <v>0.67</v>
      </c>
      <c r="J2399" t="s">
        <v>225</v>
      </c>
      <c r="K2399" t="s">
        <v>14</v>
      </c>
    </row>
    <row r="2400" spans="1:11" x14ac:dyDescent="0.2">
      <c r="A2400" t="s">
        <v>2661</v>
      </c>
      <c r="B2400">
        <v>11094232</v>
      </c>
      <c r="C2400" s="2">
        <v>45113</v>
      </c>
      <c r="D2400" t="s">
        <v>2361</v>
      </c>
      <c r="E2400" t="s">
        <v>2362</v>
      </c>
      <c r="F2400">
        <v>-1.3603728429273191E-2</v>
      </c>
      <c r="G2400">
        <f t="shared" si="37"/>
        <v>0</v>
      </c>
      <c r="H2400" s="3">
        <v>0.16</v>
      </c>
      <c r="I2400">
        <v>0.24</v>
      </c>
      <c r="J2400" t="s">
        <v>21</v>
      </c>
      <c r="K2400" t="s">
        <v>14</v>
      </c>
    </row>
    <row r="2401" spans="1:11" x14ac:dyDescent="0.2">
      <c r="A2401" t="s">
        <v>2662</v>
      </c>
      <c r="B2401">
        <v>11094232</v>
      </c>
      <c r="C2401" s="2">
        <v>45113</v>
      </c>
      <c r="D2401" t="s">
        <v>2361</v>
      </c>
      <c r="E2401" t="s">
        <v>2362</v>
      </c>
      <c r="F2401">
        <v>-1.3603728429273191E-2</v>
      </c>
      <c r="G2401">
        <f t="shared" si="37"/>
        <v>0</v>
      </c>
      <c r="H2401" s="3">
        <v>0.51570000000000005</v>
      </c>
      <c r="I2401">
        <v>0.78569999999999995</v>
      </c>
      <c r="J2401" t="s">
        <v>85</v>
      </c>
      <c r="K2401" t="s">
        <v>14</v>
      </c>
    </row>
    <row r="2402" spans="1:11" x14ac:dyDescent="0.2">
      <c r="A2402" t="s">
        <v>2663</v>
      </c>
      <c r="B2402">
        <v>11094232</v>
      </c>
      <c r="C2402" s="2">
        <v>45113</v>
      </c>
      <c r="D2402" t="s">
        <v>2361</v>
      </c>
      <c r="E2402" t="s">
        <v>2362</v>
      </c>
      <c r="F2402">
        <v>-1.3603728429273191E-2</v>
      </c>
      <c r="G2402">
        <f t="shared" si="37"/>
        <v>0</v>
      </c>
      <c r="H2402" s="3">
        <v>0.93059999999999998</v>
      </c>
      <c r="I2402">
        <v>0.6</v>
      </c>
      <c r="J2402" t="s">
        <v>913</v>
      </c>
      <c r="K2402" t="s">
        <v>14</v>
      </c>
    </row>
    <row r="2403" spans="1:11" x14ac:dyDescent="0.2">
      <c r="A2403" t="s">
        <v>2664</v>
      </c>
      <c r="B2403">
        <v>11094232</v>
      </c>
      <c r="C2403" s="2">
        <v>45112</v>
      </c>
      <c r="D2403" t="s">
        <v>2361</v>
      </c>
      <c r="E2403" t="s">
        <v>2362</v>
      </c>
      <c r="F2403">
        <v>2.4892650444951168E-4</v>
      </c>
      <c r="G2403">
        <f t="shared" si="37"/>
        <v>1</v>
      </c>
      <c r="H2403" s="3">
        <v>0.5</v>
      </c>
      <c r="I2403">
        <v>0</v>
      </c>
      <c r="J2403" t="s">
        <v>101</v>
      </c>
      <c r="K2403" t="s">
        <v>14</v>
      </c>
    </row>
    <row r="2404" spans="1:11" x14ac:dyDescent="0.2">
      <c r="A2404" t="s">
        <v>2665</v>
      </c>
      <c r="B2404">
        <v>11094232</v>
      </c>
      <c r="C2404" s="2">
        <v>45112</v>
      </c>
      <c r="D2404" t="s">
        <v>2361</v>
      </c>
      <c r="E2404" t="s">
        <v>2362</v>
      </c>
      <c r="F2404">
        <v>2.4892650444951168E-4</v>
      </c>
      <c r="G2404">
        <f t="shared" si="37"/>
        <v>1</v>
      </c>
      <c r="H2404" s="3">
        <v>0.33329999999999999</v>
      </c>
      <c r="I2404">
        <v>0</v>
      </c>
      <c r="J2404" t="s">
        <v>42</v>
      </c>
      <c r="K2404" t="s">
        <v>14</v>
      </c>
    </row>
    <row r="2405" spans="1:11" x14ac:dyDescent="0.2">
      <c r="A2405" t="s">
        <v>2666</v>
      </c>
      <c r="B2405">
        <v>11094232</v>
      </c>
      <c r="C2405" s="2">
        <v>45112</v>
      </c>
      <c r="D2405" t="s">
        <v>2361</v>
      </c>
      <c r="E2405" t="s">
        <v>2362</v>
      </c>
      <c r="F2405">
        <v>2.4892650444951168E-4</v>
      </c>
      <c r="G2405">
        <f t="shared" si="37"/>
        <v>1</v>
      </c>
      <c r="H2405" s="3">
        <v>0.86299999999999999</v>
      </c>
      <c r="I2405">
        <v>0.7</v>
      </c>
      <c r="J2405" t="s">
        <v>21</v>
      </c>
      <c r="K2405" t="s">
        <v>14</v>
      </c>
    </row>
    <row r="2406" spans="1:11" x14ac:dyDescent="0.2">
      <c r="A2406" t="s">
        <v>2667</v>
      </c>
      <c r="B2406">
        <v>11094232</v>
      </c>
      <c r="C2406" s="2">
        <v>45110</v>
      </c>
      <c r="D2406" t="s">
        <v>2361</v>
      </c>
      <c r="E2406" t="s">
        <v>2362</v>
      </c>
      <c r="F2406">
        <v>-1.802921976997153E-3</v>
      </c>
      <c r="G2406">
        <f t="shared" si="37"/>
        <v>0</v>
      </c>
      <c r="H2406" s="3">
        <v>-0.2311</v>
      </c>
      <c r="I2406">
        <v>0</v>
      </c>
      <c r="J2406" t="s">
        <v>1467</v>
      </c>
      <c r="K2406" t="s">
        <v>14</v>
      </c>
    </row>
    <row r="2407" spans="1:11" x14ac:dyDescent="0.2">
      <c r="A2407" t="s">
        <v>2668</v>
      </c>
      <c r="B2407">
        <v>11094232</v>
      </c>
      <c r="C2407" s="2">
        <v>45110</v>
      </c>
      <c r="D2407" t="s">
        <v>2361</v>
      </c>
      <c r="E2407" t="s">
        <v>2362</v>
      </c>
      <c r="F2407">
        <v>-1.802921976997153E-3</v>
      </c>
      <c r="G2407">
        <f t="shared" si="37"/>
        <v>0</v>
      </c>
      <c r="H2407" s="3">
        <v>0.745</v>
      </c>
      <c r="I2407">
        <v>0.875</v>
      </c>
      <c r="J2407" t="s">
        <v>21</v>
      </c>
      <c r="K2407" t="s">
        <v>14</v>
      </c>
    </row>
    <row r="2408" spans="1:11" x14ac:dyDescent="0.2">
      <c r="A2408" t="s">
        <v>2669</v>
      </c>
      <c r="B2408">
        <v>11094232</v>
      </c>
      <c r="C2408" s="2">
        <v>45107</v>
      </c>
      <c r="D2408" t="s">
        <v>2361</v>
      </c>
      <c r="E2408" t="s">
        <v>2362</v>
      </c>
      <c r="F2408">
        <v>2.810743285446702E-3</v>
      </c>
      <c r="G2408">
        <f t="shared" si="37"/>
        <v>1</v>
      </c>
      <c r="H2408" s="3">
        <v>0.41599999999999998</v>
      </c>
      <c r="I2408">
        <v>0.625</v>
      </c>
      <c r="J2408" t="s">
        <v>21</v>
      </c>
      <c r="K2408" t="s">
        <v>14</v>
      </c>
    </row>
    <row r="2409" spans="1:11" x14ac:dyDescent="0.2">
      <c r="A2409" t="s">
        <v>2670</v>
      </c>
      <c r="B2409">
        <v>11094232</v>
      </c>
      <c r="C2409" s="2">
        <v>45107</v>
      </c>
      <c r="D2409" t="s">
        <v>2361</v>
      </c>
      <c r="E2409" t="s">
        <v>2362</v>
      </c>
      <c r="F2409">
        <v>2.810743285446702E-3</v>
      </c>
      <c r="G2409">
        <f t="shared" si="37"/>
        <v>1</v>
      </c>
      <c r="H2409" s="3">
        <v>0.5</v>
      </c>
      <c r="I2409">
        <v>0.5</v>
      </c>
      <c r="J2409" t="s">
        <v>842</v>
      </c>
      <c r="K2409" t="s">
        <v>14</v>
      </c>
    </row>
    <row r="2410" spans="1:11" x14ac:dyDescent="0.2">
      <c r="A2410" t="s">
        <v>2671</v>
      </c>
      <c r="B2410">
        <v>11094232</v>
      </c>
      <c r="C2410" s="2">
        <v>45106</v>
      </c>
      <c r="D2410" t="s">
        <v>2361</v>
      </c>
      <c r="E2410" t="s">
        <v>2362</v>
      </c>
      <c r="F2410">
        <v>-7.9112938391578541E-3</v>
      </c>
      <c r="G2410">
        <f t="shared" si="37"/>
        <v>0</v>
      </c>
      <c r="H2410" s="3">
        <v>0.5</v>
      </c>
      <c r="I2410">
        <v>0</v>
      </c>
      <c r="J2410" t="s">
        <v>96</v>
      </c>
      <c r="K2410" t="s">
        <v>14</v>
      </c>
    </row>
    <row r="2411" spans="1:11" x14ac:dyDescent="0.2">
      <c r="A2411" t="s">
        <v>2672</v>
      </c>
      <c r="B2411">
        <v>11094232</v>
      </c>
      <c r="C2411" s="2">
        <v>45106</v>
      </c>
      <c r="D2411" t="s">
        <v>2361</v>
      </c>
      <c r="E2411" t="s">
        <v>2362</v>
      </c>
      <c r="F2411">
        <v>-7.9112938391578541E-3</v>
      </c>
      <c r="G2411">
        <f t="shared" si="37"/>
        <v>0</v>
      </c>
      <c r="H2411" s="3">
        <v>0.45</v>
      </c>
      <c r="I2411">
        <v>0.5</v>
      </c>
      <c r="J2411" t="s">
        <v>19</v>
      </c>
      <c r="K2411" t="s">
        <v>24</v>
      </c>
    </row>
    <row r="2412" spans="1:11" x14ac:dyDescent="0.2">
      <c r="A2412" t="s">
        <v>2673</v>
      </c>
      <c r="B2412">
        <v>11094232</v>
      </c>
      <c r="C2412" s="2">
        <v>45106</v>
      </c>
      <c r="D2412" t="s">
        <v>2361</v>
      </c>
      <c r="E2412" t="s">
        <v>2362</v>
      </c>
      <c r="F2412">
        <v>-7.9112938391578541E-3</v>
      </c>
      <c r="G2412">
        <f t="shared" si="37"/>
        <v>0</v>
      </c>
      <c r="H2412" s="3">
        <v>-0.16669999999999999</v>
      </c>
      <c r="I2412">
        <v>0</v>
      </c>
      <c r="J2412" t="s">
        <v>96</v>
      </c>
      <c r="K2412" t="s">
        <v>14</v>
      </c>
    </row>
    <row r="2413" spans="1:11" x14ac:dyDescent="0.2">
      <c r="A2413" t="s">
        <v>2674</v>
      </c>
      <c r="B2413">
        <v>11094232</v>
      </c>
      <c r="C2413" s="2">
        <v>45106</v>
      </c>
      <c r="D2413" t="s">
        <v>2361</v>
      </c>
      <c r="E2413" t="s">
        <v>2362</v>
      </c>
      <c r="F2413">
        <v>-7.9112938391578541E-3</v>
      </c>
      <c r="G2413">
        <f t="shared" si="37"/>
        <v>0</v>
      </c>
      <c r="H2413" s="3">
        <v>0.57540000000000002</v>
      </c>
      <c r="I2413">
        <v>0.5</v>
      </c>
      <c r="J2413" t="s">
        <v>21</v>
      </c>
      <c r="K2413" t="s">
        <v>14</v>
      </c>
    </row>
    <row r="2414" spans="1:11" x14ac:dyDescent="0.2">
      <c r="A2414" t="s">
        <v>2675</v>
      </c>
      <c r="B2414">
        <v>11094232</v>
      </c>
      <c r="C2414" s="2">
        <v>45106</v>
      </c>
      <c r="D2414" t="s">
        <v>2361</v>
      </c>
      <c r="E2414" t="s">
        <v>2362</v>
      </c>
      <c r="F2414">
        <v>-7.9112938391578541E-3</v>
      </c>
      <c r="G2414">
        <f t="shared" si="37"/>
        <v>0</v>
      </c>
      <c r="H2414" s="3">
        <v>0.93</v>
      </c>
      <c r="I2414">
        <v>1</v>
      </c>
      <c r="J2414" t="s">
        <v>21</v>
      </c>
      <c r="K2414" t="s">
        <v>14</v>
      </c>
    </row>
    <row r="2415" spans="1:11" x14ac:dyDescent="0.2">
      <c r="A2415" t="s">
        <v>2676</v>
      </c>
      <c r="B2415">
        <v>11094232</v>
      </c>
      <c r="C2415" s="2">
        <v>45105</v>
      </c>
      <c r="D2415" t="s">
        <v>2361</v>
      </c>
      <c r="E2415" t="s">
        <v>2362</v>
      </c>
      <c r="F2415">
        <v>1.421172309247094E-2</v>
      </c>
      <c r="G2415">
        <f t="shared" si="37"/>
        <v>1</v>
      </c>
      <c r="H2415" s="3">
        <v>-0.51700000000000002</v>
      </c>
      <c r="I2415">
        <v>0.33300000000000002</v>
      </c>
      <c r="J2415" t="s">
        <v>1725</v>
      </c>
      <c r="K2415" t="s">
        <v>14</v>
      </c>
    </row>
    <row r="2416" spans="1:11" x14ac:dyDescent="0.2">
      <c r="A2416" t="s">
        <v>2677</v>
      </c>
      <c r="B2416">
        <v>11094232</v>
      </c>
      <c r="C2416" s="2">
        <v>45105</v>
      </c>
      <c r="D2416" t="s">
        <v>2361</v>
      </c>
      <c r="E2416" t="s">
        <v>2362</v>
      </c>
      <c r="F2416">
        <v>1.421172309247094E-2</v>
      </c>
      <c r="G2416">
        <f t="shared" si="37"/>
        <v>1</v>
      </c>
      <c r="H2416" s="3">
        <v>0.33300000000000002</v>
      </c>
      <c r="I2416">
        <v>0</v>
      </c>
      <c r="J2416" t="s">
        <v>2657</v>
      </c>
      <c r="K2416" t="s">
        <v>14</v>
      </c>
    </row>
    <row r="2417" spans="1:11" x14ac:dyDescent="0.2">
      <c r="A2417" t="s">
        <v>2678</v>
      </c>
      <c r="B2417">
        <v>11094232</v>
      </c>
      <c r="C2417" s="2">
        <v>45105</v>
      </c>
      <c r="D2417" t="s">
        <v>2361</v>
      </c>
      <c r="E2417" t="s">
        <v>2362</v>
      </c>
      <c r="F2417">
        <v>1.421172309247094E-2</v>
      </c>
      <c r="G2417">
        <f t="shared" si="37"/>
        <v>1</v>
      </c>
      <c r="H2417" s="3">
        <v>0.33333333333333331</v>
      </c>
      <c r="I2417">
        <v>0.75</v>
      </c>
      <c r="J2417" t="s">
        <v>2443</v>
      </c>
      <c r="K2417" t="s">
        <v>24</v>
      </c>
    </row>
    <row r="2418" spans="1:11" x14ac:dyDescent="0.2">
      <c r="A2418" t="s">
        <v>2679</v>
      </c>
      <c r="B2418">
        <v>11094232</v>
      </c>
      <c r="C2418" s="2">
        <v>45105</v>
      </c>
      <c r="D2418" t="s">
        <v>2361</v>
      </c>
      <c r="E2418" t="s">
        <v>2362</v>
      </c>
      <c r="F2418">
        <v>1.421172309247094E-2</v>
      </c>
      <c r="G2418">
        <f t="shared" si="37"/>
        <v>1</v>
      </c>
      <c r="H2418" s="3">
        <v>0.25</v>
      </c>
      <c r="I2418">
        <v>-0.5</v>
      </c>
      <c r="J2418" t="s">
        <v>131</v>
      </c>
      <c r="K2418" t="s">
        <v>14</v>
      </c>
    </row>
    <row r="2419" spans="1:11" x14ac:dyDescent="0.2">
      <c r="A2419" t="s">
        <v>2680</v>
      </c>
      <c r="B2419">
        <v>11094232</v>
      </c>
      <c r="C2419" s="2">
        <v>45105</v>
      </c>
      <c r="D2419" t="s">
        <v>2361</v>
      </c>
      <c r="E2419" t="s">
        <v>2362</v>
      </c>
      <c r="F2419">
        <v>1.421172309247094E-2</v>
      </c>
      <c r="G2419">
        <f t="shared" si="37"/>
        <v>1</v>
      </c>
      <c r="H2419" s="3">
        <v>0.53500000000000003</v>
      </c>
      <c r="I2419">
        <v>0.76600000000000001</v>
      </c>
      <c r="J2419" t="s">
        <v>96</v>
      </c>
      <c r="K2419" t="s">
        <v>14</v>
      </c>
    </row>
    <row r="2420" spans="1:11" x14ac:dyDescent="0.2">
      <c r="A2420" t="s">
        <v>2681</v>
      </c>
      <c r="B2420">
        <v>11094232</v>
      </c>
      <c r="C2420" s="2">
        <v>45105</v>
      </c>
      <c r="D2420" t="s">
        <v>2361</v>
      </c>
      <c r="E2420" t="s">
        <v>2362</v>
      </c>
      <c r="F2420">
        <v>1.421172309247094E-2</v>
      </c>
      <c r="G2420">
        <f t="shared" si="37"/>
        <v>1</v>
      </c>
      <c r="H2420" s="3">
        <v>0.51</v>
      </c>
      <c r="I2420">
        <v>0.75</v>
      </c>
      <c r="J2420" t="s">
        <v>269</v>
      </c>
      <c r="K2420" t="s">
        <v>14</v>
      </c>
    </row>
    <row r="2421" spans="1:11" x14ac:dyDescent="0.2">
      <c r="A2421" t="s">
        <v>2682</v>
      </c>
      <c r="B2421">
        <v>11094232</v>
      </c>
      <c r="C2421" s="2">
        <v>45104</v>
      </c>
      <c r="D2421" t="s">
        <v>2361</v>
      </c>
      <c r="E2421" t="s">
        <v>2362</v>
      </c>
      <c r="F2421">
        <v>1.588318175995913E-2</v>
      </c>
      <c r="G2421">
        <f t="shared" si="37"/>
        <v>1</v>
      </c>
      <c r="H2421" s="3">
        <v>0.5766</v>
      </c>
      <c r="I2421">
        <v>0.6</v>
      </c>
      <c r="J2421" t="s">
        <v>221</v>
      </c>
      <c r="K2421" t="s">
        <v>14</v>
      </c>
    </row>
    <row r="2422" spans="1:11" x14ac:dyDescent="0.2">
      <c r="A2422" t="s">
        <v>2683</v>
      </c>
      <c r="B2422">
        <v>11094232</v>
      </c>
      <c r="C2422" s="2">
        <v>45104</v>
      </c>
      <c r="D2422" t="s">
        <v>2361</v>
      </c>
      <c r="E2422" t="s">
        <v>2362</v>
      </c>
      <c r="F2422">
        <v>1.588318175995913E-2</v>
      </c>
      <c r="G2422">
        <f t="shared" si="37"/>
        <v>1</v>
      </c>
      <c r="H2422" s="3">
        <v>0.33300000000000002</v>
      </c>
      <c r="I2422">
        <v>0.75</v>
      </c>
      <c r="J2422" t="s">
        <v>34</v>
      </c>
      <c r="K2422" t="s">
        <v>14</v>
      </c>
    </row>
    <row r="2423" spans="1:11" x14ac:dyDescent="0.2">
      <c r="A2423" t="s">
        <v>2684</v>
      </c>
      <c r="B2423">
        <v>11094232</v>
      </c>
      <c r="C2423" s="2">
        <v>45104</v>
      </c>
      <c r="D2423" t="s">
        <v>2361</v>
      </c>
      <c r="E2423" t="s">
        <v>2362</v>
      </c>
      <c r="F2423">
        <v>1.588318175995913E-2</v>
      </c>
      <c r="G2423">
        <f t="shared" si="37"/>
        <v>1</v>
      </c>
      <c r="H2423" s="3">
        <v>0</v>
      </c>
      <c r="I2423">
        <v>0</v>
      </c>
      <c r="J2423" t="s">
        <v>2685</v>
      </c>
      <c r="K2423" t="s">
        <v>14</v>
      </c>
    </row>
    <row r="2424" spans="1:11" x14ac:dyDescent="0.2">
      <c r="A2424" t="s">
        <v>2686</v>
      </c>
      <c r="B2424">
        <v>11094232</v>
      </c>
      <c r="C2424" s="2">
        <v>45104</v>
      </c>
      <c r="D2424" t="s">
        <v>2361</v>
      </c>
      <c r="E2424" t="s">
        <v>2362</v>
      </c>
      <c r="F2424">
        <v>1.588318175995913E-2</v>
      </c>
      <c r="G2424">
        <f t="shared" si="37"/>
        <v>1</v>
      </c>
      <c r="H2424" s="3">
        <v>0.5</v>
      </c>
      <c r="I2424">
        <v>0.5</v>
      </c>
      <c r="J2424" t="s">
        <v>85</v>
      </c>
      <c r="K2424" t="s">
        <v>27</v>
      </c>
    </row>
    <row r="2425" spans="1:11" x14ac:dyDescent="0.2">
      <c r="A2425" t="s">
        <v>2687</v>
      </c>
      <c r="B2425">
        <v>11094232</v>
      </c>
      <c r="C2425" s="2">
        <v>45103</v>
      </c>
      <c r="D2425" t="s">
        <v>2361</v>
      </c>
      <c r="E2425" t="s">
        <v>2362</v>
      </c>
      <c r="F2425">
        <v>-1.6814781663576469E-2</v>
      </c>
      <c r="G2425">
        <f t="shared" si="37"/>
        <v>0</v>
      </c>
      <c r="H2425" s="3">
        <v>0.33300000000000002</v>
      </c>
      <c r="I2425">
        <v>0.5</v>
      </c>
      <c r="J2425" t="s">
        <v>834</v>
      </c>
      <c r="K2425" t="s">
        <v>14</v>
      </c>
    </row>
    <row r="2426" spans="1:11" x14ac:dyDescent="0.2">
      <c r="A2426" t="s">
        <v>2688</v>
      </c>
      <c r="B2426">
        <v>11094232</v>
      </c>
      <c r="C2426" s="2">
        <v>45103</v>
      </c>
      <c r="D2426" t="s">
        <v>2361</v>
      </c>
      <c r="E2426" t="s">
        <v>2362</v>
      </c>
      <c r="F2426">
        <v>-1.6814781663576469E-2</v>
      </c>
      <c r="G2426">
        <f t="shared" si="37"/>
        <v>0</v>
      </c>
      <c r="H2426" s="3">
        <v>0.115</v>
      </c>
      <c r="I2426">
        <v>0.32500000000000001</v>
      </c>
      <c r="J2426" t="s">
        <v>316</v>
      </c>
      <c r="K2426" t="s">
        <v>14</v>
      </c>
    </row>
    <row r="2427" spans="1:11" x14ac:dyDescent="0.2">
      <c r="A2427" t="s">
        <v>2689</v>
      </c>
      <c r="B2427">
        <v>11094232</v>
      </c>
      <c r="C2427" s="2">
        <v>45103</v>
      </c>
      <c r="D2427" t="s">
        <v>2361</v>
      </c>
      <c r="E2427" t="s">
        <v>2362</v>
      </c>
      <c r="F2427">
        <v>-1.6814781663576469E-2</v>
      </c>
      <c r="G2427">
        <f t="shared" si="37"/>
        <v>0</v>
      </c>
      <c r="H2427" s="3">
        <v>0.33333333333333331</v>
      </c>
      <c r="I2427">
        <v>0</v>
      </c>
      <c r="J2427" t="s">
        <v>2690</v>
      </c>
      <c r="K2427" t="s">
        <v>14</v>
      </c>
    </row>
    <row r="2428" spans="1:11" x14ac:dyDescent="0.2">
      <c r="A2428" t="s">
        <v>2691</v>
      </c>
      <c r="B2428">
        <v>11094232</v>
      </c>
      <c r="C2428" s="2">
        <v>45103</v>
      </c>
      <c r="D2428" t="s">
        <v>2361</v>
      </c>
      <c r="E2428" t="s">
        <v>2362</v>
      </c>
      <c r="F2428">
        <v>-1.6814781663576469E-2</v>
      </c>
      <c r="G2428">
        <f t="shared" si="37"/>
        <v>0</v>
      </c>
      <c r="H2428" s="3">
        <v>-0.53</v>
      </c>
      <c r="I2428">
        <v>0.33</v>
      </c>
      <c r="J2428" t="s">
        <v>232</v>
      </c>
      <c r="K2428" t="s">
        <v>24</v>
      </c>
    </row>
    <row r="2429" spans="1:11" x14ac:dyDescent="0.2">
      <c r="A2429" t="s">
        <v>2692</v>
      </c>
      <c r="B2429">
        <v>11094232</v>
      </c>
      <c r="C2429" s="2">
        <v>45100</v>
      </c>
      <c r="D2429" t="s">
        <v>2361</v>
      </c>
      <c r="E2429" t="s">
        <v>2362</v>
      </c>
      <c r="F2429">
        <v>2.8016555237185461E-3</v>
      </c>
      <c r="G2429">
        <f t="shared" si="37"/>
        <v>1</v>
      </c>
      <c r="H2429" s="3">
        <v>0.42</v>
      </c>
      <c r="I2429">
        <v>0.63</v>
      </c>
      <c r="J2429" t="s">
        <v>21</v>
      </c>
      <c r="K2429" t="s">
        <v>14</v>
      </c>
    </row>
    <row r="2430" spans="1:11" x14ac:dyDescent="0.2">
      <c r="A2430" t="s">
        <v>2693</v>
      </c>
      <c r="B2430">
        <v>11094232</v>
      </c>
      <c r="C2430" s="2">
        <v>45100</v>
      </c>
      <c r="D2430" t="s">
        <v>2361</v>
      </c>
      <c r="E2430" t="s">
        <v>2362</v>
      </c>
      <c r="F2430">
        <v>2.8016555237185461E-3</v>
      </c>
      <c r="G2430">
        <f t="shared" si="37"/>
        <v>1</v>
      </c>
      <c r="H2430" s="3">
        <v>0.16600000000000001</v>
      </c>
      <c r="I2430">
        <v>0</v>
      </c>
      <c r="J2430" t="s">
        <v>393</v>
      </c>
      <c r="K2430" t="s">
        <v>14</v>
      </c>
    </row>
    <row r="2431" spans="1:11" x14ac:dyDescent="0.2">
      <c r="A2431" t="s">
        <v>2694</v>
      </c>
      <c r="B2431">
        <v>11094232</v>
      </c>
      <c r="C2431" s="2">
        <v>45100</v>
      </c>
      <c r="D2431" t="s">
        <v>2361</v>
      </c>
      <c r="E2431" t="s">
        <v>2362</v>
      </c>
      <c r="F2431">
        <v>2.8016555237185461E-3</v>
      </c>
      <c r="G2431">
        <f t="shared" si="37"/>
        <v>1</v>
      </c>
      <c r="H2431" s="3">
        <v>0.4</v>
      </c>
      <c r="I2431">
        <v>0</v>
      </c>
      <c r="J2431" t="s">
        <v>47</v>
      </c>
      <c r="K2431" t="s">
        <v>27</v>
      </c>
    </row>
    <row r="2432" spans="1:11" x14ac:dyDescent="0.2">
      <c r="A2432" t="s">
        <v>2695</v>
      </c>
      <c r="B2432">
        <v>11094232</v>
      </c>
      <c r="C2432" s="2">
        <v>45100</v>
      </c>
      <c r="D2432" t="s">
        <v>2361</v>
      </c>
      <c r="E2432" t="s">
        <v>2362</v>
      </c>
      <c r="F2432">
        <v>2.8016555237185461E-3</v>
      </c>
      <c r="G2432">
        <f t="shared" si="37"/>
        <v>1</v>
      </c>
      <c r="H2432" s="3">
        <v>0.41699999999999998</v>
      </c>
      <c r="I2432">
        <v>0.5</v>
      </c>
      <c r="J2432" t="s">
        <v>131</v>
      </c>
      <c r="K2432" t="s">
        <v>14</v>
      </c>
    </row>
    <row r="2433" spans="1:11" x14ac:dyDescent="0.2">
      <c r="A2433" t="s">
        <v>2696</v>
      </c>
      <c r="B2433">
        <v>11094232</v>
      </c>
      <c r="C2433" s="2">
        <v>45099</v>
      </c>
      <c r="D2433" t="s">
        <v>2361</v>
      </c>
      <c r="E2433" t="s">
        <v>2362</v>
      </c>
      <c r="F2433">
        <v>3.0042084817093011E-2</v>
      </c>
      <c r="G2433">
        <f t="shared" si="37"/>
        <v>1</v>
      </c>
      <c r="H2433" s="3">
        <v>0.2</v>
      </c>
      <c r="I2433">
        <v>0.5</v>
      </c>
      <c r="J2433" t="s">
        <v>393</v>
      </c>
      <c r="K2433" t="s">
        <v>14</v>
      </c>
    </row>
    <row r="2434" spans="1:11" x14ac:dyDescent="0.2">
      <c r="A2434" t="s">
        <v>2697</v>
      </c>
      <c r="B2434">
        <v>11094232</v>
      </c>
      <c r="C2434" s="2">
        <v>45099</v>
      </c>
      <c r="D2434" t="s">
        <v>2361</v>
      </c>
      <c r="E2434" t="s">
        <v>2362</v>
      </c>
      <c r="F2434">
        <v>3.0042084817093011E-2</v>
      </c>
      <c r="G2434">
        <f t="shared" si="37"/>
        <v>1</v>
      </c>
      <c r="H2434" s="3">
        <v>0.5</v>
      </c>
      <c r="I2434">
        <v>0</v>
      </c>
      <c r="J2434" t="s">
        <v>19</v>
      </c>
      <c r="K2434" t="s">
        <v>14</v>
      </c>
    </row>
    <row r="2435" spans="1:11" x14ac:dyDescent="0.2">
      <c r="A2435" t="s">
        <v>2698</v>
      </c>
      <c r="B2435">
        <v>11094232</v>
      </c>
      <c r="C2435" s="2">
        <v>45099</v>
      </c>
      <c r="D2435" t="s">
        <v>2361</v>
      </c>
      <c r="E2435" t="s">
        <v>2362</v>
      </c>
      <c r="F2435">
        <v>3.0042084817093011E-2</v>
      </c>
      <c r="G2435">
        <f t="shared" ref="G2435:G2498" si="38">IF(F2435&gt;0,1,0)</f>
        <v>1</v>
      </c>
      <c r="H2435" s="3">
        <v>0.83</v>
      </c>
      <c r="I2435">
        <v>0.67</v>
      </c>
      <c r="J2435" t="s">
        <v>21</v>
      </c>
      <c r="K2435" t="s">
        <v>14</v>
      </c>
    </row>
    <row r="2436" spans="1:11" x14ac:dyDescent="0.2">
      <c r="A2436" t="s">
        <v>2699</v>
      </c>
      <c r="B2436">
        <v>11094232</v>
      </c>
      <c r="C2436" s="2">
        <v>45099</v>
      </c>
      <c r="D2436" t="s">
        <v>2361</v>
      </c>
      <c r="E2436" t="s">
        <v>2362</v>
      </c>
      <c r="F2436">
        <v>3.0042084817093011E-2</v>
      </c>
      <c r="G2436">
        <f t="shared" si="38"/>
        <v>1</v>
      </c>
      <c r="H2436" s="3">
        <v>0.47899999999999998</v>
      </c>
      <c r="I2436">
        <v>0.625</v>
      </c>
      <c r="J2436" t="s">
        <v>99</v>
      </c>
      <c r="K2436" t="s">
        <v>14</v>
      </c>
    </row>
    <row r="2437" spans="1:11" x14ac:dyDescent="0.2">
      <c r="A2437" t="s">
        <v>2700</v>
      </c>
      <c r="B2437">
        <v>11094232</v>
      </c>
      <c r="C2437" s="2">
        <v>45099</v>
      </c>
      <c r="D2437" t="s">
        <v>2361</v>
      </c>
      <c r="E2437" t="s">
        <v>2362</v>
      </c>
      <c r="F2437">
        <v>3.0042084817093011E-2</v>
      </c>
      <c r="G2437">
        <f t="shared" si="38"/>
        <v>1</v>
      </c>
      <c r="H2437" s="3">
        <v>0.56999999999999995</v>
      </c>
      <c r="I2437">
        <v>0.67</v>
      </c>
      <c r="J2437" t="s">
        <v>42</v>
      </c>
      <c r="K2437" t="s">
        <v>14</v>
      </c>
    </row>
    <row r="2438" spans="1:11" x14ac:dyDescent="0.2">
      <c r="A2438" t="s">
        <v>2701</v>
      </c>
      <c r="B2438">
        <v>11094232</v>
      </c>
      <c r="C2438" s="2">
        <v>45099</v>
      </c>
      <c r="D2438" t="s">
        <v>2361</v>
      </c>
      <c r="E2438" t="s">
        <v>2362</v>
      </c>
      <c r="F2438">
        <v>3.0042084817093011E-2</v>
      </c>
      <c r="G2438">
        <f t="shared" si="38"/>
        <v>1</v>
      </c>
      <c r="H2438" s="3">
        <v>0.27600000000000002</v>
      </c>
      <c r="I2438">
        <v>0.5</v>
      </c>
      <c r="J2438" t="s">
        <v>142</v>
      </c>
      <c r="K2438" t="s">
        <v>14</v>
      </c>
    </row>
    <row r="2439" spans="1:11" x14ac:dyDescent="0.2">
      <c r="A2439" t="s">
        <v>2702</v>
      </c>
      <c r="B2439">
        <v>11094232</v>
      </c>
      <c r="C2439" s="2">
        <v>45099</v>
      </c>
      <c r="D2439" t="s">
        <v>2361</v>
      </c>
      <c r="E2439" t="s">
        <v>2362</v>
      </c>
      <c r="F2439">
        <v>3.0042084817093011E-2</v>
      </c>
      <c r="G2439">
        <f t="shared" si="38"/>
        <v>1</v>
      </c>
      <c r="H2439" s="3">
        <v>0.14299999999999999</v>
      </c>
      <c r="I2439">
        <v>0.14299999999999999</v>
      </c>
      <c r="J2439" t="s">
        <v>2703</v>
      </c>
      <c r="K2439" t="s">
        <v>14</v>
      </c>
    </row>
    <row r="2440" spans="1:11" x14ac:dyDescent="0.2">
      <c r="A2440" t="s">
        <v>2704</v>
      </c>
      <c r="B2440">
        <v>11094232</v>
      </c>
      <c r="C2440" s="2">
        <v>45099</v>
      </c>
      <c r="D2440" t="s">
        <v>2361</v>
      </c>
      <c r="E2440" t="s">
        <v>2362</v>
      </c>
      <c r="F2440">
        <v>3.0042084817093011E-2</v>
      </c>
      <c r="G2440">
        <f t="shared" si="38"/>
        <v>1</v>
      </c>
      <c r="H2440" s="3">
        <v>0.35160000000000002</v>
      </c>
      <c r="I2440">
        <v>0.6</v>
      </c>
      <c r="J2440" t="s">
        <v>1467</v>
      </c>
      <c r="K2440" t="s">
        <v>14</v>
      </c>
    </row>
    <row r="2441" spans="1:11" x14ac:dyDescent="0.2">
      <c r="A2441" t="s">
        <v>2705</v>
      </c>
      <c r="B2441">
        <v>11094232</v>
      </c>
      <c r="C2441" s="2">
        <v>45099</v>
      </c>
      <c r="D2441" t="s">
        <v>2361</v>
      </c>
      <c r="E2441" t="s">
        <v>2362</v>
      </c>
      <c r="F2441">
        <v>3.0042084817093011E-2</v>
      </c>
      <c r="G2441">
        <f t="shared" si="38"/>
        <v>1</v>
      </c>
      <c r="H2441" s="3">
        <v>0.33300000000000002</v>
      </c>
      <c r="I2441">
        <v>0.5</v>
      </c>
      <c r="J2441" t="s">
        <v>47</v>
      </c>
      <c r="K2441" t="s">
        <v>14</v>
      </c>
    </row>
    <row r="2442" spans="1:11" x14ac:dyDescent="0.2">
      <c r="A2442" t="s">
        <v>2706</v>
      </c>
      <c r="B2442">
        <v>11094232</v>
      </c>
      <c r="C2442" s="2">
        <v>45099</v>
      </c>
      <c r="D2442" t="s">
        <v>2361</v>
      </c>
      <c r="E2442" t="s">
        <v>2362</v>
      </c>
      <c r="F2442">
        <v>3.0042084817093011E-2</v>
      </c>
      <c r="G2442">
        <f t="shared" si="38"/>
        <v>1</v>
      </c>
      <c r="H2442" s="3">
        <v>1</v>
      </c>
      <c r="I2442">
        <v>0</v>
      </c>
      <c r="J2442" t="s">
        <v>1257</v>
      </c>
      <c r="K2442" t="s">
        <v>14</v>
      </c>
    </row>
    <row r="2443" spans="1:11" x14ac:dyDescent="0.2">
      <c r="A2443" t="s">
        <v>2707</v>
      </c>
      <c r="B2443">
        <v>11094232</v>
      </c>
      <c r="C2443" s="2">
        <v>45099</v>
      </c>
      <c r="D2443" t="s">
        <v>2361</v>
      </c>
      <c r="E2443" t="s">
        <v>2362</v>
      </c>
      <c r="F2443">
        <v>3.0042084817093011E-2</v>
      </c>
      <c r="G2443">
        <f t="shared" si="38"/>
        <v>1</v>
      </c>
      <c r="H2443" s="3">
        <v>0.96</v>
      </c>
      <c r="I2443">
        <v>0.8</v>
      </c>
      <c r="J2443" t="s">
        <v>21</v>
      </c>
      <c r="K2443" t="s">
        <v>14</v>
      </c>
    </row>
    <row r="2444" spans="1:11" x14ac:dyDescent="0.2">
      <c r="A2444" t="s">
        <v>2708</v>
      </c>
      <c r="B2444">
        <v>11094232</v>
      </c>
      <c r="C2444" s="2">
        <v>45099</v>
      </c>
      <c r="D2444" t="s">
        <v>2361</v>
      </c>
      <c r="E2444" t="s">
        <v>2362</v>
      </c>
      <c r="F2444">
        <v>3.0042084817093011E-2</v>
      </c>
      <c r="G2444">
        <f t="shared" si="38"/>
        <v>1</v>
      </c>
      <c r="H2444" s="3">
        <v>0.16700000000000001</v>
      </c>
      <c r="I2444">
        <v>0</v>
      </c>
      <c r="J2444" t="s">
        <v>21</v>
      </c>
      <c r="K2444" t="s">
        <v>14</v>
      </c>
    </row>
    <row r="2445" spans="1:11" x14ac:dyDescent="0.2">
      <c r="A2445" t="s">
        <v>2709</v>
      </c>
      <c r="B2445">
        <v>11094232</v>
      </c>
      <c r="C2445" s="2">
        <v>45098</v>
      </c>
      <c r="D2445" t="s">
        <v>2361</v>
      </c>
      <c r="E2445" t="s">
        <v>2362</v>
      </c>
      <c r="F2445">
        <v>-2.115505335844322E-2</v>
      </c>
      <c r="G2445">
        <f t="shared" si="38"/>
        <v>0</v>
      </c>
      <c r="H2445" s="3">
        <v>0.41670000000000001</v>
      </c>
      <c r="I2445">
        <v>0.58330000000000004</v>
      </c>
      <c r="J2445" t="s">
        <v>85</v>
      </c>
      <c r="K2445" t="s">
        <v>14</v>
      </c>
    </row>
    <row r="2446" spans="1:11" x14ac:dyDescent="0.2">
      <c r="A2446" t="s">
        <v>2710</v>
      </c>
      <c r="B2446">
        <v>11094232</v>
      </c>
      <c r="C2446" s="2">
        <v>45097</v>
      </c>
      <c r="D2446" t="s">
        <v>2361</v>
      </c>
      <c r="E2446" t="s">
        <v>2362</v>
      </c>
      <c r="F2446">
        <v>3.9692701664532943E-3</v>
      </c>
      <c r="G2446">
        <f t="shared" si="38"/>
        <v>1</v>
      </c>
      <c r="H2446" s="3">
        <v>0.75</v>
      </c>
      <c r="I2446">
        <v>0.5</v>
      </c>
      <c r="J2446" t="s">
        <v>21</v>
      </c>
      <c r="K2446" t="s">
        <v>14</v>
      </c>
    </row>
    <row r="2447" spans="1:11" x14ac:dyDescent="0.2">
      <c r="A2447" t="s">
        <v>2711</v>
      </c>
      <c r="B2447">
        <v>11094232</v>
      </c>
      <c r="C2447" s="2">
        <v>45097</v>
      </c>
      <c r="D2447" t="s">
        <v>2361</v>
      </c>
      <c r="E2447" t="s">
        <v>2362</v>
      </c>
      <c r="F2447">
        <v>3.9692701664532943E-3</v>
      </c>
      <c r="G2447">
        <f t="shared" si="38"/>
        <v>1</v>
      </c>
      <c r="H2447" s="3">
        <v>0.875</v>
      </c>
      <c r="I2447">
        <v>0.375</v>
      </c>
      <c r="J2447" t="s">
        <v>2712</v>
      </c>
      <c r="K2447" t="s">
        <v>24</v>
      </c>
    </row>
    <row r="2448" spans="1:11" x14ac:dyDescent="0.2">
      <c r="A2448" t="s">
        <v>2713</v>
      </c>
      <c r="B2448">
        <v>11094232</v>
      </c>
      <c r="C2448" s="2">
        <v>45097</v>
      </c>
      <c r="D2448" t="s">
        <v>2361</v>
      </c>
      <c r="E2448" t="s">
        <v>2362</v>
      </c>
      <c r="F2448">
        <v>3.9692701664532943E-3</v>
      </c>
      <c r="G2448">
        <f t="shared" si="38"/>
        <v>1</v>
      </c>
      <c r="H2448" s="3">
        <v>0.7</v>
      </c>
      <c r="I2448">
        <v>0.8</v>
      </c>
      <c r="J2448" t="s">
        <v>21</v>
      </c>
      <c r="K2448" t="s">
        <v>14</v>
      </c>
    </row>
    <row r="2449" spans="1:11" x14ac:dyDescent="0.2">
      <c r="A2449" t="s">
        <v>2714</v>
      </c>
      <c r="B2449">
        <v>11094232</v>
      </c>
      <c r="C2449" s="2">
        <v>45093</v>
      </c>
      <c r="D2449" t="s">
        <v>2361</v>
      </c>
      <c r="E2449" t="s">
        <v>2362</v>
      </c>
      <c r="F2449">
        <v>4.3571847889896327E-2</v>
      </c>
      <c r="G2449">
        <f t="shared" si="38"/>
        <v>1</v>
      </c>
      <c r="H2449" s="3">
        <v>0.33</v>
      </c>
      <c r="I2449">
        <v>0.5</v>
      </c>
      <c r="J2449" t="s">
        <v>21</v>
      </c>
      <c r="K2449" t="s">
        <v>14</v>
      </c>
    </row>
    <row r="2450" spans="1:11" x14ac:dyDescent="0.2">
      <c r="A2450" t="s">
        <v>2715</v>
      </c>
      <c r="B2450">
        <v>11094232</v>
      </c>
      <c r="C2450" s="2">
        <v>45092</v>
      </c>
      <c r="D2450" t="s">
        <v>2361</v>
      </c>
      <c r="E2450" t="s">
        <v>2362</v>
      </c>
      <c r="F2450">
        <v>1.39925373134328E-2</v>
      </c>
      <c r="G2450">
        <f t="shared" si="38"/>
        <v>1</v>
      </c>
      <c r="H2450" s="3">
        <v>0.77</v>
      </c>
      <c r="I2450">
        <v>0.85</v>
      </c>
      <c r="J2450" t="s">
        <v>21</v>
      </c>
      <c r="K2450" t="s">
        <v>14</v>
      </c>
    </row>
    <row r="2451" spans="1:11" x14ac:dyDescent="0.2">
      <c r="A2451" t="s">
        <v>2716</v>
      </c>
      <c r="B2451">
        <v>11094232</v>
      </c>
      <c r="C2451" s="2">
        <v>45092</v>
      </c>
      <c r="D2451" t="s">
        <v>2361</v>
      </c>
      <c r="E2451" t="s">
        <v>2362</v>
      </c>
      <c r="F2451">
        <v>1.39925373134328E-2</v>
      </c>
      <c r="G2451">
        <f t="shared" si="38"/>
        <v>1</v>
      </c>
      <c r="H2451" s="3">
        <v>0.75</v>
      </c>
      <c r="I2451">
        <v>0.375</v>
      </c>
      <c r="J2451" t="s">
        <v>96</v>
      </c>
      <c r="K2451" t="s">
        <v>27</v>
      </c>
    </row>
    <row r="2452" spans="1:11" x14ac:dyDescent="0.2">
      <c r="A2452" t="s">
        <v>2717</v>
      </c>
      <c r="B2452">
        <v>11094232</v>
      </c>
      <c r="C2452" s="2">
        <v>45092</v>
      </c>
      <c r="D2452" t="s">
        <v>2361</v>
      </c>
      <c r="E2452" t="s">
        <v>2362</v>
      </c>
      <c r="F2452">
        <v>1.39925373134328E-2</v>
      </c>
      <c r="G2452">
        <f t="shared" si="38"/>
        <v>1</v>
      </c>
      <c r="H2452" s="3">
        <v>0.55500000000000005</v>
      </c>
      <c r="I2452">
        <v>0.75</v>
      </c>
      <c r="J2452" t="s">
        <v>269</v>
      </c>
      <c r="K2452" t="s">
        <v>14</v>
      </c>
    </row>
    <row r="2453" spans="1:11" x14ac:dyDescent="0.2">
      <c r="A2453" t="s">
        <v>2718</v>
      </c>
      <c r="B2453">
        <v>11094232</v>
      </c>
      <c r="C2453" s="2">
        <v>45091</v>
      </c>
      <c r="D2453" t="s">
        <v>2361</v>
      </c>
      <c r="E2453" t="s">
        <v>2362</v>
      </c>
      <c r="F2453">
        <v>-2.0400105290866171E-3</v>
      </c>
      <c r="G2453">
        <f t="shared" si="38"/>
        <v>0</v>
      </c>
      <c r="H2453" s="3">
        <v>0.76</v>
      </c>
      <c r="I2453">
        <v>0.6</v>
      </c>
      <c r="J2453" t="s">
        <v>269</v>
      </c>
      <c r="K2453" t="s">
        <v>14</v>
      </c>
    </row>
    <row r="2454" spans="1:11" x14ac:dyDescent="0.2">
      <c r="A2454" t="s">
        <v>2719</v>
      </c>
      <c r="B2454">
        <v>11094232</v>
      </c>
      <c r="C2454" s="2">
        <v>45091</v>
      </c>
      <c r="D2454" t="s">
        <v>2361</v>
      </c>
      <c r="E2454" t="s">
        <v>2362</v>
      </c>
      <c r="F2454">
        <v>-2.0400105290866171E-3</v>
      </c>
      <c r="G2454">
        <f t="shared" si="38"/>
        <v>0</v>
      </c>
      <c r="H2454" s="3">
        <v>0.71</v>
      </c>
      <c r="I2454">
        <v>0.6</v>
      </c>
      <c r="J2454" t="s">
        <v>85</v>
      </c>
      <c r="K2454" t="s">
        <v>14</v>
      </c>
    </row>
    <row r="2455" spans="1:11" x14ac:dyDescent="0.2">
      <c r="A2455" t="s">
        <v>2720</v>
      </c>
      <c r="B2455">
        <v>11094232</v>
      </c>
      <c r="C2455" s="2">
        <v>45091</v>
      </c>
      <c r="D2455" t="s">
        <v>2361</v>
      </c>
      <c r="E2455" t="s">
        <v>2362</v>
      </c>
      <c r="F2455">
        <v>-2.0400105290866171E-3</v>
      </c>
      <c r="G2455">
        <f t="shared" si="38"/>
        <v>0</v>
      </c>
      <c r="H2455" s="3">
        <v>0.25</v>
      </c>
      <c r="I2455">
        <v>0.5</v>
      </c>
      <c r="J2455" t="s">
        <v>21</v>
      </c>
      <c r="K2455" t="s">
        <v>27</v>
      </c>
    </row>
    <row r="2456" spans="1:11" x14ac:dyDescent="0.2">
      <c r="A2456" t="s">
        <v>2721</v>
      </c>
      <c r="B2456">
        <v>11094232</v>
      </c>
      <c r="C2456" s="2">
        <v>45091</v>
      </c>
      <c r="D2456" t="s">
        <v>2361</v>
      </c>
      <c r="E2456" t="s">
        <v>2362</v>
      </c>
      <c r="F2456">
        <v>-2.0400105290866171E-3</v>
      </c>
      <c r="G2456">
        <f t="shared" si="38"/>
        <v>0</v>
      </c>
      <c r="H2456" s="3">
        <v>-0.2233</v>
      </c>
      <c r="I2456">
        <v>0.33329999999999999</v>
      </c>
      <c r="J2456" t="s">
        <v>2722</v>
      </c>
      <c r="K2456" t="s">
        <v>24</v>
      </c>
    </row>
    <row r="2457" spans="1:11" x14ac:dyDescent="0.2">
      <c r="A2457" t="s">
        <v>2723</v>
      </c>
      <c r="B2457">
        <v>11094232</v>
      </c>
      <c r="C2457" s="2">
        <v>45091</v>
      </c>
      <c r="D2457" t="s">
        <v>2361</v>
      </c>
      <c r="E2457" t="s">
        <v>2362</v>
      </c>
      <c r="F2457">
        <v>-2.0400105290866171E-3</v>
      </c>
      <c r="G2457">
        <f t="shared" si="38"/>
        <v>0</v>
      </c>
      <c r="H2457" s="3">
        <v>0.70399999999999996</v>
      </c>
      <c r="I2457">
        <v>0.74399999999999999</v>
      </c>
      <c r="J2457" t="s">
        <v>29</v>
      </c>
      <c r="K2457" t="s">
        <v>17</v>
      </c>
    </row>
    <row r="2458" spans="1:11" x14ac:dyDescent="0.2">
      <c r="A2458" t="s">
        <v>2724</v>
      </c>
      <c r="B2458">
        <v>11094232</v>
      </c>
      <c r="C2458" s="2">
        <v>45090</v>
      </c>
      <c r="D2458" t="s">
        <v>2361</v>
      </c>
      <c r="E2458" t="s">
        <v>2362</v>
      </c>
      <c r="F2458">
        <v>6.5993532633741871E-5</v>
      </c>
      <c r="G2458">
        <f t="shared" si="38"/>
        <v>1</v>
      </c>
      <c r="H2458" s="3">
        <v>0.33333333333333331</v>
      </c>
      <c r="I2458">
        <v>0.66666666666666663</v>
      </c>
      <c r="J2458" t="s">
        <v>1907</v>
      </c>
      <c r="K2458" t="s">
        <v>14</v>
      </c>
    </row>
    <row r="2459" spans="1:11" x14ac:dyDescent="0.2">
      <c r="A2459" t="s">
        <v>2725</v>
      </c>
      <c r="B2459">
        <v>11094232</v>
      </c>
      <c r="C2459" s="2">
        <v>45090</v>
      </c>
      <c r="D2459" t="s">
        <v>2361</v>
      </c>
      <c r="E2459" t="s">
        <v>2362</v>
      </c>
      <c r="F2459">
        <v>6.5993532633741871E-5</v>
      </c>
      <c r="G2459">
        <f t="shared" si="38"/>
        <v>1</v>
      </c>
      <c r="H2459" s="3">
        <v>0.5</v>
      </c>
      <c r="I2459">
        <v>0.5</v>
      </c>
      <c r="J2459" t="s">
        <v>85</v>
      </c>
      <c r="K2459" t="s">
        <v>27</v>
      </c>
    </row>
    <row r="2460" spans="1:11" x14ac:dyDescent="0.2">
      <c r="A2460" t="s">
        <v>2726</v>
      </c>
      <c r="B2460">
        <v>11094232</v>
      </c>
      <c r="C2460" s="2">
        <v>45090</v>
      </c>
      <c r="D2460" t="s">
        <v>2361</v>
      </c>
      <c r="E2460" t="s">
        <v>2362</v>
      </c>
      <c r="F2460">
        <v>6.5993532633741871E-5</v>
      </c>
      <c r="G2460">
        <f t="shared" si="38"/>
        <v>1</v>
      </c>
      <c r="H2460" s="3">
        <v>0.15</v>
      </c>
      <c r="I2460">
        <v>0</v>
      </c>
      <c r="J2460" t="s">
        <v>393</v>
      </c>
      <c r="K2460" t="s">
        <v>14</v>
      </c>
    </row>
    <row r="2461" spans="1:11" x14ac:dyDescent="0.2">
      <c r="A2461" t="s">
        <v>2727</v>
      </c>
      <c r="B2461">
        <v>11094232</v>
      </c>
      <c r="C2461" s="2">
        <v>45090</v>
      </c>
      <c r="D2461" t="s">
        <v>2361</v>
      </c>
      <c r="E2461" t="s">
        <v>2362</v>
      </c>
      <c r="F2461">
        <v>6.5993532633741871E-5</v>
      </c>
      <c r="G2461">
        <f t="shared" si="38"/>
        <v>1</v>
      </c>
      <c r="H2461" s="3">
        <v>0.375</v>
      </c>
      <c r="I2461">
        <v>0.5</v>
      </c>
      <c r="J2461" t="s">
        <v>42</v>
      </c>
      <c r="K2461" t="s">
        <v>24</v>
      </c>
    </row>
    <row r="2462" spans="1:11" x14ac:dyDescent="0.2">
      <c r="A2462" t="s">
        <v>2728</v>
      </c>
      <c r="B2462">
        <v>11094232</v>
      </c>
      <c r="C2462" s="2">
        <v>45090</v>
      </c>
      <c r="D2462" t="s">
        <v>2361</v>
      </c>
      <c r="E2462" t="s">
        <v>2362</v>
      </c>
      <c r="F2462">
        <v>6.5993532633741871E-5</v>
      </c>
      <c r="G2462">
        <f t="shared" si="38"/>
        <v>1</v>
      </c>
      <c r="H2462" s="3">
        <v>0.33300000000000002</v>
      </c>
      <c r="I2462">
        <v>0</v>
      </c>
      <c r="J2462" t="s">
        <v>96</v>
      </c>
      <c r="K2462" t="s">
        <v>14</v>
      </c>
    </row>
    <row r="2463" spans="1:11" x14ac:dyDescent="0.2">
      <c r="A2463" t="s">
        <v>2729</v>
      </c>
      <c r="B2463">
        <v>11094232</v>
      </c>
      <c r="C2463" s="2">
        <v>45090</v>
      </c>
      <c r="D2463" t="s">
        <v>2361</v>
      </c>
      <c r="E2463" t="s">
        <v>2362</v>
      </c>
      <c r="F2463">
        <v>6.5993532633741871E-5</v>
      </c>
      <c r="G2463">
        <f t="shared" si="38"/>
        <v>1</v>
      </c>
      <c r="H2463" s="3">
        <v>0.5</v>
      </c>
      <c r="I2463">
        <v>0</v>
      </c>
      <c r="J2463" t="s">
        <v>174</v>
      </c>
      <c r="K2463" t="s">
        <v>27</v>
      </c>
    </row>
    <row r="2464" spans="1:11" x14ac:dyDescent="0.2">
      <c r="A2464" t="s">
        <v>2730</v>
      </c>
      <c r="B2464">
        <v>11094232</v>
      </c>
      <c r="C2464" s="2">
        <v>45089</v>
      </c>
      <c r="D2464" t="s">
        <v>2361</v>
      </c>
      <c r="E2464" t="s">
        <v>2362</v>
      </c>
      <c r="F2464">
        <v>-1.921929882695951E-3</v>
      </c>
      <c r="G2464">
        <f t="shared" si="38"/>
        <v>0</v>
      </c>
      <c r="H2464" s="3">
        <v>0.315</v>
      </c>
      <c r="I2464">
        <v>0.625</v>
      </c>
      <c r="J2464" t="s">
        <v>393</v>
      </c>
      <c r="K2464" t="s">
        <v>24</v>
      </c>
    </row>
    <row r="2465" spans="1:11" x14ac:dyDescent="0.2">
      <c r="A2465" t="s">
        <v>2731</v>
      </c>
      <c r="B2465">
        <v>11094232</v>
      </c>
      <c r="C2465" s="2">
        <v>45089</v>
      </c>
      <c r="D2465" t="s">
        <v>2361</v>
      </c>
      <c r="E2465" t="s">
        <v>2362</v>
      </c>
      <c r="F2465">
        <v>-1.921929882695951E-3</v>
      </c>
      <c r="G2465">
        <f t="shared" si="38"/>
        <v>0</v>
      </c>
      <c r="H2465" s="3">
        <v>0.83299999999999996</v>
      </c>
      <c r="I2465">
        <v>0.5</v>
      </c>
      <c r="J2465" t="s">
        <v>85</v>
      </c>
      <c r="K2465" t="s">
        <v>24</v>
      </c>
    </row>
    <row r="2466" spans="1:11" x14ac:dyDescent="0.2">
      <c r="A2466" t="s">
        <v>2732</v>
      </c>
      <c r="B2466">
        <v>11094232</v>
      </c>
      <c r="C2466" s="2">
        <v>45089</v>
      </c>
      <c r="D2466" t="s">
        <v>2361</v>
      </c>
      <c r="E2466" t="s">
        <v>2362</v>
      </c>
      <c r="F2466">
        <v>-1.921929882695951E-3</v>
      </c>
      <c r="G2466">
        <f t="shared" si="38"/>
        <v>0</v>
      </c>
      <c r="H2466" s="3">
        <v>0.5</v>
      </c>
      <c r="I2466">
        <v>0.5</v>
      </c>
      <c r="J2466" t="s">
        <v>2552</v>
      </c>
      <c r="K2466" t="s">
        <v>24</v>
      </c>
    </row>
    <row r="2467" spans="1:11" x14ac:dyDescent="0.2">
      <c r="A2467" t="s">
        <v>2733</v>
      </c>
      <c r="B2467">
        <v>11094232</v>
      </c>
      <c r="C2467" s="2">
        <v>45089</v>
      </c>
      <c r="D2467" t="s">
        <v>2361</v>
      </c>
      <c r="E2467" t="s">
        <v>2362</v>
      </c>
      <c r="F2467">
        <v>-1.921929882695951E-3</v>
      </c>
      <c r="G2467">
        <f t="shared" si="38"/>
        <v>0</v>
      </c>
      <c r="H2467" s="3">
        <v>0.25</v>
      </c>
      <c r="I2467">
        <v>0.5</v>
      </c>
      <c r="J2467" t="s">
        <v>834</v>
      </c>
      <c r="K2467" t="s">
        <v>27</v>
      </c>
    </row>
    <row r="2468" spans="1:11" x14ac:dyDescent="0.2">
      <c r="A2468" t="s">
        <v>2734</v>
      </c>
      <c r="B2468">
        <v>11094232</v>
      </c>
      <c r="C2468" s="2">
        <v>45089</v>
      </c>
      <c r="D2468" t="s">
        <v>2361</v>
      </c>
      <c r="E2468" t="s">
        <v>2362</v>
      </c>
      <c r="F2468">
        <v>-1.921929882695951E-3</v>
      </c>
      <c r="G2468">
        <f t="shared" si="38"/>
        <v>0</v>
      </c>
      <c r="H2468" s="3">
        <v>0.75</v>
      </c>
      <c r="I2468">
        <v>0.5</v>
      </c>
      <c r="J2468" t="s">
        <v>85</v>
      </c>
      <c r="K2468" t="s">
        <v>14</v>
      </c>
    </row>
    <row r="2469" spans="1:11" x14ac:dyDescent="0.2">
      <c r="A2469" t="s">
        <v>2735</v>
      </c>
      <c r="B2469">
        <v>11094232</v>
      </c>
      <c r="C2469" s="2">
        <v>45089</v>
      </c>
      <c r="D2469" t="s">
        <v>2361</v>
      </c>
      <c r="E2469" t="s">
        <v>2362</v>
      </c>
      <c r="F2469">
        <v>-1.921929882695951E-3</v>
      </c>
      <c r="G2469">
        <f t="shared" si="38"/>
        <v>0</v>
      </c>
      <c r="H2469" s="3">
        <v>0.53</v>
      </c>
      <c r="I2469">
        <v>0.27</v>
      </c>
      <c r="J2469" t="s">
        <v>21</v>
      </c>
      <c r="K2469" t="s">
        <v>24</v>
      </c>
    </row>
    <row r="2470" spans="1:11" x14ac:dyDescent="0.2">
      <c r="A2470" t="s">
        <v>2736</v>
      </c>
      <c r="B2470">
        <v>11094232</v>
      </c>
      <c r="C2470" s="2">
        <v>45089</v>
      </c>
      <c r="D2470" t="s">
        <v>2361</v>
      </c>
      <c r="E2470" t="s">
        <v>2362</v>
      </c>
      <c r="F2470">
        <v>-1.921929882695951E-3</v>
      </c>
      <c r="G2470">
        <f t="shared" si="38"/>
        <v>0</v>
      </c>
      <c r="H2470" s="3">
        <v>0.73</v>
      </c>
      <c r="I2470">
        <v>0.5</v>
      </c>
      <c r="J2470" t="s">
        <v>21</v>
      </c>
      <c r="K2470" t="s">
        <v>14</v>
      </c>
    </row>
    <row r="2471" spans="1:11" x14ac:dyDescent="0.2">
      <c r="A2471" t="s">
        <v>2737</v>
      </c>
      <c r="B2471">
        <v>11094232</v>
      </c>
      <c r="C2471" s="2">
        <v>45089</v>
      </c>
      <c r="D2471" t="s">
        <v>2361</v>
      </c>
      <c r="E2471" t="s">
        <v>2362</v>
      </c>
      <c r="F2471">
        <v>-1.921929882695951E-3</v>
      </c>
      <c r="G2471">
        <f t="shared" si="38"/>
        <v>0</v>
      </c>
      <c r="H2471" s="3">
        <v>0.5</v>
      </c>
      <c r="I2471">
        <v>0</v>
      </c>
      <c r="J2471" t="s">
        <v>2738</v>
      </c>
      <c r="K2471" t="s">
        <v>14</v>
      </c>
    </row>
    <row r="2472" spans="1:11" x14ac:dyDescent="0.2">
      <c r="A2472" t="s">
        <v>2739</v>
      </c>
      <c r="B2472">
        <v>11094232</v>
      </c>
      <c r="C2472" s="2">
        <v>45089</v>
      </c>
      <c r="D2472" t="s">
        <v>2361</v>
      </c>
      <c r="E2472" t="s">
        <v>2362</v>
      </c>
      <c r="F2472">
        <v>-1.921929882695951E-3</v>
      </c>
      <c r="G2472">
        <f t="shared" si="38"/>
        <v>0</v>
      </c>
      <c r="H2472" s="3">
        <v>0.35699999999999998</v>
      </c>
      <c r="I2472">
        <v>0.25</v>
      </c>
      <c r="J2472" t="s">
        <v>834</v>
      </c>
      <c r="K2472" t="s">
        <v>14</v>
      </c>
    </row>
    <row r="2473" spans="1:11" x14ac:dyDescent="0.2">
      <c r="A2473" t="s">
        <v>2740</v>
      </c>
      <c r="B2473">
        <v>11094232</v>
      </c>
      <c r="C2473" s="2">
        <v>45089</v>
      </c>
      <c r="D2473" t="s">
        <v>2361</v>
      </c>
      <c r="E2473" t="s">
        <v>2362</v>
      </c>
      <c r="F2473">
        <v>-1.921929882695951E-3</v>
      </c>
      <c r="G2473">
        <f t="shared" si="38"/>
        <v>0</v>
      </c>
      <c r="H2473" s="3">
        <v>0.33300000000000002</v>
      </c>
      <c r="I2473">
        <v>0</v>
      </c>
      <c r="J2473" t="s">
        <v>2741</v>
      </c>
      <c r="K2473" t="s">
        <v>27</v>
      </c>
    </row>
    <row r="2474" spans="1:11" x14ac:dyDescent="0.2">
      <c r="A2474" t="s">
        <v>2742</v>
      </c>
      <c r="B2474">
        <v>11094232</v>
      </c>
      <c r="C2474" s="2">
        <v>45089</v>
      </c>
      <c r="D2474" t="s">
        <v>2361</v>
      </c>
      <c r="E2474" t="s">
        <v>2362</v>
      </c>
      <c r="F2474">
        <v>-1.921929882695951E-3</v>
      </c>
      <c r="G2474">
        <f t="shared" si="38"/>
        <v>0</v>
      </c>
      <c r="H2474" s="3">
        <v>0.46150000000000002</v>
      </c>
      <c r="I2474">
        <v>0.64500000000000002</v>
      </c>
      <c r="J2474" t="s">
        <v>913</v>
      </c>
      <c r="K2474" t="s">
        <v>14</v>
      </c>
    </row>
    <row r="2475" spans="1:11" x14ac:dyDescent="0.2">
      <c r="A2475" t="s">
        <v>2743</v>
      </c>
      <c r="B2475">
        <v>11094232</v>
      </c>
      <c r="C2475" s="2">
        <v>45086</v>
      </c>
      <c r="D2475" t="s">
        <v>2361</v>
      </c>
      <c r="E2475" t="s">
        <v>2362</v>
      </c>
      <c r="F2475">
        <v>6.5551839464882246E-3</v>
      </c>
      <c r="G2475">
        <f t="shared" si="38"/>
        <v>1</v>
      </c>
      <c r="H2475" s="3">
        <v>0.76</v>
      </c>
      <c r="I2475">
        <v>0.67</v>
      </c>
      <c r="J2475" t="s">
        <v>2744</v>
      </c>
      <c r="K2475" t="s">
        <v>14</v>
      </c>
    </row>
    <row r="2476" spans="1:11" x14ac:dyDescent="0.2">
      <c r="A2476" t="s">
        <v>2745</v>
      </c>
      <c r="B2476">
        <v>11094232</v>
      </c>
      <c r="C2476" s="2">
        <v>45085</v>
      </c>
      <c r="D2476" t="s">
        <v>2361</v>
      </c>
      <c r="E2476" t="s">
        <v>2362</v>
      </c>
      <c r="F2476">
        <v>-5.323750582285295E-3</v>
      </c>
      <c r="G2476">
        <f t="shared" si="38"/>
        <v>0</v>
      </c>
      <c r="H2476" s="3">
        <v>0.5</v>
      </c>
      <c r="I2476">
        <v>0.5</v>
      </c>
      <c r="J2476" t="s">
        <v>2448</v>
      </c>
      <c r="K2476" t="s">
        <v>14</v>
      </c>
    </row>
    <row r="2477" spans="1:11" x14ac:dyDescent="0.2">
      <c r="A2477" t="s">
        <v>2746</v>
      </c>
      <c r="B2477">
        <v>11094232</v>
      </c>
      <c r="C2477" s="2">
        <v>45085</v>
      </c>
      <c r="D2477" t="s">
        <v>2361</v>
      </c>
      <c r="E2477" t="s">
        <v>2362</v>
      </c>
      <c r="F2477">
        <v>-5.323750582285295E-3</v>
      </c>
      <c r="G2477">
        <f t="shared" si="38"/>
        <v>0</v>
      </c>
      <c r="H2477" s="3">
        <v>0.5</v>
      </c>
      <c r="I2477">
        <v>0</v>
      </c>
      <c r="J2477" t="s">
        <v>85</v>
      </c>
      <c r="K2477" t="s">
        <v>14</v>
      </c>
    </row>
    <row r="2478" spans="1:11" x14ac:dyDescent="0.2">
      <c r="A2478" t="s">
        <v>2747</v>
      </c>
      <c r="B2478">
        <v>11094232</v>
      </c>
      <c r="C2478" s="2">
        <v>45085</v>
      </c>
      <c r="D2478" t="s">
        <v>2361</v>
      </c>
      <c r="E2478" t="s">
        <v>2362</v>
      </c>
      <c r="F2478">
        <v>-5.323750582285295E-3</v>
      </c>
      <c r="G2478">
        <f t="shared" si="38"/>
        <v>0</v>
      </c>
      <c r="H2478" s="3">
        <v>0.44440000000000002</v>
      </c>
      <c r="I2478">
        <v>0.5</v>
      </c>
      <c r="J2478" t="s">
        <v>19</v>
      </c>
      <c r="K2478" t="s">
        <v>27</v>
      </c>
    </row>
    <row r="2479" spans="1:11" x14ac:dyDescent="0.2">
      <c r="A2479" t="s">
        <v>2748</v>
      </c>
      <c r="B2479">
        <v>11094232</v>
      </c>
      <c r="C2479" s="2">
        <v>45085</v>
      </c>
      <c r="D2479" t="s">
        <v>2361</v>
      </c>
      <c r="E2479" t="s">
        <v>2362</v>
      </c>
      <c r="F2479">
        <v>-5.323750582285295E-3</v>
      </c>
      <c r="G2479">
        <f t="shared" si="38"/>
        <v>0</v>
      </c>
      <c r="H2479" s="3">
        <v>0.5</v>
      </c>
      <c r="I2479">
        <v>0</v>
      </c>
      <c r="J2479" t="s">
        <v>96</v>
      </c>
      <c r="K2479" t="s">
        <v>14</v>
      </c>
    </row>
    <row r="2480" spans="1:11" x14ac:dyDescent="0.2">
      <c r="A2480" t="s">
        <v>2749</v>
      </c>
      <c r="B2480">
        <v>11094232</v>
      </c>
      <c r="C2480" s="2">
        <v>45085</v>
      </c>
      <c r="D2480" t="s">
        <v>2361</v>
      </c>
      <c r="E2480" t="s">
        <v>2362</v>
      </c>
      <c r="F2480">
        <v>-5.323750582285295E-3</v>
      </c>
      <c r="G2480">
        <f t="shared" si="38"/>
        <v>0</v>
      </c>
      <c r="H2480" s="3">
        <v>0.33329999999999999</v>
      </c>
      <c r="I2480">
        <v>0.5</v>
      </c>
      <c r="J2480" t="s">
        <v>1907</v>
      </c>
      <c r="K2480" t="s">
        <v>14</v>
      </c>
    </row>
    <row r="2481" spans="1:11" x14ac:dyDescent="0.2">
      <c r="A2481" t="s">
        <v>2750</v>
      </c>
      <c r="B2481">
        <v>11094232</v>
      </c>
      <c r="C2481" s="2">
        <v>45085</v>
      </c>
      <c r="D2481" t="s">
        <v>2361</v>
      </c>
      <c r="E2481" t="s">
        <v>2362</v>
      </c>
      <c r="F2481">
        <v>-5.323750582285295E-3</v>
      </c>
      <c r="G2481">
        <f t="shared" si="38"/>
        <v>0</v>
      </c>
      <c r="H2481" s="3">
        <v>0.56999999999999995</v>
      </c>
      <c r="I2481">
        <v>0.33</v>
      </c>
      <c r="J2481" t="s">
        <v>21</v>
      </c>
      <c r="K2481" t="s">
        <v>14</v>
      </c>
    </row>
    <row r="2482" spans="1:11" x14ac:dyDescent="0.2">
      <c r="A2482" t="s">
        <v>2751</v>
      </c>
      <c r="B2482">
        <v>11094232</v>
      </c>
      <c r="C2482" s="2">
        <v>45085</v>
      </c>
      <c r="D2482" t="s">
        <v>2361</v>
      </c>
      <c r="E2482" t="s">
        <v>2362</v>
      </c>
      <c r="F2482">
        <v>-5.323750582285295E-3</v>
      </c>
      <c r="G2482">
        <f t="shared" si="38"/>
        <v>0</v>
      </c>
      <c r="H2482" s="3">
        <v>0.5</v>
      </c>
      <c r="I2482">
        <v>0.5</v>
      </c>
      <c r="J2482" t="s">
        <v>21</v>
      </c>
      <c r="K2482" t="s">
        <v>14</v>
      </c>
    </row>
    <row r="2483" spans="1:11" x14ac:dyDescent="0.2">
      <c r="A2483" t="s">
        <v>2752</v>
      </c>
      <c r="B2483">
        <v>11094232</v>
      </c>
      <c r="C2483" s="2">
        <v>45084</v>
      </c>
      <c r="D2483" t="s">
        <v>2361</v>
      </c>
      <c r="E2483" t="s">
        <v>2362</v>
      </c>
      <c r="F2483">
        <v>-3.065359477124182E-2</v>
      </c>
      <c r="G2483">
        <f t="shared" si="38"/>
        <v>0</v>
      </c>
      <c r="H2483" s="3">
        <v>0.83299999999999996</v>
      </c>
      <c r="I2483">
        <v>0.5</v>
      </c>
      <c r="J2483" t="s">
        <v>21</v>
      </c>
      <c r="K2483" t="s">
        <v>14</v>
      </c>
    </row>
    <row r="2484" spans="1:11" x14ac:dyDescent="0.2">
      <c r="A2484" t="s">
        <v>2753</v>
      </c>
      <c r="B2484">
        <v>11094232</v>
      </c>
      <c r="C2484" s="2">
        <v>45083</v>
      </c>
      <c r="D2484" t="s">
        <v>2361</v>
      </c>
      <c r="E2484" t="s">
        <v>2362</v>
      </c>
      <c r="F2484">
        <v>-6.9435431537961919E-3</v>
      </c>
      <c r="G2484">
        <f t="shared" si="38"/>
        <v>0</v>
      </c>
      <c r="H2484" s="3">
        <v>0.86670000000000003</v>
      </c>
      <c r="I2484">
        <v>0.86670000000000003</v>
      </c>
      <c r="J2484" t="s">
        <v>21</v>
      </c>
      <c r="K2484" t="s">
        <v>14</v>
      </c>
    </row>
    <row r="2485" spans="1:11" x14ac:dyDescent="0.2">
      <c r="A2485" t="s">
        <v>2754</v>
      </c>
      <c r="B2485">
        <v>11094232</v>
      </c>
      <c r="C2485" s="2">
        <v>45083</v>
      </c>
      <c r="D2485" t="s">
        <v>2361</v>
      </c>
      <c r="E2485" t="s">
        <v>2362</v>
      </c>
      <c r="F2485">
        <v>-6.9435431537961919E-3</v>
      </c>
      <c r="G2485">
        <f t="shared" si="38"/>
        <v>0</v>
      </c>
      <c r="H2485" s="3">
        <v>0.33333333300000001</v>
      </c>
      <c r="I2485">
        <v>0.5</v>
      </c>
      <c r="J2485" t="s">
        <v>21</v>
      </c>
      <c r="K2485" t="s">
        <v>14</v>
      </c>
    </row>
    <row r="2486" spans="1:11" x14ac:dyDescent="0.2">
      <c r="A2486" t="s">
        <v>2755</v>
      </c>
      <c r="B2486">
        <v>11094232</v>
      </c>
      <c r="C2486" s="2">
        <v>45083</v>
      </c>
      <c r="D2486" t="s">
        <v>2361</v>
      </c>
      <c r="E2486" t="s">
        <v>2362</v>
      </c>
      <c r="F2486">
        <v>-6.9435431537961919E-3</v>
      </c>
      <c r="G2486">
        <f t="shared" si="38"/>
        <v>0</v>
      </c>
      <c r="H2486" s="3">
        <v>0.77700000000000002</v>
      </c>
      <c r="I2486">
        <v>0.5</v>
      </c>
      <c r="J2486" t="s">
        <v>21</v>
      </c>
      <c r="K2486" t="s">
        <v>14</v>
      </c>
    </row>
    <row r="2487" spans="1:11" x14ac:dyDescent="0.2">
      <c r="A2487" t="s">
        <v>2756</v>
      </c>
      <c r="B2487">
        <v>11094232</v>
      </c>
      <c r="C2487" s="2">
        <v>45079</v>
      </c>
      <c r="D2487" t="s">
        <v>2361</v>
      </c>
      <c r="E2487" t="s">
        <v>2362</v>
      </c>
      <c r="F2487">
        <v>-1.6591056383668191E-2</v>
      </c>
      <c r="G2487">
        <f t="shared" si="38"/>
        <v>0</v>
      </c>
      <c r="H2487" s="3">
        <v>0.5</v>
      </c>
      <c r="I2487">
        <v>0</v>
      </c>
      <c r="J2487" t="s">
        <v>834</v>
      </c>
      <c r="K2487" t="s">
        <v>14</v>
      </c>
    </row>
    <row r="2488" spans="1:11" x14ac:dyDescent="0.2">
      <c r="A2488" t="s">
        <v>2757</v>
      </c>
      <c r="B2488">
        <v>11094232</v>
      </c>
      <c r="C2488" s="2">
        <v>45079</v>
      </c>
      <c r="D2488" t="s">
        <v>2361</v>
      </c>
      <c r="E2488" t="s">
        <v>2362</v>
      </c>
      <c r="F2488">
        <v>-1.6591056383668191E-2</v>
      </c>
      <c r="G2488">
        <f t="shared" si="38"/>
        <v>0</v>
      </c>
      <c r="H2488" s="3">
        <v>0.5</v>
      </c>
      <c r="I2488">
        <v>0</v>
      </c>
      <c r="J2488" t="s">
        <v>757</v>
      </c>
      <c r="K2488" t="s">
        <v>27</v>
      </c>
    </row>
    <row r="2489" spans="1:11" x14ac:dyDescent="0.2">
      <c r="A2489" t="s">
        <v>2758</v>
      </c>
      <c r="B2489">
        <v>11094232</v>
      </c>
      <c r="C2489" s="2">
        <v>45079</v>
      </c>
      <c r="D2489" t="s">
        <v>2361</v>
      </c>
      <c r="E2489" t="s">
        <v>2362</v>
      </c>
      <c r="F2489">
        <v>-1.6591056383668191E-2</v>
      </c>
      <c r="G2489">
        <f t="shared" si="38"/>
        <v>0</v>
      </c>
      <c r="H2489" s="3">
        <v>0.5</v>
      </c>
      <c r="I2489">
        <v>0.5</v>
      </c>
      <c r="J2489" t="s">
        <v>2759</v>
      </c>
      <c r="K2489" t="s">
        <v>14</v>
      </c>
    </row>
    <row r="2490" spans="1:11" x14ac:dyDescent="0.2">
      <c r="A2490" t="s">
        <v>2760</v>
      </c>
      <c r="B2490">
        <v>11094232</v>
      </c>
      <c r="C2490" s="2">
        <v>45079</v>
      </c>
      <c r="D2490" t="s">
        <v>2361</v>
      </c>
      <c r="E2490" t="s">
        <v>2362</v>
      </c>
      <c r="F2490">
        <v>-1.6591056383668191E-2</v>
      </c>
      <c r="G2490">
        <f t="shared" si="38"/>
        <v>0</v>
      </c>
      <c r="H2490" s="3">
        <v>0.66669999999999996</v>
      </c>
      <c r="I2490">
        <v>0.6</v>
      </c>
      <c r="J2490" t="s">
        <v>2761</v>
      </c>
      <c r="K2490" t="s">
        <v>14</v>
      </c>
    </row>
    <row r="2491" spans="1:11" x14ac:dyDescent="0.2">
      <c r="A2491" t="s">
        <v>2762</v>
      </c>
      <c r="B2491">
        <v>11094232</v>
      </c>
      <c r="C2491" s="2">
        <v>45079</v>
      </c>
      <c r="D2491" t="s">
        <v>2361</v>
      </c>
      <c r="E2491" t="s">
        <v>2362</v>
      </c>
      <c r="F2491">
        <v>-1.6591056383668191E-2</v>
      </c>
      <c r="G2491">
        <f t="shared" si="38"/>
        <v>0</v>
      </c>
      <c r="H2491" s="3">
        <v>0.45579999999999998</v>
      </c>
      <c r="I2491">
        <v>0.65210000000000001</v>
      </c>
      <c r="J2491" t="s">
        <v>21</v>
      </c>
      <c r="K2491" t="s">
        <v>14</v>
      </c>
    </row>
    <row r="2492" spans="1:11" x14ac:dyDescent="0.2">
      <c r="A2492" t="s">
        <v>2763</v>
      </c>
      <c r="B2492">
        <v>11094232</v>
      </c>
      <c r="C2492" s="2">
        <v>45079</v>
      </c>
      <c r="D2492" t="s">
        <v>2361</v>
      </c>
      <c r="E2492" t="s">
        <v>2362</v>
      </c>
      <c r="F2492">
        <v>-1.6591056383668191E-2</v>
      </c>
      <c r="G2492">
        <f t="shared" si="38"/>
        <v>0</v>
      </c>
      <c r="H2492" s="3">
        <v>0.25</v>
      </c>
      <c r="I2492">
        <v>0.25</v>
      </c>
      <c r="J2492" t="s">
        <v>96</v>
      </c>
      <c r="K2492" t="s">
        <v>27</v>
      </c>
    </row>
    <row r="2493" spans="1:11" x14ac:dyDescent="0.2">
      <c r="A2493" t="s">
        <v>2764</v>
      </c>
      <c r="B2493">
        <v>11094232</v>
      </c>
      <c r="C2493" s="2">
        <v>45079</v>
      </c>
      <c r="D2493" t="s">
        <v>2361</v>
      </c>
      <c r="E2493" t="s">
        <v>2362</v>
      </c>
      <c r="F2493">
        <v>-1.6591056383668191E-2</v>
      </c>
      <c r="G2493">
        <f t="shared" si="38"/>
        <v>0</v>
      </c>
      <c r="H2493" s="3">
        <v>0.5</v>
      </c>
      <c r="I2493">
        <v>0.5</v>
      </c>
      <c r="J2493" t="s">
        <v>21</v>
      </c>
      <c r="K2493" t="s">
        <v>14</v>
      </c>
    </row>
    <row r="2494" spans="1:11" x14ac:dyDescent="0.2">
      <c r="A2494" t="s">
        <v>2765</v>
      </c>
      <c r="B2494">
        <v>11094232</v>
      </c>
      <c r="C2494" s="2">
        <v>45079</v>
      </c>
      <c r="D2494" t="s">
        <v>2361</v>
      </c>
      <c r="E2494" t="s">
        <v>2362</v>
      </c>
      <c r="F2494">
        <v>-1.6591056383668191E-2</v>
      </c>
      <c r="G2494">
        <f t="shared" si="38"/>
        <v>0</v>
      </c>
      <c r="H2494" s="3">
        <v>0.73099999999999998</v>
      </c>
      <c r="I2494">
        <v>0.625</v>
      </c>
      <c r="J2494" t="s">
        <v>2766</v>
      </c>
      <c r="K2494" t="s">
        <v>14</v>
      </c>
    </row>
    <row r="2495" spans="1:11" x14ac:dyDescent="0.2">
      <c r="A2495" t="s">
        <v>2767</v>
      </c>
      <c r="B2495">
        <v>11094232</v>
      </c>
      <c r="C2495" s="2">
        <v>45079</v>
      </c>
      <c r="D2495" t="s">
        <v>2361</v>
      </c>
      <c r="E2495" t="s">
        <v>2362</v>
      </c>
      <c r="F2495">
        <v>-1.6591056383668191E-2</v>
      </c>
      <c r="G2495">
        <f t="shared" si="38"/>
        <v>0</v>
      </c>
      <c r="H2495" s="3">
        <v>0.5</v>
      </c>
      <c r="I2495">
        <v>0.5</v>
      </c>
      <c r="J2495" t="s">
        <v>2502</v>
      </c>
      <c r="K2495" t="s">
        <v>27</v>
      </c>
    </row>
    <row r="2496" spans="1:11" x14ac:dyDescent="0.2">
      <c r="A2496" t="s">
        <v>2768</v>
      </c>
      <c r="B2496">
        <v>11094232</v>
      </c>
      <c r="C2496" s="2">
        <v>45078</v>
      </c>
      <c r="D2496" t="s">
        <v>2361</v>
      </c>
      <c r="E2496" t="s">
        <v>2362</v>
      </c>
      <c r="F2496">
        <v>2.4766977363515311E-2</v>
      </c>
      <c r="G2496">
        <f t="shared" si="38"/>
        <v>1</v>
      </c>
      <c r="H2496" s="3">
        <v>0.64</v>
      </c>
      <c r="I2496">
        <v>0.6</v>
      </c>
      <c r="J2496" t="s">
        <v>2769</v>
      </c>
      <c r="K2496" t="s">
        <v>14</v>
      </c>
    </row>
    <row r="2497" spans="1:11" x14ac:dyDescent="0.2">
      <c r="A2497" t="s">
        <v>2770</v>
      </c>
      <c r="B2497">
        <v>11094232</v>
      </c>
      <c r="C2497" s="2">
        <v>45078</v>
      </c>
      <c r="D2497" t="s">
        <v>2361</v>
      </c>
      <c r="E2497" t="s">
        <v>2362</v>
      </c>
      <c r="F2497">
        <v>2.4766977363515311E-2</v>
      </c>
      <c r="G2497">
        <f t="shared" si="38"/>
        <v>1</v>
      </c>
      <c r="H2497" s="3">
        <v>0.5</v>
      </c>
      <c r="I2497">
        <v>0.5</v>
      </c>
      <c r="J2497" t="s">
        <v>2771</v>
      </c>
      <c r="K2497" t="s">
        <v>24</v>
      </c>
    </row>
    <row r="2498" spans="1:11" x14ac:dyDescent="0.2">
      <c r="A2498" t="s">
        <v>2772</v>
      </c>
      <c r="B2498">
        <v>11094232</v>
      </c>
      <c r="C2498" s="2">
        <v>45078</v>
      </c>
      <c r="D2498" t="s">
        <v>2361</v>
      </c>
      <c r="E2498" t="s">
        <v>2362</v>
      </c>
      <c r="F2498">
        <v>2.4766977363515311E-2</v>
      </c>
      <c r="G2498">
        <f t="shared" si="38"/>
        <v>1</v>
      </c>
      <c r="H2498" s="3">
        <v>0.5</v>
      </c>
      <c r="I2498">
        <v>0.5</v>
      </c>
      <c r="J2498" t="s">
        <v>2547</v>
      </c>
      <c r="K2498" t="s">
        <v>27</v>
      </c>
    </row>
    <row r="2499" spans="1:11" x14ac:dyDescent="0.2">
      <c r="A2499" t="s">
        <v>2773</v>
      </c>
      <c r="B2499">
        <v>11094232</v>
      </c>
      <c r="C2499" s="2">
        <v>45078</v>
      </c>
      <c r="D2499" t="s">
        <v>2361</v>
      </c>
      <c r="E2499" t="s">
        <v>2362</v>
      </c>
      <c r="F2499">
        <v>2.4766977363515311E-2</v>
      </c>
      <c r="G2499">
        <f t="shared" ref="G2499:G2562" si="39">IF(F2499&gt;0,1,0)</f>
        <v>1</v>
      </c>
      <c r="H2499" s="3">
        <v>0.5</v>
      </c>
      <c r="I2499">
        <v>0.5</v>
      </c>
      <c r="J2499" t="s">
        <v>2475</v>
      </c>
      <c r="K2499" t="s">
        <v>14</v>
      </c>
    </row>
    <row r="2500" spans="1:11" x14ac:dyDescent="0.2">
      <c r="A2500" t="s">
        <v>2774</v>
      </c>
      <c r="B2500">
        <v>11094232</v>
      </c>
      <c r="C2500" s="2">
        <v>45077</v>
      </c>
      <c r="D2500" t="s">
        <v>2361</v>
      </c>
      <c r="E2500" t="s">
        <v>2362</v>
      </c>
      <c r="F2500">
        <v>1.9304490690032809E-2</v>
      </c>
      <c r="G2500">
        <f t="shared" si="39"/>
        <v>1</v>
      </c>
      <c r="H2500" s="3">
        <v>0.33300000000000002</v>
      </c>
      <c r="I2500">
        <v>0.5</v>
      </c>
      <c r="J2500" t="s">
        <v>2318</v>
      </c>
      <c r="K2500" t="s">
        <v>14</v>
      </c>
    </row>
    <row r="2501" spans="1:11" x14ac:dyDescent="0.2">
      <c r="A2501" t="s">
        <v>2775</v>
      </c>
      <c r="B2501">
        <v>11094232</v>
      </c>
      <c r="C2501" s="2">
        <v>45077</v>
      </c>
      <c r="D2501" t="s">
        <v>2361</v>
      </c>
      <c r="E2501" t="s">
        <v>2362</v>
      </c>
      <c r="F2501">
        <v>1.9304490690032809E-2</v>
      </c>
      <c r="G2501">
        <f t="shared" si="39"/>
        <v>1</v>
      </c>
      <c r="H2501" s="3">
        <v>0.83299999999999996</v>
      </c>
      <c r="I2501">
        <v>0.5</v>
      </c>
      <c r="J2501" t="s">
        <v>21</v>
      </c>
      <c r="K2501" t="s">
        <v>17</v>
      </c>
    </row>
    <row r="2502" spans="1:11" x14ac:dyDescent="0.2">
      <c r="A2502" t="s">
        <v>2776</v>
      </c>
      <c r="B2502">
        <v>11094232</v>
      </c>
      <c r="C2502" s="2">
        <v>45077</v>
      </c>
      <c r="D2502" t="s">
        <v>2361</v>
      </c>
      <c r="E2502" t="s">
        <v>2362</v>
      </c>
      <c r="F2502">
        <v>1.9304490690032809E-2</v>
      </c>
      <c r="G2502">
        <f t="shared" si="39"/>
        <v>1</v>
      </c>
      <c r="H2502" s="3">
        <v>0.83389999999999997</v>
      </c>
      <c r="I2502">
        <v>0.8</v>
      </c>
      <c r="J2502" t="s">
        <v>96</v>
      </c>
      <c r="K2502" t="s">
        <v>14</v>
      </c>
    </row>
    <row r="2503" spans="1:11" x14ac:dyDescent="0.2">
      <c r="A2503" t="s">
        <v>2777</v>
      </c>
      <c r="B2503">
        <v>11094232</v>
      </c>
      <c r="C2503" s="2">
        <v>45077</v>
      </c>
      <c r="D2503" t="s">
        <v>2361</v>
      </c>
      <c r="E2503" t="s">
        <v>2362</v>
      </c>
      <c r="F2503">
        <v>1.9304490690032809E-2</v>
      </c>
      <c r="G2503">
        <f t="shared" si="39"/>
        <v>1</v>
      </c>
      <c r="H2503" s="3">
        <v>0.35360000000000003</v>
      </c>
      <c r="I2503">
        <v>0</v>
      </c>
      <c r="J2503" t="s">
        <v>1003</v>
      </c>
      <c r="K2503" t="s">
        <v>14</v>
      </c>
    </row>
    <row r="2504" spans="1:11" x14ac:dyDescent="0.2">
      <c r="A2504" t="s">
        <v>2778</v>
      </c>
      <c r="B2504">
        <v>11094232</v>
      </c>
      <c r="C2504" s="2">
        <v>45077</v>
      </c>
      <c r="D2504" t="s">
        <v>2361</v>
      </c>
      <c r="E2504" t="s">
        <v>2362</v>
      </c>
      <c r="F2504">
        <v>1.9304490690032809E-2</v>
      </c>
      <c r="G2504">
        <f t="shared" si="39"/>
        <v>1</v>
      </c>
      <c r="H2504" s="3">
        <v>0.33329999999999999</v>
      </c>
      <c r="I2504">
        <v>0</v>
      </c>
      <c r="J2504" t="s">
        <v>913</v>
      </c>
      <c r="K2504" t="s">
        <v>14</v>
      </c>
    </row>
    <row r="2505" spans="1:11" x14ac:dyDescent="0.2">
      <c r="A2505" t="s">
        <v>2779</v>
      </c>
      <c r="B2505">
        <v>11094232</v>
      </c>
      <c r="C2505" s="2">
        <v>45076</v>
      </c>
      <c r="D2505" t="s">
        <v>2361</v>
      </c>
      <c r="E2505" t="s">
        <v>2362</v>
      </c>
      <c r="F2505">
        <v>-2.5288113269674041E-2</v>
      </c>
      <c r="G2505">
        <f t="shared" si="39"/>
        <v>0</v>
      </c>
      <c r="H2505" s="3">
        <v>0.5131</v>
      </c>
      <c r="I2505">
        <v>0.7</v>
      </c>
      <c r="J2505" t="s">
        <v>913</v>
      </c>
      <c r="K2505" t="s">
        <v>14</v>
      </c>
    </row>
    <row r="2506" spans="1:11" x14ac:dyDescent="0.2">
      <c r="A2506" t="s">
        <v>2780</v>
      </c>
      <c r="B2506">
        <v>11094232</v>
      </c>
      <c r="C2506" s="2">
        <v>45076</v>
      </c>
      <c r="D2506" t="s">
        <v>2361</v>
      </c>
      <c r="E2506" t="s">
        <v>2362</v>
      </c>
      <c r="F2506">
        <v>-2.5288113269674041E-2</v>
      </c>
      <c r="G2506">
        <f t="shared" si="39"/>
        <v>0</v>
      </c>
      <c r="H2506" s="3">
        <v>0.33300000000000002</v>
      </c>
      <c r="I2506">
        <v>0.5</v>
      </c>
      <c r="J2506" t="s">
        <v>2781</v>
      </c>
      <c r="K2506" t="s">
        <v>24</v>
      </c>
    </row>
    <row r="2507" spans="1:11" x14ac:dyDescent="0.2">
      <c r="A2507" t="s">
        <v>2782</v>
      </c>
      <c r="B2507">
        <v>11094232</v>
      </c>
      <c r="C2507" s="2">
        <v>45076</v>
      </c>
      <c r="D2507" t="s">
        <v>2361</v>
      </c>
      <c r="E2507" t="s">
        <v>2362</v>
      </c>
      <c r="F2507">
        <v>-2.5288113269674041E-2</v>
      </c>
      <c r="G2507">
        <f t="shared" si="39"/>
        <v>0</v>
      </c>
      <c r="H2507" s="3">
        <v>0.42899999999999999</v>
      </c>
      <c r="I2507">
        <v>0.66600000000000004</v>
      </c>
      <c r="J2507" t="s">
        <v>96</v>
      </c>
      <c r="K2507" t="s">
        <v>24</v>
      </c>
    </row>
    <row r="2508" spans="1:11" x14ac:dyDescent="0.2">
      <c r="A2508" t="s">
        <v>2783</v>
      </c>
      <c r="B2508">
        <v>11094232</v>
      </c>
      <c r="C2508" s="2">
        <v>45076</v>
      </c>
      <c r="D2508" t="s">
        <v>2361</v>
      </c>
      <c r="E2508" t="s">
        <v>2362</v>
      </c>
      <c r="F2508">
        <v>-2.5288113269674041E-2</v>
      </c>
      <c r="G2508">
        <f t="shared" si="39"/>
        <v>0</v>
      </c>
      <c r="H2508" s="3">
        <v>0.23300000000000001</v>
      </c>
      <c r="I2508">
        <v>0.54200000000000004</v>
      </c>
      <c r="J2508" t="s">
        <v>2784</v>
      </c>
      <c r="K2508" t="s">
        <v>24</v>
      </c>
    </row>
    <row r="2509" spans="1:11" x14ac:dyDescent="0.2">
      <c r="A2509" t="s">
        <v>2785</v>
      </c>
      <c r="B2509">
        <v>11094232</v>
      </c>
      <c r="C2509" s="2">
        <v>45076</v>
      </c>
      <c r="D2509" t="s">
        <v>2361</v>
      </c>
      <c r="E2509" t="s">
        <v>2362</v>
      </c>
      <c r="F2509">
        <v>-2.5288113269674041E-2</v>
      </c>
      <c r="G2509">
        <f t="shared" si="39"/>
        <v>0</v>
      </c>
      <c r="H2509" s="3">
        <v>0.64039999999999997</v>
      </c>
      <c r="I2509">
        <v>0.81640000000000001</v>
      </c>
      <c r="J2509" t="s">
        <v>21</v>
      </c>
      <c r="K2509" t="s">
        <v>14</v>
      </c>
    </row>
    <row r="2510" spans="1:11" x14ac:dyDescent="0.2">
      <c r="A2510" t="s">
        <v>2786</v>
      </c>
      <c r="B2510">
        <v>11094232</v>
      </c>
      <c r="C2510" s="2">
        <v>45076</v>
      </c>
      <c r="D2510" t="s">
        <v>2361</v>
      </c>
      <c r="E2510" t="s">
        <v>2362</v>
      </c>
      <c r="F2510">
        <v>-2.5288113269674041E-2</v>
      </c>
      <c r="G2510">
        <f t="shared" si="39"/>
        <v>0</v>
      </c>
      <c r="H2510" s="3">
        <v>0.25</v>
      </c>
      <c r="I2510">
        <v>0.75</v>
      </c>
      <c r="J2510" t="s">
        <v>2448</v>
      </c>
      <c r="K2510" t="s">
        <v>14</v>
      </c>
    </row>
    <row r="2511" spans="1:11" x14ac:dyDescent="0.2">
      <c r="A2511" t="s">
        <v>2787</v>
      </c>
      <c r="B2511">
        <v>11094232</v>
      </c>
      <c r="C2511" s="2">
        <v>45076</v>
      </c>
      <c r="D2511" t="s">
        <v>2361</v>
      </c>
      <c r="E2511" t="s">
        <v>2362</v>
      </c>
      <c r="F2511">
        <v>-2.5288113269674041E-2</v>
      </c>
      <c r="G2511">
        <f t="shared" si="39"/>
        <v>0</v>
      </c>
      <c r="H2511" s="3">
        <v>1</v>
      </c>
      <c r="I2511">
        <v>0</v>
      </c>
      <c r="J2511" t="s">
        <v>96</v>
      </c>
      <c r="K2511" t="s">
        <v>14</v>
      </c>
    </row>
    <row r="2512" spans="1:11" x14ac:dyDescent="0.2">
      <c r="A2512" t="s">
        <v>2788</v>
      </c>
      <c r="B2512">
        <v>11094232</v>
      </c>
      <c r="C2512" s="2">
        <v>45072</v>
      </c>
      <c r="D2512" t="s">
        <v>2361</v>
      </c>
      <c r="E2512" t="s">
        <v>2362</v>
      </c>
      <c r="F2512">
        <v>1.560810810810812E-2</v>
      </c>
      <c r="G2512">
        <f t="shared" si="39"/>
        <v>1</v>
      </c>
      <c r="H2512" s="3">
        <v>0.375</v>
      </c>
      <c r="I2512">
        <v>0.25</v>
      </c>
      <c r="J2512" t="s">
        <v>913</v>
      </c>
      <c r="K2512" t="s">
        <v>14</v>
      </c>
    </row>
    <row r="2513" spans="1:11" x14ac:dyDescent="0.2">
      <c r="A2513" t="s">
        <v>2789</v>
      </c>
      <c r="B2513">
        <v>11094232</v>
      </c>
      <c r="C2513" s="2">
        <v>45071</v>
      </c>
      <c r="D2513" t="s">
        <v>2361</v>
      </c>
      <c r="E2513" t="s">
        <v>2362</v>
      </c>
      <c r="F2513">
        <v>-1.1382658185470299E-2</v>
      </c>
      <c r="G2513">
        <f t="shared" si="39"/>
        <v>0</v>
      </c>
      <c r="H2513" s="3">
        <v>0.5</v>
      </c>
      <c r="I2513">
        <v>0</v>
      </c>
      <c r="J2513" t="s">
        <v>157</v>
      </c>
      <c r="K2513" t="s">
        <v>14</v>
      </c>
    </row>
    <row r="2514" spans="1:11" x14ac:dyDescent="0.2">
      <c r="A2514" t="s">
        <v>2790</v>
      </c>
      <c r="B2514">
        <v>11094232</v>
      </c>
      <c r="C2514" s="2">
        <v>45071</v>
      </c>
      <c r="D2514" t="s">
        <v>2361</v>
      </c>
      <c r="E2514" t="s">
        <v>2362</v>
      </c>
      <c r="F2514">
        <v>-1.1382658185470299E-2</v>
      </c>
      <c r="G2514">
        <f t="shared" si="39"/>
        <v>0</v>
      </c>
      <c r="H2514" s="3">
        <v>0.44400000000000001</v>
      </c>
      <c r="I2514">
        <v>0.5</v>
      </c>
      <c r="J2514" t="s">
        <v>2468</v>
      </c>
      <c r="K2514" t="s">
        <v>14</v>
      </c>
    </row>
    <row r="2515" spans="1:11" x14ac:dyDescent="0.2">
      <c r="A2515" t="s">
        <v>2791</v>
      </c>
      <c r="B2515">
        <v>11094232</v>
      </c>
      <c r="C2515" s="2">
        <v>45071</v>
      </c>
      <c r="D2515" t="s">
        <v>2361</v>
      </c>
      <c r="E2515" t="s">
        <v>2362</v>
      </c>
      <c r="F2515">
        <v>-1.1382658185470299E-2</v>
      </c>
      <c r="G2515">
        <f t="shared" si="39"/>
        <v>0</v>
      </c>
      <c r="H2515" s="3">
        <v>0.84399999999999997</v>
      </c>
      <c r="I2515">
        <v>0.6</v>
      </c>
      <c r="J2515" t="s">
        <v>21</v>
      </c>
      <c r="K2515" t="s">
        <v>14</v>
      </c>
    </row>
    <row r="2516" spans="1:11" x14ac:dyDescent="0.2">
      <c r="A2516" t="s">
        <v>2792</v>
      </c>
      <c r="B2516">
        <v>11094232</v>
      </c>
      <c r="C2516" s="2">
        <v>45071</v>
      </c>
      <c r="D2516" t="s">
        <v>2361</v>
      </c>
      <c r="E2516" t="s">
        <v>2362</v>
      </c>
      <c r="F2516">
        <v>-1.1382658185470299E-2</v>
      </c>
      <c r="G2516">
        <f t="shared" si="39"/>
        <v>0</v>
      </c>
      <c r="H2516" s="3">
        <v>-0.255</v>
      </c>
      <c r="I2516">
        <v>-0.33300000000000002</v>
      </c>
      <c r="J2516" t="s">
        <v>47</v>
      </c>
      <c r="K2516" t="s">
        <v>14</v>
      </c>
    </row>
    <row r="2517" spans="1:11" x14ac:dyDescent="0.2">
      <c r="A2517" t="s">
        <v>2793</v>
      </c>
      <c r="B2517">
        <v>11094232</v>
      </c>
      <c r="C2517" s="2">
        <v>45070</v>
      </c>
      <c r="D2517" t="s">
        <v>2361</v>
      </c>
      <c r="E2517" t="s">
        <v>2362</v>
      </c>
      <c r="F2517">
        <v>9.1969800960878759E-3</v>
      </c>
      <c r="G2517">
        <f t="shared" si="39"/>
        <v>1</v>
      </c>
      <c r="H2517" s="3">
        <v>0.3</v>
      </c>
      <c r="I2517">
        <v>0.5</v>
      </c>
      <c r="J2517" t="s">
        <v>21</v>
      </c>
      <c r="K2517" t="s">
        <v>14</v>
      </c>
    </row>
    <row r="2518" spans="1:11" x14ac:dyDescent="0.2">
      <c r="A2518" t="s">
        <v>2794</v>
      </c>
      <c r="B2518">
        <v>11094232</v>
      </c>
      <c r="C2518" s="2">
        <v>45070</v>
      </c>
      <c r="D2518" t="s">
        <v>2361</v>
      </c>
      <c r="E2518" t="s">
        <v>2362</v>
      </c>
      <c r="F2518">
        <v>9.1969800960878759E-3</v>
      </c>
      <c r="G2518">
        <f t="shared" si="39"/>
        <v>1</v>
      </c>
      <c r="H2518" s="3">
        <v>0.71</v>
      </c>
      <c r="I2518">
        <v>1</v>
      </c>
      <c r="J2518" t="s">
        <v>19</v>
      </c>
      <c r="K2518" t="s">
        <v>14</v>
      </c>
    </row>
    <row r="2519" spans="1:11" x14ac:dyDescent="0.2">
      <c r="A2519" t="s">
        <v>2795</v>
      </c>
      <c r="B2519">
        <v>676573</v>
      </c>
      <c r="C2519" s="2">
        <v>45435</v>
      </c>
      <c r="D2519" t="s">
        <v>2796</v>
      </c>
      <c r="E2519" t="s">
        <v>2797</v>
      </c>
      <c r="F2519">
        <v>-1.655007677870669E-2</v>
      </c>
      <c r="G2519">
        <f t="shared" si="39"/>
        <v>0</v>
      </c>
      <c r="H2519" s="3">
        <v>0.71419999999999995</v>
      </c>
      <c r="I2519">
        <v>0.78569999999999995</v>
      </c>
      <c r="J2519" t="s">
        <v>273</v>
      </c>
      <c r="K2519" t="s">
        <v>14</v>
      </c>
    </row>
    <row r="2520" spans="1:11" x14ac:dyDescent="0.2">
      <c r="A2520" t="s">
        <v>2798</v>
      </c>
      <c r="B2520">
        <v>676573</v>
      </c>
      <c r="C2520" s="2">
        <v>45434</v>
      </c>
      <c r="D2520" t="s">
        <v>2796</v>
      </c>
      <c r="E2520" t="s">
        <v>2797</v>
      </c>
      <c r="F2520">
        <v>-3.0570652173912988E-3</v>
      </c>
      <c r="G2520">
        <f t="shared" si="39"/>
        <v>0</v>
      </c>
      <c r="H2520" s="3">
        <v>0.58320000000000005</v>
      </c>
      <c r="I2520">
        <v>0.6</v>
      </c>
      <c r="J2520" t="s">
        <v>85</v>
      </c>
      <c r="K2520" t="s">
        <v>14</v>
      </c>
    </row>
    <row r="2521" spans="1:11" x14ac:dyDescent="0.2">
      <c r="A2521" t="s">
        <v>2799</v>
      </c>
      <c r="B2521">
        <v>676573</v>
      </c>
      <c r="C2521" s="2">
        <v>45433</v>
      </c>
      <c r="D2521" t="s">
        <v>2796</v>
      </c>
      <c r="E2521" t="s">
        <v>2797</v>
      </c>
      <c r="F2521">
        <v>-2.5299145299145249E-2</v>
      </c>
      <c r="G2521">
        <f t="shared" si="39"/>
        <v>0</v>
      </c>
      <c r="H2521" s="3">
        <v>0.5</v>
      </c>
      <c r="I2521">
        <v>0</v>
      </c>
      <c r="J2521" t="s">
        <v>2429</v>
      </c>
      <c r="K2521" t="s">
        <v>14</v>
      </c>
    </row>
    <row r="2522" spans="1:11" x14ac:dyDescent="0.2">
      <c r="A2522" t="s">
        <v>2800</v>
      </c>
      <c r="B2522">
        <v>676573</v>
      </c>
      <c r="C2522" s="2">
        <v>45433</v>
      </c>
      <c r="D2522" t="s">
        <v>2796</v>
      </c>
      <c r="E2522" t="s">
        <v>2797</v>
      </c>
      <c r="F2522">
        <v>-2.5299145299145249E-2</v>
      </c>
      <c r="G2522">
        <f t="shared" si="39"/>
        <v>0</v>
      </c>
      <c r="H2522" s="3">
        <v>0.42</v>
      </c>
      <c r="I2522">
        <v>0.61</v>
      </c>
      <c r="J2522" t="s">
        <v>21</v>
      </c>
      <c r="K2522" t="s">
        <v>27</v>
      </c>
    </row>
    <row r="2523" spans="1:11" x14ac:dyDescent="0.2">
      <c r="A2523" t="s">
        <v>2801</v>
      </c>
      <c r="B2523">
        <v>676573</v>
      </c>
      <c r="C2523" s="2">
        <v>45433</v>
      </c>
      <c r="D2523" t="s">
        <v>2796</v>
      </c>
      <c r="E2523" t="s">
        <v>2797</v>
      </c>
      <c r="F2523">
        <v>-2.5299145299145249E-2</v>
      </c>
      <c r="G2523">
        <f t="shared" si="39"/>
        <v>0</v>
      </c>
      <c r="H2523" s="3">
        <v>0.33329999999999999</v>
      </c>
      <c r="I2523">
        <v>0.5</v>
      </c>
      <c r="J2523" t="s">
        <v>2769</v>
      </c>
      <c r="K2523" t="s">
        <v>24</v>
      </c>
    </row>
    <row r="2524" spans="1:11" x14ac:dyDescent="0.2">
      <c r="A2524" t="s">
        <v>2802</v>
      </c>
      <c r="B2524">
        <v>676573</v>
      </c>
      <c r="C2524" s="2">
        <v>45432</v>
      </c>
      <c r="D2524" t="s">
        <v>2796</v>
      </c>
      <c r="E2524" t="s">
        <v>2797</v>
      </c>
      <c r="F2524">
        <v>6.7946322405298368E-4</v>
      </c>
      <c r="G2524">
        <f t="shared" si="39"/>
        <v>1</v>
      </c>
      <c r="H2524" s="3">
        <v>0.34699999999999998</v>
      </c>
      <c r="I2524">
        <v>0.53900000000000003</v>
      </c>
      <c r="J2524" t="s">
        <v>1191</v>
      </c>
      <c r="K2524" t="s">
        <v>14</v>
      </c>
    </row>
    <row r="2525" spans="1:11" x14ac:dyDescent="0.2">
      <c r="A2525" t="s">
        <v>2803</v>
      </c>
      <c r="B2525">
        <v>676573</v>
      </c>
      <c r="C2525" s="2">
        <v>45432</v>
      </c>
      <c r="D2525" t="s">
        <v>2796</v>
      </c>
      <c r="E2525" t="s">
        <v>2797</v>
      </c>
      <c r="F2525">
        <v>6.7946322405298368E-4</v>
      </c>
      <c r="G2525">
        <f t="shared" si="39"/>
        <v>1</v>
      </c>
      <c r="H2525" s="3">
        <v>0.22120000000000001</v>
      </c>
      <c r="I2525">
        <v>0.54300000000000004</v>
      </c>
      <c r="J2525" t="s">
        <v>2804</v>
      </c>
      <c r="K2525" t="s">
        <v>27</v>
      </c>
    </row>
    <row r="2526" spans="1:11" x14ac:dyDescent="0.2">
      <c r="A2526" t="s">
        <v>2805</v>
      </c>
      <c r="B2526">
        <v>676573</v>
      </c>
      <c r="C2526" s="2">
        <v>45432</v>
      </c>
      <c r="D2526" t="s">
        <v>2796</v>
      </c>
      <c r="E2526" t="s">
        <v>2797</v>
      </c>
      <c r="F2526">
        <v>6.7946322405298368E-4</v>
      </c>
      <c r="G2526">
        <f t="shared" si="39"/>
        <v>1</v>
      </c>
      <c r="H2526" s="3">
        <v>0.86670000000000003</v>
      </c>
      <c r="I2526">
        <v>0.75</v>
      </c>
      <c r="J2526" t="s">
        <v>131</v>
      </c>
      <c r="K2526" t="s">
        <v>27</v>
      </c>
    </row>
    <row r="2527" spans="1:11" x14ac:dyDescent="0.2">
      <c r="A2527" t="s">
        <v>2806</v>
      </c>
      <c r="B2527">
        <v>676573</v>
      </c>
      <c r="C2527" s="2">
        <v>45432</v>
      </c>
      <c r="D2527" t="s">
        <v>2796</v>
      </c>
      <c r="E2527" t="s">
        <v>2797</v>
      </c>
      <c r="F2527">
        <v>6.7946322405298368E-4</v>
      </c>
      <c r="G2527">
        <f t="shared" si="39"/>
        <v>1</v>
      </c>
      <c r="H2527" s="3">
        <v>0.33</v>
      </c>
      <c r="I2527">
        <v>0.5</v>
      </c>
      <c r="J2527" t="s">
        <v>2807</v>
      </c>
      <c r="K2527" t="s">
        <v>14</v>
      </c>
    </row>
    <row r="2528" spans="1:11" x14ac:dyDescent="0.2">
      <c r="A2528" t="s">
        <v>2808</v>
      </c>
      <c r="B2528">
        <v>676573</v>
      </c>
      <c r="C2528" s="2">
        <v>45429</v>
      </c>
      <c r="D2528" t="s">
        <v>2796</v>
      </c>
      <c r="E2528" t="s">
        <v>2797</v>
      </c>
      <c r="F2528">
        <v>1.000862812769626E-2</v>
      </c>
      <c r="G2528">
        <f t="shared" si="39"/>
        <v>1</v>
      </c>
      <c r="H2528" s="3">
        <v>0.45</v>
      </c>
      <c r="I2528">
        <v>0.6</v>
      </c>
      <c r="J2528" t="s">
        <v>316</v>
      </c>
      <c r="K2528" t="s">
        <v>24</v>
      </c>
    </row>
    <row r="2529" spans="1:11" x14ac:dyDescent="0.2">
      <c r="A2529" t="s">
        <v>2809</v>
      </c>
      <c r="B2529">
        <v>676573</v>
      </c>
      <c r="C2529" s="2">
        <v>45429</v>
      </c>
      <c r="D2529" t="s">
        <v>2796</v>
      </c>
      <c r="E2529" t="s">
        <v>2797</v>
      </c>
      <c r="F2529">
        <v>1.000862812769626E-2</v>
      </c>
      <c r="G2529">
        <f t="shared" si="39"/>
        <v>1</v>
      </c>
      <c r="H2529" s="3">
        <v>0.21</v>
      </c>
      <c r="I2529">
        <v>0.47</v>
      </c>
      <c r="J2529" t="s">
        <v>913</v>
      </c>
      <c r="K2529" t="s">
        <v>14</v>
      </c>
    </row>
    <row r="2530" spans="1:11" x14ac:dyDescent="0.2">
      <c r="A2530" t="s">
        <v>2810</v>
      </c>
      <c r="B2530">
        <v>676573</v>
      </c>
      <c r="C2530" s="2">
        <v>45429</v>
      </c>
      <c r="D2530" t="s">
        <v>2796</v>
      </c>
      <c r="E2530" t="s">
        <v>2797</v>
      </c>
      <c r="F2530">
        <v>1.000862812769626E-2</v>
      </c>
      <c r="G2530">
        <f t="shared" si="39"/>
        <v>1</v>
      </c>
      <c r="H2530" s="3">
        <v>0.51470000000000005</v>
      </c>
      <c r="I2530">
        <v>0.55549999999999999</v>
      </c>
      <c r="J2530" t="s">
        <v>2448</v>
      </c>
      <c r="K2530" t="s">
        <v>14</v>
      </c>
    </row>
    <row r="2531" spans="1:11" x14ac:dyDescent="0.2">
      <c r="A2531" t="s">
        <v>2811</v>
      </c>
      <c r="B2531">
        <v>676573</v>
      </c>
      <c r="C2531" s="2">
        <v>45429</v>
      </c>
      <c r="D2531" t="s">
        <v>2796</v>
      </c>
      <c r="E2531" t="s">
        <v>2797</v>
      </c>
      <c r="F2531">
        <v>1.000862812769626E-2</v>
      </c>
      <c r="G2531">
        <f t="shared" si="39"/>
        <v>1</v>
      </c>
      <c r="H2531" s="3">
        <v>0.75</v>
      </c>
      <c r="I2531">
        <v>0.75</v>
      </c>
      <c r="J2531" t="s">
        <v>1401</v>
      </c>
      <c r="K2531" t="s">
        <v>14</v>
      </c>
    </row>
    <row r="2532" spans="1:11" x14ac:dyDescent="0.2">
      <c r="A2532" t="s">
        <v>2812</v>
      </c>
      <c r="B2532">
        <v>676573</v>
      </c>
      <c r="C2532" s="2">
        <v>45427</v>
      </c>
      <c r="D2532" t="s">
        <v>2796</v>
      </c>
      <c r="E2532" t="s">
        <v>2797</v>
      </c>
      <c r="F2532">
        <v>-6.7601825249281487E-3</v>
      </c>
      <c r="G2532">
        <f t="shared" si="39"/>
        <v>0</v>
      </c>
      <c r="H2532" s="3">
        <v>0.5</v>
      </c>
      <c r="I2532">
        <v>0.5</v>
      </c>
      <c r="J2532" t="s">
        <v>21</v>
      </c>
      <c r="K2532" t="s">
        <v>27</v>
      </c>
    </row>
    <row r="2533" spans="1:11" x14ac:dyDescent="0.2">
      <c r="A2533" t="s">
        <v>2813</v>
      </c>
      <c r="B2533">
        <v>676573</v>
      </c>
      <c r="C2533" s="2">
        <v>45427</v>
      </c>
      <c r="D2533" t="s">
        <v>2796</v>
      </c>
      <c r="E2533" t="s">
        <v>2797</v>
      </c>
      <c r="F2533">
        <v>-6.7601825249281487E-3</v>
      </c>
      <c r="G2533">
        <f t="shared" si="39"/>
        <v>0</v>
      </c>
      <c r="H2533" s="3">
        <v>0.64</v>
      </c>
      <c r="I2533">
        <v>1</v>
      </c>
      <c r="J2533" t="s">
        <v>47</v>
      </c>
      <c r="K2533" t="s">
        <v>14</v>
      </c>
    </row>
    <row r="2534" spans="1:11" x14ac:dyDescent="0.2">
      <c r="A2534" t="s">
        <v>2814</v>
      </c>
      <c r="B2534">
        <v>676573</v>
      </c>
      <c r="C2534" s="2">
        <v>45426</v>
      </c>
      <c r="D2534" t="s">
        <v>2796</v>
      </c>
      <c r="E2534" t="s">
        <v>2797</v>
      </c>
      <c r="F2534">
        <v>-1.0739856801909231E-2</v>
      </c>
      <c r="G2534">
        <f t="shared" si="39"/>
        <v>0</v>
      </c>
      <c r="H2534" s="3">
        <v>0.55500000000000005</v>
      </c>
      <c r="I2534">
        <v>0.66600000000000004</v>
      </c>
      <c r="J2534" t="s">
        <v>21</v>
      </c>
      <c r="K2534" t="s">
        <v>14</v>
      </c>
    </row>
    <row r="2535" spans="1:11" x14ac:dyDescent="0.2">
      <c r="A2535" t="s">
        <v>2815</v>
      </c>
      <c r="B2535">
        <v>676573</v>
      </c>
      <c r="C2535" s="2">
        <v>45425</v>
      </c>
      <c r="D2535" t="s">
        <v>2796</v>
      </c>
      <c r="E2535" t="s">
        <v>2797</v>
      </c>
      <c r="F2535">
        <v>-4.9094294904350622E-3</v>
      </c>
      <c r="G2535">
        <f t="shared" si="39"/>
        <v>0</v>
      </c>
      <c r="H2535" s="3">
        <v>0.33300000000000002</v>
      </c>
      <c r="I2535">
        <v>0.5</v>
      </c>
      <c r="J2535" t="s">
        <v>157</v>
      </c>
      <c r="K2535" t="s">
        <v>24</v>
      </c>
    </row>
    <row r="2536" spans="1:11" x14ac:dyDescent="0.2">
      <c r="A2536" t="s">
        <v>2816</v>
      </c>
      <c r="B2536">
        <v>676573</v>
      </c>
      <c r="C2536" s="2">
        <v>45422</v>
      </c>
      <c r="D2536" t="s">
        <v>2796</v>
      </c>
      <c r="E2536" t="s">
        <v>2797</v>
      </c>
      <c r="F2536">
        <v>-6.0267857142857158E-2</v>
      </c>
      <c r="G2536">
        <f t="shared" si="39"/>
        <v>0</v>
      </c>
      <c r="H2536" s="3">
        <v>0.41980000000000001</v>
      </c>
      <c r="I2536">
        <v>0.65300000000000002</v>
      </c>
      <c r="J2536" t="s">
        <v>1907</v>
      </c>
      <c r="K2536" t="s">
        <v>14</v>
      </c>
    </row>
    <row r="2537" spans="1:11" x14ac:dyDescent="0.2">
      <c r="A2537" t="s">
        <v>2817</v>
      </c>
      <c r="B2537">
        <v>676573</v>
      </c>
      <c r="C2537" s="2">
        <v>45422</v>
      </c>
      <c r="D2537" t="s">
        <v>2796</v>
      </c>
      <c r="E2537" t="s">
        <v>2797</v>
      </c>
      <c r="F2537">
        <v>-6.0267857142857158E-2</v>
      </c>
      <c r="G2537">
        <f t="shared" si="39"/>
        <v>0</v>
      </c>
      <c r="H2537" s="3">
        <v>0.44444444444444448</v>
      </c>
      <c r="I2537">
        <v>0.55555555555555558</v>
      </c>
      <c r="J2537" t="s">
        <v>1584</v>
      </c>
      <c r="K2537" t="s">
        <v>14</v>
      </c>
    </row>
    <row r="2538" spans="1:11" x14ac:dyDescent="0.2">
      <c r="A2538" t="s">
        <v>2818</v>
      </c>
      <c r="B2538">
        <v>676573</v>
      </c>
      <c r="C2538" s="2">
        <v>45421</v>
      </c>
      <c r="D2538" t="s">
        <v>2796</v>
      </c>
      <c r="E2538" t="s">
        <v>2797</v>
      </c>
      <c r="F2538">
        <v>-1.7618373446594261E-2</v>
      </c>
      <c r="G2538">
        <f t="shared" si="39"/>
        <v>0</v>
      </c>
      <c r="H2538" s="3">
        <v>-0.42</v>
      </c>
      <c r="I2538">
        <v>-0.67</v>
      </c>
      <c r="J2538" t="s">
        <v>316</v>
      </c>
      <c r="K2538" t="s">
        <v>14</v>
      </c>
    </row>
    <row r="2539" spans="1:11" x14ac:dyDescent="0.2">
      <c r="A2539" t="s">
        <v>2819</v>
      </c>
      <c r="B2539">
        <v>676573</v>
      </c>
      <c r="C2539" s="2">
        <v>45421</v>
      </c>
      <c r="D2539" t="s">
        <v>2796</v>
      </c>
      <c r="E2539" t="s">
        <v>2797</v>
      </c>
      <c r="F2539">
        <v>-1.7618373446594261E-2</v>
      </c>
      <c r="G2539">
        <f t="shared" si="39"/>
        <v>0</v>
      </c>
      <c r="H2539" s="3">
        <v>-0.67</v>
      </c>
      <c r="I2539">
        <v>0</v>
      </c>
      <c r="J2539" t="s">
        <v>2820</v>
      </c>
      <c r="K2539" t="s">
        <v>14</v>
      </c>
    </row>
    <row r="2540" spans="1:11" x14ac:dyDescent="0.2">
      <c r="A2540" t="s">
        <v>2821</v>
      </c>
      <c r="B2540">
        <v>676573</v>
      </c>
      <c r="C2540" s="2">
        <v>45421</v>
      </c>
      <c r="D2540" t="s">
        <v>2796</v>
      </c>
      <c r="E2540" t="s">
        <v>2797</v>
      </c>
      <c r="F2540">
        <v>-1.7618373446594261E-2</v>
      </c>
      <c r="G2540">
        <f t="shared" si="39"/>
        <v>0</v>
      </c>
      <c r="H2540" s="3">
        <v>0.98460000000000003</v>
      </c>
      <c r="I2540">
        <v>0.8</v>
      </c>
      <c r="J2540" t="s">
        <v>34</v>
      </c>
      <c r="K2540" t="s">
        <v>14</v>
      </c>
    </row>
    <row r="2541" spans="1:11" x14ac:dyDescent="0.2">
      <c r="A2541" t="s">
        <v>2822</v>
      </c>
      <c r="B2541">
        <v>676573</v>
      </c>
      <c r="C2541" s="2">
        <v>45420</v>
      </c>
      <c r="D2541" t="s">
        <v>2796</v>
      </c>
      <c r="E2541" t="s">
        <v>2797</v>
      </c>
      <c r="F2541">
        <v>-1.476362494110264E-2</v>
      </c>
      <c r="G2541">
        <f t="shared" si="39"/>
        <v>0</v>
      </c>
      <c r="H2541" s="3">
        <v>0.5</v>
      </c>
      <c r="I2541">
        <v>0</v>
      </c>
      <c r="J2541" t="s">
        <v>96</v>
      </c>
      <c r="K2541" t="s">
        <v>14</v>
      </c>
    </row>
    <row r="2542" spans="1:11" x14ac:dyDescent="0.2">
      <c r="A2542" t="s">
        <v>2823</v>
      </c>
      <c r="B2542">
        <v>676573</v>
      </c>
      <c r="C2542" s="2">
        <v>45419</v>
      </c>
      <c r="D2542" t="s">
        <v>2796</v>
      </c>
      <c r="E2542" t="s">
        <v>2797</v>
      </c>
      <c r="F2542">
        <v>6.7947210244348102E-3</v>
      </c>
      <c r="G2542">
        <f t="shared" si="39"/>
        <v>1</v>
      </c>
      <c r="H2542" s="3">
        <v>0.6431</v>
      </c>
      <c r="I2542">
        <v>0.875</v>
      </c>
      <c r="J2542" t="s">
        <v>29</v>
      </c>
      <c r="K2542" t="s">
        <v>14</v>
      </c>
    </row>
    <row r="2543" spans="1:11" x14ac:dyDescent="0.2">
      <c r="A2543" t="s">
        <v>2824</v>
      </c>
      <c r="B2543">
        <v>676573</v>
      </c>
      <c r="C2543" s="2">
        <v>45419</v>
      </c>
      <c r="D2543" t="s">
        <v>2796</v>
      </c>
      <c r="E2543" t="s">
        <v>2797</v>
      </c>
      <c r="F2543">
        <v>6.7947210244348102E-3</v>
      </c>
      <c r="G2543">
        <f t="shared" si="39"/>
        <v>1</v>
      </c>
      <c r="H2543" s="3">
        <v>0.13300000000000001</v>
      </c>
      <c r="I2543">
        <v>0.75</v>
      </c>
      <c r="J2543" t="s">
        <v>85</v>
      </c>
      <c r="K2543" t="s">
        <v>27</v>
      </c>
    </row>
    <row r="2544" spans="1:11" x14ac:dyDescent="0.2">
      <c r="A2544" t="s">
        <v>2825</v>
      </c>
      <c r="B2544">
        <v>676573</v>
      </c>
      <c r="C2544" s="2">
        <v>45419</v>
      </c>
      <c r="D2544" t="s">
        <v>2796</v>
      </c>
      <c r="E2544" t="s">
        <v>2797</v>
      </c>
      <c r="F2544">
        <v>6.7947210244348102E-3</v>
      </c>
      <c r="G2544">
        <f t="shared" si="39"/>
        <v>1</v>
      </c>
      <c r="H2544" s="3">
        <v>0.625</v>
      </c>
      <c r="I2544">
        <v>0.5</v>
      </c>
      <c r="J2544" t="s">
        <v>2826</v>
      </c>
      <c r="K2544" t="s">
        <v>24</v>
      </c>
    </row>
    <row r="2545" spans="1:11" x14ac:dyDescent="0.2">
      <c r="A2545" t="s">
        <v>2827</v>
      </c>
      <c r="B2545">
        <v>676573</v>
      </c>
      <c r="C2545" s="2">
        <v>45418</v>
      </c>
      <c r="D2545" t="s">
        <v>2796</v>
      </c>
      <c r="E2545" t="s">
        <v>2797</v>
      </c>
      <c r="F2545">
        <v>3.1600000000000059E-2</v>
      </c>
      <c r="G2545">
        <f t="shared" si="39"/>
        <v>1</v>
      </c>
      <c r="H2545" s="3">
        <v>0.35549999999999998</v>
      </c>
      <c r="I2545">
        <v>0.55549999999999999</v>
      </c>
      <c r="J2545" t="s">
        <v>13</v>
      </c>
      <c r="K2545" t="s">
        <v>14</v>
      </c>
    </row>
    <row r="2546" spans="1:11" x14ac:dyDescent="0.2">
      <c r="A2546" t="s">
        <v>2828</v>
      </c>
      <c r="B2546">
        <v>676573</v>
      </c>
      <c r="C2546" s="2">
        <v>45418</v>
      </c>
      <c r="D2546" t="s">
        <v>2796</v>
      </c>
      <c r="E2546" t="s">
        <v>2797</v>
      </c>
      <c r="F2546">
        <v>3.1600000000000059E-2</v>
      </c>
      <c r="G2546">
        <f t="shared" si="39"/>
        <v>1</v>
      </c>
      <c r="H2546" s="3">
        <v>0.5</v>
      </c>
      <c r="I2546">
        <v>0</v>
      </c>
      <c r="J2546" t="s">
        <v>913</v>
      </c>
      <c r="K2546" t="s">
        <v>14</v>
      </c>
    </row>
    <row r="2547" spans="1:11" x14ac:dyDescent="0.2">
      <c r="A2547" t="s">
        <v>2829</v>
      </c>
      <c r="B2547">
        <v>676573</v>
      </c>
      <c r="C2547" s="2">
        <v>45418</v>
      </c>
      <c r="D2547" t="s">
        <v>2796</v>
      </c>
      <c r="E2547" t="s">
        <v>2797</v>
      </c>
      <c r="F2547">
        <v>3.1600000000000059E-2</v>
      </c>
      <c r="G2547">
        <f t="shared" si="39"/>
        <v>1</v>
      </c>
      <c r="H2547" s="3">
        <v>-0.04</v>
      </c>
      <c r="I2547">
        <v>0</v>
      </c>
      <c r="J2547" t="s">
        <v>2830</v>
      </c>
      <c r="K2547" t="s">
        <v>27</v>
      </c>
    </row>
    <row r="2548" spans="1:11" x14ac:dyDescent="0.2">
      <c r="A2548" t="s">
        <v>2831</v>
      </c>
      <c r="B2548">
        <v>676573</v>
      </c>
      <c r="C2548" s="2">
        <v>45418</v>
      </c>
      <c r="D2548" t="s">
        <v>2796</v>
      </c>
      <c r="E2548" t="s">
        <v>2797</v>
      </c>
      <c r="F2548">
        <v>3.1600000000000059E-2</v>
      </c>
      <c r="G2548">
        <f t="shared" si="39"/>
        <v>1</v>
      </c>
      <c r="H2548" s="3">
        <v>0.25</v>
      </c>
      <c r="I2548">
        <v>0.25</v>
      </c>
      <c r="J2548" t="s">
        <v>1570</v>
      </c>
      <c r="K2548" t="s">
        <v>14</v>
      </c>
    </row>
    <row r="2549" spans="1:11" x14ac:dyDescent="0.2">
      <c r="A2549" t="s">
        <v>2832</v>
      </c>
      <c r="B2549">
        <v>676573</v>
      </c>
      <c r="C2549" s="2">
        <v>45418</v>
      </c>
      <c r="D2549" t="s">
        <v>2796</v>
      </c>
      <c r="E2549" t="s">
        <v>2797</v>
      </c>
      <c r="F2549">
        <v>3.1600000000000059E-2</v>
      </c>
      <c r="G2549">
        <f t="shared" si="39"/>
        <v>1</v>
      </c>
      <c r="H2549" s="3">
        <v>0.66</v>
      </c>
      <c r="I2549">
        <v>0.8</v>
      </c>
      <c r="J2549" t="s">
        <v>2493</v>
      </c>
      <c r="K2549" t="s">
        <v>14</v>
      </c>
    </row>
    <row r="2550" spans="1:11" x14ac:dyDescent="0.2">
      <c r="A2550" t="s">
        <v>2833</v>
      </c>
      <c r="B2550">
        <v>676573</v>
      </c>
      <c r="C2550" s="2">
        <v>45414</v>
      </c>
      <c r="D2550" t="s">
        <v>2796</v>
      </c>
      <c r="E2550" t="s">
        <v>2797</v>
      </c>
      <c r="F2550">
        <v>1.389081816919727E-4</v>
      </c>
      <c r="G2550">
        <f t="shared" si="39"/>
        <v>1</v>
      </c>
      <c r="H2550" s="3">
        <v>0.75</v>
      </c>
      <c r="I2550">
        <v>0.5</v>
      </c>
      <c r="J2550" t="s">
        <v>21</v>
      </c>
      <c r="K2550" t="s">
        <v>14</v>
      </c>
    </row>
    <row r="2551" spans="1:11" x14ac:dyDescent="0.2">
      <c r="A2551" t="s">
        <v>2834</v>
      </c>
      <c r="B2551">
        <v>676573</v>
      </c>
      <c r="C2551" s="2">
        <v>45413</v>
      </c>
      <c r="D2551" t="s">
        <v>2796</v>
      </c>
      <c r="E2551" t="s">
        <v>2797</v>
      </c>
      <c r="F2551">
        <v>2.7061672126479411E-3</v>
      </c>
      <c r="G2551">
        <f t="shared" si="39"/>
        <v>1</v>
      </c>
      <c r="H2551" s="3">
        <v>-0.35570000000000002</v>
      </c>
      <c r="I2551">
        <v>0.43330000000000002</v>
      </c>
      <c r="J2551" t="s">
        <v>1257</v>
      </c>
      <c r="K2551" t="s">
        <v>14</v>
      </c>
    </row>
    <row r="2552" spans="1:11" x14ac:dyDescent="0.2">
      <c r="A2552" t="s">
        <v>2835</v>
      </c>
      <c r="B2552">
        <v>676573</v>
      </c>
      <c r="C2552" s="2">
        <v>45413</v>
      </c>
      <c r="D2552" t="s">
        <v>2796</v>
      </c>
      <c r="E2552" t="s">
        <v>2797</v>
      </c>
      <c r="F2552">
        <v>2.7061672126479411E-3</v>
      </c>
      <c r="G2552">
        <f t="shared" si="39"/>
        <v>1</v>
      </c>
      <c r="H2552" s="3">
        <v>0.83899999999999997</v>
      </c>
      <c r="I2552">
        <v>0.67</v>
      </c>
      <c r="J2552" t="s">
        <v>21</v>
      </c>
      <c r="K2552" t="s">
        <v>14</v>
      </c>
    </row>
    <row r="2553" spans="1:11" x14ac:dyDescent="0.2">
      <c r="A2553" t="s">
        <v>2836</v>
      </c>
      <c r="B2553">
        <v>676573</v>
      </c>
      <c r="C2553" s="2">
        <v>45413</v>
      </c>
      <c r="D2553" t="s">
        <v>2796</v>
      </c>
      <c r="E2553" t="s">
        <v>2797</v>
      </c>
      <c r="F2553">
        <v>2.7061672126479411E-3</v>
      </c>
      <c r="G2553">
        <f t="shared" si="39"/>
        <v>1</v>
      </c>
      <c r="H2553" s="3">
        <v>0.75</v>
      </c>
      <c r="I2553">
        <v>0.5</v>
      </c>
      <c r="J2553" t="s">
        <v>21</v>
      </c>
      <c r="K2553" t="s">
        <v>14</v>
      </c>
    </row>
    <row r="2554" spans="1:11" x14ac:dyDescent="0.2">
      <c r="A2554" t="s">
        <v>2837</v>
      </c>
      <c r="B2554">
        <v>676573</v>
      </c>
      <c r="C2554" s="2">
        <v>45412</v>
      </c>
      <c r="D2554" t="s">
        <v>2796</v>
      </c>
      <c r="E2554" t="s">
        <v>2797</v>
      </c>
      <c r="F2554">
        <v>-3.038674033149175E-2</v>
      </c>
      <c r="G2554">
        <f t="shared" si="39"/>
        <v>0</v>
      </c>
      <c r="H2554" s="3">
        <v>-0.52829999999999999</v>
      </c>
      <c r="I2554">
        <v>0.4299</v>
      </c>
      <c r="J2554" t="s">
        <v>2838</v>
      </c>
      <c r="K2554" t="s">
        <v>14</v>
      </c>
    </row>
    <row r="2555" spans="1:11" x14ac:dyDescent="0.2">
      <c r="A2555" t="s">
        <v>2839</v>
      </c>
      <c r="B2555">
        <v>676573</v>
      </c>
      <c r="C2555" s="2">
        <v>45412</v>
      </c>
      <c r="D2555" t="s">
        <v>2796</v>
      </c>
      <c r="E2555" t="s">
        <v>2797</v>
      </c>
      <c r="F2555">
        <v>-3.038674033149175E-2</v>
      </c>
      <c r="G2555">
        <f t="shared" si="39"/>
        <v>0</v>
      </c>
      <c r="H2555" s="3">
        <v>0.83309999999999995</v>
      </c>
      <c r="I2555">
        <v>0.5</v>
      </c>
      <c r="J2555" t="s">
        <v>181</v>
      </c>
      <c r="K2555" t="s">
        <v>27</v>
      </c>
    </row>
    <row r="2556" spans="1:11" x14ac:dyDescent="0.2">
      <c r="A2556" t="s">
        <v>2840</v>
      </c>
      <c r="B2556">
        <v>676573</v>
      </c>
      <c r="C2556" s="2">
        <v>45411</v>
      </c>
      <c r="D2556" t="s">
        <v>2796</v>
      </c>
      <c r="E2556" t="s">
        <v>2797</v>
      </c>
      <c r="F2556">
        <v>-1.8019238585557491E-2</v>
      </c>
      <c r="G2556">
        <f t="shared" si="39"/>
        <v>0</v>
      </c>
      <c r="H2556" s="3">
        <v>0.16669999999999999</v>
      </c>
      <c r="I2556">
        <v>0.5</v>
      </c>
      <c r="J2556" t="s">
        <v>85</v>
      </c>
      <c r="K2556" t="s">
        <v>14</v>
      </c>
    </row>
    <row r="2557" spans="1:11" x14ac:dyDescent="0.2">
      <c r="A2557" t="s">
        <v>2841</v>
      </c>
      <c r="B2557">
        <v>676573</v>
      </c>
      <c r="C2557" s="2">
        <v>45411</v>
      </c>
      <c r="D2557" t="s">
        <v>2796</v>
      </c>
      <c r="E2557" t="s">
        <v>2797</v>
      </c>
      <c r="F2557">
        <v>-1.8019238585557491E-2</v>
      </c>
      <c r="G2557">
        <f t="shared" si="39"/>
        <v>0</v>
      </c>
      <c r="H2557" s="3">
        <v>0.66110000000000002</v>
      </c>
      <c r="I2557">
        <v>0.83330000000000004</v>
      </c>
      <c r="J2557" t="s">
        <v>21</v>
      </c>
      <c r="K2557" t="s">
        <v>14</v>
      </c>
    </row>
    <row r="2558" spans="1:11" x14ac:dyDescent="0.2">
      <c r="A2558" t="s">
        <v>2842</v>
      </c>
      <c r="B2558">
        <v>676573</v>
      </c>
      <c r="C2558" s="2">
        <v>45411</v>
      </c>
      <c r="D2558" t="s">
        <v>2796</v>
      </c>
      <c r="E2558" t="s">
        <v>2797</v>
      </c>
      <c r="F2558">
        <v>-1.8019238585557491E-2</v>
      </c>
      <c r="G2558">
        <f t="shared" si="39"/>
        <v>0</v>
      </c>
      <c r="H2558" s="3">
        <v>-0.45</v>
      </c>
      <c r="I2558">
        <v>-0.5</v>
      </c>
      <c r="J2558" t="s">
        <v>1467</v>
      </c>
      <c r="K2558" t="s">
        <v>27</v>
      </c>
    </row>
    <row r="2559" spans="1:11" x14ac:dyDescent="0.2">
      <c r="A2559" t="s">
        <v>2843</v>
      </c>
      <c r="B2559">
        <v>676573</v>
      </c>
      <c r="C2559" s="2">
        <v>45411</v>
      </c>
      <c r="D2559" t="s">
        <v>2796</v>
      </c>
      <c r="E2559" t="s">
        <v>2797</v>
      </c>
      <c r="F2559">
        <v>-1.8019238585557491E-2</v>
      </c>
      <c r="G2559">
        <f t="shared" si="39"/>
        <v>0</v>
      </c>
      <c r="H2559" s="3">
        <v>0.5</v>
      </c>
      <c r="I2559">
        <v>0</v>
      </c>
      <c r="J2559" t="s">
        <v>157</v>
      </c>
      <c r="K2559" t="s">
        <v>27</v>
      </c>
    </row>
    <row r="2560" spans="1:11" x14ac:dyDescent="0.2">
      <c r="A2560" t="s">
        <v>2844</v>
      </c>
      <c r="B2560">
        <v>676573</v>
      </c>
      <c r="C2560" s="2">
        <v>45411</v>
      </c>
      <c r="D2560" t="s">
        <v>2796</v>
      </c>
      <c r="E2560" t="s">
        <v>2797</v>
      </c>
      <c r="F2560">
        <v>-1.8019238585557491E-2</v>
      </c>
      <c r="G2560">
        <f t="shared" si="39"/>
        <v>0</v>
      </c>
      <c r="H2560" s="3">
        <v>-0.13</v>
      </c>
      <c r="I2560">
        <v>0.25</v>
      </c>
      <c r="J2560" t="s">
        <v>905</v>
      </c>
      <c r="K2560" t="s">
        <v>27</v>
      </c>
    </row>
    <row r="2561" spans="1:11" x14ac:dyDescent="0.2">
      <c r="A2561" t="s">
        <v>2845</v>
      </c>
      <c r="B2561">
        <v>676573</v>
      </c>
      <c r="C2561" s="2">
        <v>45411</v>
      </c>
      <c r="D2561" t="s">
        <v>2796</v>
      </c>
      <c r="E2561" t="s">
        <v>2797</v>
      </c>
      <c r="F2561">
        <v>-1.8019238585557491E-2</v>
      </c>
      <c r="G2561">
        <f t="shared" si="39"/>
        <v>0</v>
      </c>
      <c r="H2561" s="3">
        <v>0</v>
      </c>
      <c r="I2561">
        <v>-1</v>
      </c>
      <c r="J2561" t="s">
        <v>1737</v>
      </c>
      <c r="K2561" t="s">
        <v>14</v>
      </c>
    </row>
    <row r="2562" spans="1:11" x14ac:dyDescent="0.2">
      <c r="A2562" t="s">
        <v>2846</v>
      </c>
      <c r="B2562">
        <v>676573</v>
      </c>
      <c r="C2562" s="2">
        <v>45411</v>
      </c>
      <c r="D2562" t="s">
        <v>2796</v>
      </c>
      <c r="E2562" t="s">
        <v>2797</v>
      </c>
      <c r="F2562">
        <v>-1.8019238585557491E-2</v>
      </c>
      <c r="G2562">
        <f t="shared" si="39"/>
        <v>0</v>
      </c>
      <c r="H2562" s="3">
        <v>0.26700000000000002</v>
      </c>
      <c r="I2562">
        <v>0.54200000000000004</v>
      </c>
      <c r="J2562" t="s">
        <v>438</v>
      </c>
      <c r="K2562" t="s">
        <v>27</v>
      </c>
    </row>
    <row r="2563" spans="1:11" x14ac:dyDescent="0.2">
      <c r="A2563" t="s">
        <v>2847</v>
      </c>
      <c r="B2563">
        <v>676573</v>
      </c>
      <c r="C2563" s="2">
        <v>45411</v>
      </c>
      <c r="D2563" t="s">
        <v>2796</v>
      </c>
      <c r="E2563" t="s">
        <v>2797</v>
      </c>
      <c r="F2563">
        <v>-1.8019238585557491E-2</v>
      </c>
      <c r="G2563">
        <f t="shared" ref="G2563:G2626" si="40">IF(F2563&gt;0,1,0)</f>
        <v>0</v>
      </c>
      <c r="H2563" s="3">
        <v>-0.22900000000000001</v>
      </c>
      <c r="I2563">
        <v>0</v>
      </c>
      <c r="J2563" t="s">
        <v>316</v>
      </c>
      <c r="K2563" t="s">
        <v>24</v>
      </c>
    </row>
    <row r="2564" spans="1:11" x14ac:dyDescent="0.2">
      <c r="A2564" t="s">
        <v>2848</v>
      </c>
      <c r="B2564">
        <v>676573</v>
      </c>
      <c r="C2564" s="2">
        <v>45408</v>
      </c>
      <c r="D2564" t="s">
        <v>2796</v>
      </c>
      <c r="E2564" t="s">
        <v>2797</v>
      </c>
      <c r="F2564">
        <v>1.4021312394847329E-4</v>
      </c>
      <c r="G2564">
        <f t="shared" si="40"/>
        <v>1</v>
      </c>
      <c r="H2564" s="3">
        <v>0.71</v>
      </c>
      <c r="I2564">
        <v>0</v>
      </c>
      <c r="J2564" t="s">
        <v>913</v>
      </c>
      <c r="K2564" t="s">
        <v>14</v>
      </c>
    </row>
    <row r="2565" spans="1:11" x14ac:dyDescent="0.2">
      <c r="A2565" t="s">
        <v>2849</v>
      </c>
      <c r="B2565">
        <v>676573</v>
      </c>
      <c r="C2565" s="2">
        <v>45408</v>
      </c>
      <c r="D2565" t="s">
        <v>2796</v>
      </c>
      <c r="E2565" t="s">
        <v>2797</v>
      </c>
      <c r="F2565">
        <v>1.4021312394847329E-4</v>
      </c>
      <c r="G2565">
        <f t="shared" si="40"/>
        <v>1</v>
      </c>
      <c r="H2565" s="3">
        <v>0.5</v>
      </c>
      <c r="I2565">
        <v>0.8</v>
      </c>
      <c r="J2565" t="s">
        <v>96</v>
      </c>
      <c r="K2565" t="s">
        <v>24</v>
      </c>
    </row>
    <row r="2566" spans="1:11" x14ac:dyDescent="0.2">
      <c r="A2566" t="s">
        <v>2850</v>
      </c>
      <c r="B2566">
        <v>676573</v>
      </c>
      <c r="C2566" s="2">
        <v>45408</v>
      </c>
      <c r="D2566" t="s">
        <v>2796</v>
      </c>
      <c r="E2566" t="s">
        <v>2797</v>
      </c>
      <c r="F2566">
        <v>1.4021312394847329E-4</v>
      </c>
      <c r="G2566">
        <f t="shared" si="40"/>
        <v>1</v>
      </c>
      <c r="H2566" s="3">
        <v>0</v>
      </c>
      <c r="I2566">
        <v>0</v>
      </c>
      <c r="J2566" t="s">
        <v>1570</v>
      </c>
      <c r="K2566" t="s">
        <v>14</v>
      </c>
    </row>
    <row r="2567" spans="1:11" x14ac:dyDescent="0.2">
      <c r="A2567" t="s">
        <v>2851</v>
      </c>
      <c r="B2567">
        <v>676573</v>
      </c>
      <c r="C2567" s="2">
        <v>45407</v>
      </c>
      <c r="D2567" t="s">
        <v>2796</v>
      </c>
      <c r="E2567" t="s">
        <v>2797</v>
      </c>
      <c r="F2567">
        <v>1.7038193951439771E-3</v>
      </c>
      <c r="G2567">
        <f t="shared" si="40"/>
        <v>1</v>
      </c>
      <c r="H2567" s="3">
        <v>-0.35389999999999999</v>
      </c>
      <c r="I2567">
        <v>-0.52890000000000004</v>
      </c>
      <c r="J2567" t="s">
        <v>2852</v>
      </c>
      <c r="K2567" t="s">
        <v>14</v>
      </c>
    </row>
    <row r="2568" spans="1:11" x14ac:dyDescent="0.2">
      <c r="A2568" t="s">
        <v>2853</v>
      </c>
      <c r="B2568">
        <v>676573</v>
      </c>
      <c r="C2568" s="2">
        <v>45407</v>
      </c>
      <c r="D2568" t="s">
        <v>2796</v>
      </c>
      <c r="E2568" t="s">
        <v>2797</v>
      </c>
      <c r="F2568">
        <v>1.7038193951439771E-3</v>
      </c>
      <c r="G2568">
        <f t="shared" si="40"/>
        <v>1</v>
      </c>
      <c r="H2568" s="3">
        <v>0.67</v>
      </c>
      <c r="I2568">
        <v>0.5</v>
      </c>
      <c r="J2568" t="s">
        <v>29</v>
      </c>
      <c r="K2568" t="s">
        <v>14</v>
      </c>
    </row>
    <row r="2569" spans="1:11" x14ac:dyDescent="0.2">
      <c r="A2569" t="s">
        <v>2854</v>
      </c>
      <c r="B2569">
        <v>676573</v>
      </c>
      <c r="C2569" s="2">
        <v>45407</v>
      </c>
      <c r="D2569" t="s">
        <v>2796</v>
      </c>
      <c r="E2569" t="s">
        <v>2797</v>
      </c>
      <c r="F2569">
        <v>1.7038193951439771E-3</v>
      </c>
      <c r="G2569">
        <f t="shared" si="40"/>
        <v>1</v>
      </c>
      <c r="H2569" s="3">
        <v>0.58330000000000004</v>
      </c>
      <c r="I2569">
        <v>0.66669999999999996</v>
      </c>
      <c r="J2569" t="s">
        <v>21</v>
      </c>
      <c r="K2569" t="s">
        <v>24</v>
      </c>
    </row>
    <row r="2570" spans="1:11" x14ac:dyDescent="0.2">
      <c r="A2570" t="s">
        <v>2855</v>
      </c>
      <c r="B2570">
        <v>676573</v>
      </c>
      <c r="C2570" s="2">
        <v>45406</v>
      </c>
      <c r="D2570" t="s">
        <v>2796</v>
      </c>
      <c r="E2570" t="s">
        <v>2797</v>
      </c>
      <c r="F2570">
        <v>-2.876344086021506E-2</v>
      </c>
      <c r="G2570">
        <f t="shared" si="40"/>
        <v>0</v>
      </c>
      <c r="H2570" s="3">
        <v>-0.42599999999999999</v>
      </c>
      <c r="I2570">
        <v>0.50900000000000001</v>
      </c>
      <c r="J2570" t="s">
        <v>2461</v>
      </c>
      <c r="K2570" t="s">
        <v>14</v>
      </c>
    </row>
    <row r="2571" spans="1:11" x14ac:dyDescent="0.2">
      <c r="A2571" t="s">
        <v>2856</v>
      </c>
      <c r="B2571">
        <v>676573</v>
      </c>
      <c r="C2571" s="2">
        <v>45406</v>
      </c>
      <c r="D2571" t="s">
        <v>2796</v>
      </c>
      <c r="E2571" t="s">
        <v>2797</v>
      </c>
      <c r="F2571">
        <v>-2.876344086021506E-2</v>
      </c>
      <c r="G2571">
        <f t="shared" si="40"/>
        <v>0</v>
      </c>
      <c r="H2571" s="3">
        <v>0.61578900000000003</v>
      </c>
      <c r="I2571">
        <v>0.58499999999999996</v>
      </c>
      <c r="J2571" t="s">
        <v>21</v>
      </c>
      <c r="K2571" t="s">
        <v>14</v>
      </c>
    </row>
    <row r="2572" spans="1:11" x14ac:dyDescent="0.2">
      <c r="A2572" t="s">
        <v>2857</v>
      </c>
      <c r="B2572">
        <v>676573</v>
      </c>
      <c r="C2572" s="2">
        <v>45406</v>
      </c>
      <c r="D2572" t="s">
        <v>2796</v>
      </c>
      <c r="E2572" t="s">
        <v>2797</v>
      </c>
      <c r="F2572">
        <v>-2.876344086021506E-2</v>
      </c>
      <c r="G2572">
        <f t="shared" si="40"/>
        <v>0</v>
      </c>
      <c r="H2572" s="3">
        <v>0.5</v>
      </c>
      <c r="I2572">
        <v>0.5</v>
      </c>
      <c r="J2572" t="s">
        <v>2448</v>
      </c>
      <c r="K2572" t="s">
        <v>14</v>
      </c>
    </row>
    <row r="2573" spans="1:11" x14ac:dyDescent="0.2">
      <c r="A2573" t="s">
        <v>2858</v>
      </c>
      <c r="B2573">
        <v>676573</v>
      </c>
      <c r="C2573" s="2">
        <v>45406</v>
      </c>
      <c r="D2573" t="s">
        <v>2796</v>
      </c>
      <c r="E2573" t="s">
        <v>2797</v>
      </c>
      <c r="F2573">
        <v>-2.876344086021506E-2</v>
      </c>
      <c r="G2573">
        <f t="shared" si="40"/>
        <v>0</v>
      </c>
      <c r="H2573" s="3">
        <v>0.66669999999999996</v>
      </c>
      <c r="I2573">
        <v>1</v>
      </c>
      <c r="J2573" t="s">
        <v>21</v>
      </c>
      <c r="K2573" t="s">
        <v>14</v>
      </c>
    </row>
    <row r="2574" spans="1:11" x14ac:dyDescent="0.2">
      <c r="A2574" t="s">
        <v>2859</v>
      </c>
      <c r="B2574">
        <v>676573</v>
      </c>
      <c r="C2574" s="2">
        <v>45406</v>
      </c>
      <c r="D2574" t="s">
        <v>2796</v>
      </c>
      <c r="E2574" t="s">
        <v>2797</v>
      </c>
      <c r="F2574">
        <v>-2.876344086021506E-2</v>
      </c>
      <c r="G2574">
        <f t="shared" si="40"/>
        <v>0</v>
      </c>
      <c r="H2574" s="3">
        <v>0</v>
      </c>
      <c r="I2574">
        <v>0</v>
      </c>
      <c r="J2574" t="s">
        <v>21</v>
      </c>
      <c r="K2574" t="s">
        <v>27</v>
      </c>
    </row>
    <row r="2575" spans="1:11" x14ac:dyDescent="0.2">
      <c r="A2575" t="s">
        <v>2860</v>
      </c>
      <c r="B2575">
        <v>676573</v>
      </c>
      <c r="C2575" s="2">
        <v>45406</v>
      </c>
      <c r="D2575" t="s">
        <v>2796</v>
      </c>
      <c r="E2575" t="s">
        <v>2797</v>
      </c>
      <c r="F2575">
        <v>-2.876344086021506E-2</v>
      </c>
      <c r="G2575">
        <f t="shared" si="40"/>
        <v>0</v>
      </c>
      <c r="H2575" s="3">
        <v>0.35489999999999999</v>
      </c>
      <c r="I2575">
        <v>0.57599999999999996</v>
      </c>
      <c r="J2575" t="s">
        <v>2861</v>
      </c>
      <c r="K2575" t="s">
        <v>14</v>
      </c>
    </row>
    <row r="2576" spans="1:11" x14ac:dyDescent="0.2">
      <c r="A2576" t="s">
        <v>2862</v>
      </c>
      <c r="B2576">
        <v>676573</v>
      </c>
      <c r="C2576" s="2">
        <v>45405</v>
      </c>
      <c r="D2576" t="s">
        <v>2796</v>
      </c>
      <c r="E2576" t="s">
        <v>2797</v>
      </c>
      <c r="F2576">
        <v>3.8299663299663347E-2</v>
      </c>
      <c r="G2576">
        <f t="shared" si="40"/>
        <v>1</v>
      </c>
      <c r="H2576" s="3">
        <v>0.25</v>
      </c>
      <c r="I2576">
        <v>0.5</v>
      </c>
      <c r="J2576" t="s">
        <v>913</v>
      </c>
      <c r="K2576" t="s">
        <v>27</v>
      </c>
    </row>
    <row r="2577" spans="1:11" x14ac:dyDescent="0.2">
      <c r="A2577" t="s">
        <v>2863</v>
      </c>
      <c r="B2577">
        <v>676573</v>
      </c>
      <c r="C2577" s="2">
        <v>45405</v>
      </c>
      <c r="D2577" t="s">
        <v>2796</v>
      </c>
      <c r="E2577" t="s">
        <v>2797</v>
      </c>
      <c r="F2577">
        <v>3.8299663299663347E-2</v>
      </c>
      <c r="G2577">
        <f t="shared" si="40"/>
        <v>1</v>
      </c>
      <c r="H2577" s="3">
        <v>-0.71860000000000002</v>
      </c>
      <c r="I2577">
        <v>-0.7913</v>
      </c>
      <c r="J2577" t="s">
        <v>1467</v>
      </c>
      <c r="K2577" t="s">
        <v>14</v>
      </c>
    </row>
    <row r="2578" spans="1:11" x14ac:dyDescent="0.2">
      <c r="A2578" t="s">
        <v>2864</v>
      </c>
      <c r="B2578">
        <v>676573</v>
      </c>
      <c r="C2578" s="2">
        <v>45405</v>
      </c>
      <c r="D2578" t="s">
        <v>2796</v>
      </c>
      <c r="E2578" t="s">
        <v>2797</v>
      </c>
      <c r="F2578">
        <v>3.8299663299663347E-2</v>
      </c>
      <c r="G2578">
        <f t="shared" si="40"/>
        <v>1</v>
      </c>
      <c r="H2578" s="3">
        <v>0.66669999999999996</v>
      </c>
      <c r="I2578">
        <v>0.5</v>
      </c>
      <c r="J2578" t="s">
        <v>1300</v>
      </c>
      <c r="K2578" t="s">
        <v>14</v>
      </c>
    </row>
    <row r="2579" spans="1:11" x14ac:dyDescent="0.2">
      <c r="A2579" t="s">
        <v>2865</v>
      </c>
      <c r="B2579">
        <v>676573</v>
      </c>
      <c r="C2579" s="2">
        <v>45404</v>
      </c>
      <c r="D2579" t="s">
        <v>2796</v>
      </c>
      <c r="E2579" t="s">
        <v>2797</v>
      </c>
      <c r="F2579">
        <v>7.1377587437544618E-3</v>
      </c>
      <c r="G2579">
        <f t="shared" si="40"/>
        <v>1</v>
      </c>
      <c r="H2579" s="3">
        <v>0.5</v>
      </c>
      <c r="I2579">
        <v>0</v>
      </c>
      <c r="J2579" t="s">
        <v>29</v>
      </c>
      <c r="K2579" t="s">
        <v>17</v>
      </c>
    </row>
    <row r="2580" spans="1:11" x14ac:dyDescent="0.2">
      <c r="A2580" t="s">
        <v>2866</v>
      </c>
      <c r="B2580">
        <v>676573</v>
      </c>
      <c r="C2580" s="2">
        <v>45404</v>
      </c>
      <c r="D2580" t="s">
        <v>2796</v>
      </c>
      <c r="E2580" t="s">
        <v>2797</v>
      </c>
      <c r="F2580">
        <v>7.1377587437544618E-3</v>
      </c>
      <c r="G2580">
        <f t="shared" si="40"/>
        <v>1</v>
      </c>
      <c r="H2580" s="3">
        <v>-0.308</v>
      </c>
      <c r="I2580">
        <v>0.51500000000000001</v>
      </c>
      <c r="J2580" t="s">
        <v>131</v>
      </c>
      <c r="K2580" t="s">
        <v>14</v>
      </c>
    </row>
    <row r="2581" spans="1:11" x14ac:dyDescent="0.2">
      <c r="A2581" t="s">
        <v>2867</v>
      </c>
      <c r="B2581">
        <v>676573</v>
      </c>
      <c r="C2581" s="2">
        <v>45401</v>
      </c>
      <c r="D2581" t="s">
        <v>2796</v>
      </c>
      <c r="E2581" t="s">
        <v>2797</v>
      </c>
      <c r="F2581">
        <v>-1.8732394366197159E-2</v>
      </c>
      <c r="G2581">
        <f t="shared" si="40"/>
        <v>0</v>
      </c>
      <c r="H2581" s="3">
        <v>0.25700000000000001</v>
      </c>
      <c r="I2581">
        <v>0</v>
      </c>
      <c r="J2581" t="s">
        <v>913</v>
      </c>
      <c r="K2581" t="s">
        <v>14</v>
      </c>
    </row>
    <row r="2582" spans="1:11" x14ac:dyDescent="0.2">
      <c r="A2582" t="s">
        <v>2868</v>
      </c>
      <c r="B2582">
        <v>676573</v>
      </c>
      <c r="C2582" s="2">
        <v>45401</v>
      </c>
      <c r="D2582" t="s">
        <v>2796</v>
      </c>
      <c r="E2582" t="s">
        <v>2797</v>
      </c>
      <c r="F2582">
        <v>-1.8732394366197159E-2</v>
      </c>
      <c r="G2582">
        <f t="shared" si="40"/>
        <v>0</v>
      </c>
      <c r="H2582" s="3">
        <v>0.67</v>
      </c>
      <c r="I2582">
        <v>0.67</v>
      </c>
      <c r="J2582" t="s">
        <v>21</v>
      </c>
      <c r="K2582" t="s">
        <v>14</v>
      </c>
    </row>
    <row r="2583" spans="1:11" x14ac:dyDescent="0.2">
      <c r="A2583" t="s">
        <v>2869</v>
      </c>
      <c r="B2583">
        <v>676573</v>
      </c>
      <c r="C2583" s="2">
        <v>45400</v>
      </c>
      <c r="D2583" t="s">
        <v>2796</v>
      </c>
      <c r="E2583" t="s">
        <v>2797</v>
      </c>
      <c r="F2583">
        <v>2.596278667243716E-3</v>
      </c>
      <c r="G2583">
        <f t="shared" si="40"/>
        <v>1</v>
      </c>
      <c r="H2583" s="3">
        <v>0.115</v>
      </c>
      <c r="I2583">
        <v>0.58299999999999996</v>
      </c>
      <c r="J2583" t="s">
        <v>2114</v>
      </c>
      <c r="K2583" t="s">
        <v>27</v>
      </c>
    </row>
    <row r="2584" spans="1:11" x14ac:dyDescent="0.2">
      <c r="A2584" t="s">
        <v>2870</v>
      </c>
      <c r="B2584">
        <v>676573</v>
      </c>
      <c r="C2584" s="2">
        <v>45400</v>
      </c>
      <c r="D2584" t="s">
        <v>2796</v>
      </c>
      <c r="E2584" t="s">
        <v>2797</v>
      </c>
      <c r="F2584">
        <v>2.596278667243716E-3</v>
      </c>
      <c r="G2584">
        <f t="shared" si="40"/>
        <v>1</v>
      </c>
      <c r="H2584" s="3">
        <v>0.55000000000000004</v>
      </c>
      <c r="I2584">
        <v>0.75</v>
      </c>
      <c r="J2584" t="s">
        <v>21</v>
      </c>
      <c r="K2584" t="s">
        <v>14</v>
      </c>
    </row>
    <row r="2585" spans="1:11" x14ac:dyDescent="0.2">
      <c r="A2585" t="s">
        <v>2871</v>
      </c>
      <c r="B2585">
        <v>676573</v>
      </c>
      <c r="C2585" s="2">
        <v>45400</v>
      </c>
      <c r="D2585" t="s">
        <v>2796</v>
      </c>
      <c r="E2585" t="s">
        <v>2797</v>
      </c>
      <c r="F2585">
        <v>2.596278667243716E-3</v>
      </c>
      <c r="G2585">
        <f t="shared" si="40"/>
        <v>1</v>
      </c>
      <c r="H2585" s="3">
        <v>0.83</v>
      </c>
      <c r="I2585">
        <v>0.75</v>
      </c>
      <c r="J2585" t="s">
        <v>85</v>
      </c>
      <c r="K2585" t="s">
        <v>17</v>
      </c>
    </row>
    <row r="2586" spans="1:11" x14ac:dyDescent="0.2">
      <c r="A2586" t="s">
        <v>2872</v>
      </c>
      <c r="B2586">
        <v>676573</v>
      </c>
      <c r="C2586" s="2">
        <v>45400</v>
      </c>
      <c r="D2586" t="s">
        <v>2796</v>
      </c>
      <c r="E2586" t="s">
        <v>2797</v>
      </c>
      <c r="F2586">
        <v>2.596278667243716E-3</v>
      </c>
      <c r="G2586">
        <f t="shared" si="40"/>
        <v>1</v>
      </c>
      <c r="H2586" s="3">
        <v>-0.92</v>
      </c>
      <c r="I2586">
        <v>0.56999999999999995</v>
      </c>
      <c r="J2586" t="s">
        <v>2491</v>
      </c>
      <c r="K2586" t="s">
        <v>27</v>
      </c>
    </row>
    <row r="2587" spans="1:11" x14ac:dyDescent="0.2">
      <c r="A2587" t="s">
        <v>2873</v>
      </c>
      <c r="B2587">
        <v>676573</v>
      </c>
      <c r="C2587" s="2">
        <v>45400</v>
      </c>
      <c r="D2587" t="s">
        <v>2796</v>
      </c>
      <c r="E2587" t="s">
        <v>2797</v>
      </c>
      <c r="F2587">
        <v>2.596278667243716E-3</v>
      </c>
      <c r="G2587">
        <f t="shared" si="40"/>
        <v>1</v>
      </c>
      <c r="H2587" s="3">
        <v>0.69599999999999995</v>
      </c>
      <c r="I2587">
        <v>0.92800000000000005</v>
      </c>
      <c r="J2587" t="s">
        <v>29</v>
      </c>
      <c r="K2587" t="s">
        <v>14</v>
      </c>
    </row>
    <row r="2588" spans="1:11" x14ac:dyDescent="0.2">
      <c r="A2588" t="s">
        <v>2874</v>
      </c>
      <c r="B2588">
        <v>676573</v>
      </c>
      <c r="C2588" s="2">
        <v>45399</v>
      </c>
      <c r="D2588" t="s">
        <v>2796</v>
      </c>
      <c r="E2588" t="s">
        <v>2797</v>
      </c>
      <c r="F2588">
        <v>-1.294964028777027E-3</v>
      </c>
      <c r="G2588">
        <f t="shared" si="40"/>
        <v>0</v>
      </c>
      <c r="H2588" s="3">
        <v>0.73299999999999998</v>
      </c>
      <c r="I2588">
        <v>0.6</v>
      </c>
      <c r="J2588" t="s">
        <v>443</v>
      </c>
      <c r="K2588" t="s">
        <v>24</v>
      </c>
    </row>
    <row r="2589" spans="1:11" x14ac:dyDescent="0.2">
      <c r="A2589" t="s">
        <v>2875</v>
      </c>
      <c r="B2589">
        <v>676573</v>
      </c>
      <c r="C2589" s="2">
        <v>45399</v>
      </c>
      <c r="D2589" t="s">
        <v>2796</v>
      </c>
      <c r="E2589" t="s">
        <v>2797</v>
      </c>
      <c r="F2589">
        <v>-1.294964028777027E-3</v>
      </c>
      <c r="G2589">
        <f t="shared" si="40"/>
        <v>0</v>
      </c>
      <c r="H2589" s="3">
        <v>0.44</v>
      </c>
      <c r="I2589">
        <v>0.5</v>
      </c>
      <c r="J2589" t="s">
        <v>616</v>
      </c>
      <c r="K2589" t="s">
        <v>24</v>
      </c>
    </row>
    <row r="2590" spans="1:11" x14ac:dyDescent="0.2">
      <c r="A2590" t="s">
        <v>2876</v>
      </c>
      <c r="B2590">
        <v>676573</v>
      </c>
      <c r="C2590" s="2">
        <v>45399</v>
      </c>
      <c r="D2590" t="s">
        <v>2796</v>
      </c>
      <c r="E2590" t="s">
        <v>2797</v>
      </c>
      <c r="F2590">
        <v>-1.294964028777027E-3</v>
      </c>
      <c r="G2590">
        <f t="shared" si="40"/>
        <v>0</v>
      </c>
      <c r="H2590" s="3">
        <v>0.25</v>
      </c>
      <c r="I2590">
        <v>0.5</v>
      </c>
      <c r="J2590" t="s">
        <v>131</v>
      </c>
      <c r="K2590" t="s">
        <v>14</v>
      </c>
    </row>
    <row r="2591" spans="1:11" x14ac:dyDescent="0.2">
      <c r="A2591" t="s">
        <v>2877</v>
      </c>
      <c r="B2591">
        <v>676573</v>
      </c>
      <c r="C2591" s="2">
        <v>45399</v>
      </c>
      <c r="D2591" t="s">
        <v>2796</v>
      </c>
      <c r="E2591" t="s">
        <v>2797</v>
      </c>
      <c r="F2591">
        <v>-1.294964028777027E-3</v>
      </c>
      <c r="G2591">
        <f t="shared" si="40"/>
        <v>0</v>
      </c>
      <c r="H2591" s="3">
        <v>-0.54</v>
      </c>
      <c r="I2591">
        <v>0.67</v>
      </c>
      <c r="J2591" t="s">
        <v>316</v>
      </c>
      <c r="K2591" t="s">
        <v>14</v>
      </c>
    </row>
    <row r="2592" spans="1:11" x14ac:dyDescent="0.2">
      <c r="A2592" t="s">
        <v>2878</v>
      </c>
      <c r="B2592">
        <v>676573</v>
      </c>
      <c r="C2592" s="2">
        <v>45399</v>
      </c>
      <c r="D2592" t="s">
        <v>2796</v>
      </c>
      <c r="E2592" t="s">
        <v>2797</v>
      </c>
      <c r="F2592">
        <v>-1.294964028777027E-3</v>
      </c>
      <c r="G2592">
        <f t="shared" si="40"/>
        <v>0</v>
      </c>
      <c r="H2592" s="3">
        <v>0.41139999999999999</v>
      </c>
      <c r="I2592">
        <v>0.875</v>
      </c>
      <c r="J2592" t="s">
        <v>316</v>
      </c>
      <c r="K2592" t="s">
        <v>14</v>
      </c>
    </row>
    <row r="2593" spans="1:11" x14ac:dyDescent="0.2">
      <c r="A2593" t="s">
        <v>2879</v>
      </c>
      <c r="B2593">
        <v>676573</v>
      </c>
      <c r="C2593" s="2">
        <v>45398</v>
      </c>
      <c r="D2593" t="s">
        <v>2796</v>
      </c>
      <c r="E2593" t="s">
        <v>2797</v>
      </c>
      <c r="F2593">
        <v>3.359135387761121E-3</v>
      </c>
      <c r="G2593">
        <f t="shared" si="40"/>
        <v>1</v>
      </c>
      <c r="H2593" s="3">
        <v>-0.35599999999999998</v>
      </c>
      <c r="I2593">
        <v>0</v>
      </c>
      <c r="J2593" t="s">
        <v>1351</v>
      </c>
      <c r="K2593" t="s">
        <v>14</v>
      </c>
    </row>
    <row r="2594" spans="1:11" x14ac:dyDescent="0.2">
      <c r="A2594" t="s">
        <v>2880</v>
      </c>
      <c r="B2594">
        <v>676573</v>
      </c>
      <c r="C2594" s="2">
        <v>45398</v>
      </c>
      <c r="D2594" t="s">
        <v>2796</v>
      </c>
      <c r="E2594" t="s">
        <v>2797</v>
      </c>
      <c r="F2594">
        <v>3.359135387761121E-3</v>
      </c>
      <c r="G2594">
        <f t="shared" si="40"/>
        <v>1</v>
      </c>
      <c r="H2594" s="3">
        <v>0.43</v>
      </c>
      <c r="I2594">
        <v>0.56999999999999995</v>
      </c>
      <c r="J2594" t="s">
        <v>21</v>
      </c>
      <c r="K2594" t="s">
        <v>17</v>
      </c>
    </row>
    <row r="2595" spans="1:11" x14ac:dyDescent="0.2">
      <c r="A2595" t="s">
        <v>2881</v>
      </c>
      <c r="B2595">
        <v>676573</v>
      </c>
      <c r="C2595" s="2">
        <v>45398</v>
      </c>
      <c r="D2595" t="s">
        <v>2796</v>
      </c>
      <c r="E2595" t="s">
        <v>2797</v>
      </c>
      <c r="F2595">
        <v>3.359135387761121E-3</v>
      </c>
      <c r="G2595">
        <f t="shared" si="40"/>
        <v>1</v>
      </c>
      <c r="H2595" s="3">
        <v>0.35299999999999998</v>
      </c>
      <c r="I2595">
        <v>0.33300000000000002</v>
      </c>
      <c r="J2595" t="s">
        <v>2882</v>
      </c>
      <c r="K2595" t="s">
        <v>24</v>
      </c>
    </row>
    <row r="2596" spans="1:11" x14ac:dyDescent="0.2">
      <c r="A2596" t="s">
        <v>2883</v>
      </c>
      <c r="B2596">
        <v>676573</v>
      </c>
      <c r="C2596" s="2">
        <v>45398</v>
      </c>
      <c r="D2596" t="s">
        <v>2796</v>
      </c>
      <c r="E2596" t="s">
        <v>2797</v>
      </c>
      <c r="F2596">
        <v>3.359135387761121E-3</v>
      </c>
      <c r="G2596">
        <f t="shared" si="40"/>
        <v>1</v>
      </c>
      <c r="H2596" s="3">
        <v>0.4667</v>
      </c>
      <c r="I2596">
        <v>0.6</v>
      </c>
      <c r="J2596" t="s">
        <v>913</v>
      </c>
      <c r="K2596" t="s">
        <v>27</v>
      </c>
    </row>
    <row r="2597" spans="1:11" x14ac:dyDescent="0.2">
      <c r="A2597" t="s">
        <v>2884</v>
      </c>
      <c r="B2597">
        <v>676573</v>
      </c>
      <c r="C2597" s="2">
        <v>45398</v>
      </c>
      <c r="D2597" t="s">
        <v>2796</v>
      </c>
      <c r="E2597" t="s">
        <v>2797</v>
      </c>
      <c r="F2597">
        <v>3.359135387761121E-3</v>
      </c>
      <c r="G2597">
        <f t="shared" si="40"/>
        <v>1</v>
      </c>
      <c r="H2597" s="3">
        <v>0.75</v>
      </c>
      <c r="I2597">
        <v>0.5</v>
      </c>
      <c r="J2597" t="s">
        <v>1475</v>
      </c>
      <c r="K2597" t="s">
        <v>14</v>
      </c>
    </row>
    <row r="2598" spans="1:11" x14ac:dyDescent="0.2">
      <c r="A2598" t="s">
        <v>2885</v>
      </c>
      <c r="B2598">
        <v>676573</v>
      </c>
      <c r="C2598" s="2">
        <v>45398</v>
      </c>
      <c r="D2598" t="s">
        <v>2796</v>
      </c>
      <c r="E2598" t="s">
        <v>2797</v>
      </c>
      <c r="F2598">
        <v>3.359135387761121E-3</v>
      </c>
      <c r="G2598">
        <f t="shared" si="40"/>
        <v>1</v>
      </c>
      <c r="H2598" s="3">
        <v>-0.753</v>
      </c>
      <c r="I2598">
        <v>0</v>
      </c>
      <c r="J2598" t="s">
        <v>1905</v>
      </c>
      <c r="K2598" t="s">
        <v>27</v>
      </c>
    </row>
    <row r="2599" spans="1:11" x14ac:dyDescent="0.2">
      <c r="A2599" t="s">
        <v>2886</v>
      </c>
      <c r="B2599">
        <v>676573</v>
      </c>
      <c r="C2599" s="2">
        <v>45397</v>
      </c>
      <c r="D2599" t="s">
        <v>2796</v>
      </c>
      <c r="E2599" t="s">
        <v>2797</v>
      </c>
      <c r="F2599">
        <v>-2.0428571428571528E-2</v>
      </c>
      <c r="G2599">
        <f t="shared" si="40"/>
        <v>0</v>
      </c>
      <c r="H2599" s="3">
        <v>0.5</v>
      </c>
      <c r="I2599">
        <v>0.5</v>
      </c>
      <c r="J2599" t="s">
        <v>2887</v>
      </c>
      <c r="K2599" t="s">
        <v>14</v>
      </c>
    </row>
    <row r="2600" spans="1:11" x14ac:dyDescent="0.2">
      <c r="A2600" t="s">
        <v>2888</v>
      </c>
      <c r="B2600">
        <v>676573</v>
      </c>
      <c r="C2600" s="2">
        <v>45393</v>
      </c>
      <c r="D2600" t="s">
        <v>2796</v>
      </c>
      <c r="E2600" t="s">
        <v>2797</v>
      </c>
      <c r="F2600">
        <v>-5.6960266740762816E-3</v>
      </c>
      <c r="G2600">
        <f t="shared" si="40"/>
        <v>0</v>
      </c>
      <c r="H2600" s="3">
        <v>0.2</v>
      </c>
      <c r="I2600">
        <v>0</v>
      </c>
      <c r="J2600" t="s">
        <v>2889</v>
      </c>
      <c r="K2600" t="s">
        <v>14</v>
      </c>
    </row>
    <row r="2601" spans="1:11" x14ac:dyDescent="0.2">
      <c r="A2601" t="s">
        <v>2890</v>
      </c>
      <c r="B2601">
        <v>676573</v>
      </c>
      <c r="C2601" s="2">
        <v>45393</v>
      </c>
      <c r="D2601" t="s">
        <v>2796</v>
      </c>
      <c r="E2601" t="s">
        <v>2797</v>
      </c>
      <c r="F2601">
        <v>-5.6960266740762816E-3</v>
      </c>
      <c r="G2601">
        <f t="shared" si="40"/>
        <v>0</v>
      </c>
      <c r="H2601" s="3">
        <v>0.6</v>
      </c>
      <c r="I2601">
        <v>1</v>
      </c>
      <c r="J2601" t="s">
        <v>47</v>
      </c>
      <c r="K2601" t="s">
        <v>14</v>
      </c>
    </row>
    <row r="2602" spans="1:11" x14ac:dyDescent="0.2">
      <c r="A2602" t="s">
        <v>2891</v>
      </c>
      <c r="B2602">
        <v>676573</v>
      </c>
      <c r="C2602" s="2">
        <v>45393</v>
      </c>
      <c r="D2602" t="s">
        <v>2796</v>
      </c>
      <c r="E2602" t="s">
        <v>2797</v>
      </c>
      <c r="F2602">
        <v>-5.6960266740762816E-3</v>
      </c>
      <c r="G2602">
        <f t="shared" si="40"/>
        <v>0</v>
      </c>
      <c r="H2602" s="3">
        <v>1</v>
      </c>
      <c r="I2602">
        <v>0.9</v>
      </c>
      <c r="J2602" t="s">
        <v>19</v>
      </c>
      <c r="K2602" t="s">
        <v>14</v>
      </c>
    </row>
    <row r="2603" spans="1:11" x14ac:dyDescent="0.2">
      <c r="A2603" t="s">
        <v>2892</v>
      </c>
      <c r="B2603">
        <v>676573</v>
      </c>
      <c r="C2603" s="2">
        <v>45391</v>
      </c>
      <c r="D2603" t="s">
        <v>2796</v>
      </c>
      <c r="E2603" t="s">
        <v>2797</v>
      </c>
      <c r="F2603">
        <v>7.5309306078537152E-3</v>
      </c>
      <c r="G2603">
        <f t="shared" si="40"/>
        <v>1</v>
      </c>
      <c r="H2603" s="3">
        <v>0.85714290000000004</v>
      </c>
      <c r="I2603">
        <v>0.9</v>
      </c>
      <c r="J2603" t="s">
        <v>21</v>
      </c>
      <c r="K2603" t="s">
        <v>14</v>
      </c>
    </row>
    <row r="2604" spans="1:11" x14ac:dyDescent="0.2">
      <c r="A2604" t="s">
        <v>2893</v>
      </c>
      <c r="B2604">
        <v>676573</v>
      </c>
      <c r="C2604" s="2">
        <v>45391</v>
      </c>
      <c r="D2604" t="s">
        <v>2796</v>
      </c>
      <c r="E2604" t="s">
        <v>2797</v>
      </c>
      <c r="F2604">
        <v>7.5309306078537152E-3</v>
      </c>
      <c r="G2604">
        <f t="shared" si="40"/>
        <v>1</v>
      </c>
      <c r="H2604" s="3">
        <v>-0.42499999999999999</v>
      </c>
      <c r="I2604">
        <v>0</v>
      </c>
      <c r="J2604" t="s">
        <v>2894</v>
      </c>
      <c r="K2604" t="s">
        <v>14</v>
      </c>
    </row>
    <row r="2605" spans="1:11" x14ac:dyDescent="0.2">
      <c r="A2605" t="s">
        <v>2895</v>
      </c>
      <c r="B2605">
        <v>676573</v>
      </c>
      <c r="C2605" s="2">
        <v>45390</v>
      </c>
      <c r="D2605" t="s">
        <v>2796</v>
      </c>
      <c r="E2605" t="s">
        <v>2797</v>
      </c>
      <c r="F2605">
        <v>-1.1035766520409499E-2</v>
      </c>
      <c r="G2605">
        <f t="shared" si="40"/>
        <v>0</v>
      </c>
      <c r="H2605" s="3">
        <v>0.66669999999999996</v>
      </c>
      <c r="I2605">
        <v>0.5</v>
      </c>
      <c r="J2605" t="s">
        <v>2690</v>
      </c>
      <c r="K2605" t="s">
        <v>27</v>
      </c>
    </row>
    <row r="2606" spans="1:11" x14ac:dyDescent="0.2">
      <c r="A2606" t="s">
        <v>2896</v>
      </c>
      <c r="B2606">
        <v>676573</v>
      </c>
      <c r="C2606" s="2">
        <v>45390</v>
      </c>
      <c r="D2606" t="s">
        <v>2796</v>
      </c>
      <c r="E2606" t="s">
        <v>2797</v>
      </c>
      <c r="F2606">
        <v>-1.1035766520409499E-2</v>
      </c>
      <c r="G2606">
        <f t="shared" si="40"/>
        <v>0</v>
      </c>
      <c r="H2606" s="3">
        <v>0.55559999999999998</v>
      </c>
      <c r="I2606">
        <v>0.75</v>
      </c>
      <c r="J2606" t="s">
        <v>19</v>
      </c>
      <c r="K2606" t="s">
        <v>17</v>
      </c>
    </row>
    <row r="2607" spans="1:11" x14ac:dyDescent="0.2">
      <c r="A2607" t="s">
        <v>2897</v>
      </c>
      <c r="B2607">
        <v>676573</v>
      </c>
      <c r="C2607" s="2">
        <v>45390</v>
      </c>
      <c r="D2607" t="s">
        <v>2796</v>
      </c>
      <c r="E2607" t="s">
        <v>2797</v>
      </c>
      <c r="F2607">
        <v>-1.1035766520409499E-2</v>
      </c>
      <c r="G2607">
        <f t="shared" si="40"/>
        <v>0</v>
      </c>
      <c r="H2607" s="3">
        <v>0.43209999999999998</v>
      </c>
      <c r="I2607">
        <v>0.67300000000000004</v>
      </c>
      <c r="J2607" t="s">
        <v>1473</v>
      </c>
      <c r="K2607" t="s">
        <v>14</v>
      </c>
    </row>
    <row r="2608" spans="1:11" x14ac:dyDescent="0.2">
      <c r="A2608" t="s">
        <v>2898</v>
      </c>
      <c r="B2608">
        <v>676573</v>
      </c>
      <c r="C2608" s="2">
        <v>45387</v>
      </c>
      <c r="D2608" t="s">
        <v>2796</v>
      </c>
      <c r="E2608" t="s">
        <v>2797</v>
      </c>
      <c r="F2608">
        <v>9.1152815013405743E-3</v>
      </c>
      <c r="G2608">
        <f t="shared" si="40"/>
        <v>1</v>
      </c>
      <c r="H2608" s="3">
        <v>0.3</v>
      </c>
      <c r="I2608">
        <v>0.5</v>
      </c>
      <c r="J2608" t="s">
        <v>316</v>
      </c>
      <c r="K2608" t="s">
        <v>27</v>
      </c>
    </row>
    <row r="2609" spans="1:11" x14ac:dyDescent="0.2">
      <c r="A2609" t="s">
        <v>2899</v>
      </c>
      <c r="B2609">
        <v>676573</v>
      </c>
      <c r="C2609" s="2">
        <v>45386</v>
      </c>
      <c r="D2609" t="s">
        <v>2796</v>
      </c>
      <c r="E2609" t="s">
        <v>2797</v>
      </c>
      <c r="F2609">
        <v>-1.0580611030286961E-2</v>
      </c>
      <c r="G2609">
        <f t="shared" si="40"/>
        <v>0</v>
      </c>
      <c r="H2609" s="3">
        <v>0.55000000000000004</v>
      </c>
      <c r="I2609">
        <v>0.5</v>
      </c>
      <c r="J2609" t="s">
        <v>13</v>
      </c>
      <c r="K2609" t="s">
        <v>14</v>
      </c>
    </row>
    <row r="2610" spans="1:11" x14ac:dyDescent="0.2">
      <c r="A2610" t="s">
        <v>2900</v>
      </c>
      <c r="B2610">
        <v>676573</v>
      </c>
      <c r="C2610" s="2">
        <v>45386</v>
      </c>
      <c r="D2610" t="s">
        <v>2796</v>
      </c>
      <c r="E2610" t="s">
        <v>2797</v>
      </c>
      <c r="F2610">
        <v>-1.0580611030286961E-2</v>
      </c>
      <c r="G2610">
        <f t="shared" si="40"/>
        <v>0</v>
      </c>
      <c r="H2610" s="3">
        <v>0.75</v>
      </c>
      <c r="I2610">
        <v>0.5</v>
      </c>
      <c r="J2610" t="s">
        <v>21</v>
      </c>
      <c r="K2610" t="s">
        <v>14</v>
      </c>
    </row>
    <row r="2611" spans="1:11" x14ac:dyDescent="0.2">
      <c r="A2611" t="s">
        <v>2901</v>
      </c>
      <c r="B2611">
        <v>676573</v>
      </c>
      <c r="C2611" s="2">
        <v>45386</v>
      </c>
      <c r="D2611" t="s">
        <v>2796</v>
      </c>
      <c r="E2611" t="s">
        <v>2797</v>
      </c>
      <c r="F2611">
        <v>-1.0580611030286961E-2</v>
      </c>
      <c r="G2611">
        <f t="shared" si="40"/>
        <v>0</v>
      </c>
      <c r="H2611" s="3">
        <v>0.73</v>
      </c>
      <c r="I2611">
        <v>0.91</v>
      </c>
      <c r="J2611" t="s">
        <v>2267</v>
      </c>
      <c r="K2611" t="s">
        <v>14</v>
      </c>
    </row>
    <row r="2612" spans="1:11" x14ac:dyDescent="0.2">
      <c r="A2612" t="s">
        <v>2902</v>
      </c>
      <c r="B2612">
        <v>676573</v>
      </c>
      <c r="C2612" s="2">
        <v>45386</v>
      </c>
      <c r="D2612" t="s">
        <v>2796</v>
      </c>
      <c r="E2612" t="s">
        <v>2797</v>
      </c>
      <c r="F2612">
        <v>-1.0580611030286961E-2</v>
      </c>
      <c r="G2612">
        <f t="shared" si="40"/>
        <v>0</v>
      </c>
      <c r="H2612" s="3">
        <v>-0.39</v>
      </c>
      <c r="I2612">
        <v>0</v>
      </c>
      <c r="J2612" t="s">
        <v>96</v>
      </c>
      <c r="K2612" t="s">
        <v>14</v>
      </c>
    </row>
    <row r="2613" spans="1:11" x14ac:dyDescent="0.2">
      <c r="A2613" t="s">
        <v>2903</v>
      </c>
      <c r="B2613">
        <v>676573</v>
      </c>
      <c r="C2613" s="2">
        <v>45385</v>
      </c>
      <c r="D2613" t="s">
        <v>2796</v>
      </c>
      <c r="E2613" t="s">
        <v>2797</v>
      </c>
      <c r="F2613">
        <v>-3.3725089422585598E-2</v>
      </c>
      <c r="G2613">
        <f t="shared" si="40"/>
        <v>0</v>
      </c>
      <c r="H2613" s="3">
        <v>0.57599999999999996</v>
      </c>
      <c r="I2613">
        <v>0.6</v>
      </c>
      <c r="J2613" t="s">
        <v>47</v>
      </c>
      <c r="K2613" t="s">
        <v>14</v>
      </c>
    </row>
    <row r="2614" spans="1:11" x14ac:dyDescent="0.2">
      <c r="A2614" t="s">
        <v>2904</v>
      </c>
      <c r="B2614">
        <v>676573</v>
      </c>
      <c r="C2614" s="2">
        <v>45385</v>
      </c>
      <c r="D2614" t="s">
        <v>2796</v>
      </c>
      <c r="E2614" t="s">
        <v>2797</v>
      </c>
      <c r="F2614">
        <v>-3.3725089422585598E-2</v>
      </c>
      <c r="G2614">
        <f t="shared" si="40"/>
        <v>0</v>
      </c>
      <c r="H2614" s="3">
        <v>0.55000000000000004</v>
      </c>
      <c r="I2614">
        <v>0.75</v>
      </c>
      <c r="J2614" t="s">
        <v>29</v>
      </c>
      <c r="K2614" t="s">
        <v>24</v>
      </c>
    </row>
    <row r="2615" spans="1:11" x14ac:dyDescent="0.2">
      <c r="A2615" t="s">
        <v>2905</v>
      </c>
      <c r="B2615">
        <v>676573</v>
      </c>
      <c r="C2615" s="2">
        <v>45385</v>
      </c>
      <c r="D2615" t="s">
        <v>2796</v>
      </c>
      <c r="E2615" t="s">
        <v>2797</v>
      </c>
      <c r="F2615">
        <v>-3.3725089422585598E-2</v>
      </c>
      <c r="G2615">
        <f t="shared" si="40"/>
        <v>0</v>
      </c>
      <c r="H2615" s="3">
        <v>0.39</v>
      </c>
      <c r="I2615">
        <v>0.28000000000000003</v>
      </c>
      <c r="J2615" t="s">
        <v>1907</v>
      </c>
      <c r="K2615" t="s">
        <v>27</v>
      </c>
    </row>
    <row r="2616" spans="1:11" x14ac:dyDescent="0.2">
      <c r="A2616" t="s">
        <v>2906</v>
      </c>
      <c r="B2616">
        <v>676573</v>
      </c>
      <c r="C2616" s="2">
        <v>45385</v>
      </c>
      <c r="D2616" t="s">
        <v>2796</v>
      </c>
      <c r="E2616" t="s">
        <v>2797</v>
      </c>
      <c r="F2616">
        <v>-3.3725089422585598E-2</v>
      </c>
      <c r="G2616">
        <f t="shared" si="40"/>
        <v>0</v>
      </c>
      <c r="H2616" s="3">
        <v>0.57210000000000005</v>
      </c>
      <c r="I2616">
        <v>0.73329999999999995</v>
      </c>
      <c r="J2616" t="s">
        <v>21</v>
      </c>
      <c r="K2616" t="s">
        <v>17</v>
      </c>
    </row>
    <row r="2617" spans="1:11" x14ac:dyDescent="0.2">
      <c r="A2617" t="s">
        <v>2907</v>
      </c>
      <c r="B2617">
        <v>676573</v>
      </c>
      <c r="C2617" s="2">
        <v>45384</v>
      </c>
      <c r="D2617" t="s">
        <v>2796</v>
      </c>
      <c r="E2617" t="s">
        <v>2797</v>
      </c>
      <c r="F2617">
        <v>1.9710220597833249E-2</v>
      </c>
      <c r="G2617">
        <f t="shared" si="40"/>
        <v>1</v>
      </c>
      <c r="H2617" s="3">
        <v>0.16700000000000001</v>
      </c>
      <c r="I2617">
        <v>0</v>
      </c>
      <c r="J2617" t="s">
        <v>1672</v>
      </c>
      <c r="K2617" t="s">
        <v>14</v>
      </c>
    </row>
    <row r="2618" spans="1:11" x14ac:dyDescent="0.2">
      <c r="A2618" t="s">
        <v>2908</v>
      </c>
      <c r="B2618">
        <v>676573</v>
      </c>
      <c r="C2618" s="2">
        <v>45384</v>
      </c>
      <c r="D2618" t="s">
        <v>2796</v>
      </c>
      <c r="E2618" t="s">
        <v>2797</v>
      </c>
      <c r="F2618">
        <v>1.9710220597833249E-2</v>
      </c>
      <c r="G2618">
        <f t="shared" si="40"/>
        <v>1</v>
      </c>
      <c r="H2618" s="3">
        <v>0.33333333333333331</v>
      </c>
      <c r="I2618">
        <v>0</v>
      </c>
      <c r="J2618" t="s">
        <v>157</v>
      </c>
      <c r="K2618" t="s">
        <v>27</v>
      </c>
    </row>
    <row r="2619" spans="1:11" x14ac:dyDescent="0.2">
      <c r="A2619" t="s">
        <v>2909</v>
      </c>
      <c r="B2619">
        <v>676573</v>
      </c>
      <c r="C2619" s="2">
        <v>45384</v>
      </c>
      <c r="D2619" t="s">
        <v>2796</v>
      </c>
      <c r="E2619" t="s">
        <v>2797</v>
      </c>
      <c r="F2619">
        <v>1.9710220597833249E-2</v>
      </c>
      <c r="G2619">
        <f t="shared" si="40"/>
        <v>1</v>
      </c>
      <c r="H2619" s="3">
        <v>0.51200000000000001</v>
      </c>
      <c r="I2619">
        <v>0.5</v>
      </c>
      <c r="J2619" t="s">
        <v>21</v>
      </c>
      <c r="K2619" t="s">
        <v>24</v>
      </c>
    </row>
    <row r="2620" spans="1:11" x14ac:dyDescent="0.2">
      <c r="A2620" t="s">
        <v>2910</v>
      </c>
      <c r="B2620">
        <v>676573</v>
      </c>
      <c r="C2620" s="2">
        <v>45384</v>
      </c>
      <c r="D2620" t="s">
        <v>2796</v>
      </c>
      <c r="E2620" t="s">
        <v>2797</v>
      </c>
      <c r="F2620">
        <v>1.9710220597833249E-2</v>
      </c>
      <c r="G2620">
        <f t="shared" si="40"/>
        <v>1</v>
      </c>
      <c r="H2620" s="3">
        <v>0.375</v>
      </c>
      <c r="I2620">
        <v>0.5</v>
      </c>
      <c r="J2620" t="s">
        <v>616</v>
      </c>
      <c r="K2620" t="s">
        <v>24</v>
      </c>
    </row>
    <row r="2621" spans="1:11" x14ac:dyDescent="0.2">
      <c r="A2621" t="s">
        <v>2911</v>
      </c>
      <c r="B2621">
        <v>676573</v>
      </c>
      <c r="C2621" s="2">
        <v>45383</v>
      </c>
      <c r="D2621" t="s">
        <v>2796</v>
      </c>
      <c r="E2621" t="s">
        <v>2797</v>
      </c>
      <c r="F2621">
        <v>1.085972850678738E-2</v>
      </c>
      <c r="G2621">
        <f t="shared" si="40"/>
        <v>1</v>
      </c>
      <c r="H2621" s="3">
        <v>0.83299999999999996</v>
      </c>
      <c r="I2621">
        <v>0.5</v>
      </c>
      <c r="J2621" t="s">
        <v>21</v>
      </c>
      <c r="K2621" t="s">
        <v>14</v>
      </c>
    </row>
    <row r="2622" spans="1:11" x14ac:dyDescent="0.2">
      <c r="A2622" t="s">
        <v>2912</v>
      </c>
      <c r="B2622">
        <v>676573</v>
      </c>
      <c r="C2622" s="2">
        <v>45383</v>
      </c>
      <c r="D2622" t="s">
        <v>2796</v>
      </c>
      <c r="E2622" t="s">
        <v>2797</v>
      </c>
      <c r="F2622">
        <v>1.085972850678738E-2</v>
      </c>
      <c r="G2622">
        <f t="shared" si="40"/>
        <v>1</v>
      </c>
      <c r="H2622" s="3">
        <v>0.5</v>
      </c>
      <c r="I2622">
        <v>0</v>
      </c>
      <c r="J2622" t="s">
        <v>913</v>
      </c>
      <c r="K2622" t="s">
        <v>24</v>
      </c>
    </row>
    <row r="2623" spans="1:11" x14ac:dyDescent="0.2">
      <c r="A2623" t="s">
        <v>2913</v>
      </c>
      <c r="B2623">
        <v>676573</v>
      </c>
      <c r="C2623" s="2">
        <v>45383</v>
      </c>
      <c r="D2623" t="s">
        <v>2796</v>
      </c>
      <c r="E2623" t="s">
        <v>2797</v>
      </c>
      <c r="F2623">
        <v>1.085972850678738E-2</v>
      </c>
      <c r="G2623">
        <f t="shared" si="40"/>
        <v>1</v>
      </c>
      <c r="H2623" s="3">
        <v>0.57140000000000002</v>
      </c>
      <c r="I2623">
        <v>0.51400000000000001</v>
      </c>
      <c r="J2623" t="s">
        <v>393</v>
      </c>
      <c r="K2623" t="s">
        <v>27</v>
      </c>
    </row>
    <row r="2624" spans="1:11" x14ac:dyDescent="0.2">
      <c r="A2624" t="s">
        <v>2914</v>
      </c>
      <c r="B2624">
        <v>676573</v>
      </c>
      <c r="C2624" s="2">
        <v>45383</v>
      </c>
      <c r="D2624" t="s">
        <v>2796</v>
      </c>
      <c r="E2624" t="s">
        <v>2797</v>
      </c>
      <c r="F2624">
        <v>1.085972850678738E-2</v>
      </c>
      <c r="G2624">
        <f t="shared" si="40"/>
        <v>1</v>
      </c>
      <c r="H2624" s="3">
        <v>0.53343569999999996</v>
      </c>
      <c r="I2624">
        <v>0.63563400000000003</v>
      </c>
      <c r="J2624" t="s">
        <v>913</v>
      </c>
      <c r="K2624" t="s">
        <v>27</v>
      </c>
    </row>
    <row r="2625" spans="1:11" x14ac:dyDescent="0.2">
      <c r="A2625" t="s">
        <v>2915</v>
      </c>
      <c r="B2625">
        <v>676573</v>
      </c>
      <c r="C2625" s="2">
        <v>45383</v>
      </c>
      <c r="D2625" t="s">
        <v>2796</v>
      </c>
      <c r="E2625" t="s">
        <v>2797</v>
      </c>
      <c r="F2625">
        <v>1.085972850678738E-2</v>
      </c>
      <c r="G2625">
        <f t="shared" si="40"/>
        <v>1</v>
      </c>
      <c r="H2625" s="3">
        <v>1</v>
      </c>
      <c r="I2625">
        <v>1</v>
      </c>
      <c r="J2625" t="s">
        <v>916</v>
      </c>
      <c r="K2625" t="s">
        <v>14</v>
      </c>
    </row>
    <row r="2626" spans="1:11" x14ac:dyDescent="0.2">
      <c r="A2626" t="s">
        <v>2916</v>
      </c>
      <c r="B2626">
        <v>676573</v>
      </c>
      <c r="C2626" s="2">
        <v>45379</v>
      </c>
      <c r="D2626" t="s">
        <v>2796</v>
      </c>
      <c r="E2626" t="s">
        <v>2797</v>
      </c>
      <c r="F2626">
        <v>-2.06852791878172E-2</v>
      </c>
      <c r="G2626">
        <f t="shared" si="40"/>
        <v>0</v>
      </c>
      <c r="H2626" s="3">
        <v>0.42099999999999999</v>
      </c>
      <c r="I2626">
        <v>0.55900000000000005</v>
      </c>
      <c r="J2626" t="s">
        <v>913</v>
      </c>
      <c r="K2626" t="s">
        <v>27</v>
      </c>
    </row>
    <row r="2627" spans="1:11" x14ac:dyDescent="0.2">
      <c r="A2627" t="s">
        <v>2917</v>
      </c>
      <c r="B2627">
        <v>676573</v>
      </c>
      <c r="C2627" s="2">
        <v>45378</v>
      </c>
      <c r="D2627" t="s">
        <v>2796</v>
      </c>
      <c r="E2627" t="s">
        <v>2797</v>
      </c>
      <c r="F2627">
        <v>-9.1997479521107733E-3</v>
      </c>
      <c r="G2627">
        <f t="shared" ref="G2627:G2690" si="41">IF(F2627&gt;0,1,0)</f>
        <v>0</v>
      </c>
      <c r="H2627" s="3">
        <v>0.5</v>
      </c>
      <c r="I2627">
        <v>0.5</v>
      </c>
      <c r="J2627" t="s">
        <v>21</v>
      </c>
      <c r="K2627" t="s">
        <v>24</v>
      </c>
    </row>
    <row r="2628" spans="1:11" x14ac:dyDescent="0.2">
      <c r="A2628" t="s">
        <v>2918</v>
      </c>
      <c r="B2628">
        <v>676573</v>
      </c>
      <c r="C2628" s="2">
        <v>45377</v>
      </c>
      <c r="D2628" t="s">
        <v>2796</v>
      </c>
      <c r="E2628" t="s">
        <v>2797</v>
      </c>
      <c r="F2628">
        <v>-6.4524291497976352E-3</v>
      </c>
      <c r="G2628">
        <f t="shared" si="41"/>
        <v>0</v>
      </c>
      <c r="H2628" s="3">
        <v>0.33300000000000002</v>
      </c>
      <c r="I2628">
        <v>0.5</v>
      </c>
      <c r="J2628" t="s">
        <v>232</v>
      </c>
      <c r="K2628" t="s">
        <v>14</v>
      </c>
    </row>
    <row r="2629" spans="1:11" x14ac:dyDescent="0.2">
      <c r="A2629" t="s">
        <v>2919</v>
      </c>
      <c r="B2629">
        <v>676573</v>
      </c>
      <c r="C2629" s="2">
        <v>45377</v>
      </c>
      <c r="D2629" t="s">
        <v>2796</v>
      </c>
      <c r="E2629" t="s">
        <v>2797</v>
      </c>
      <c r="F2629">
        <v>-6.4524291497976352E-3</v>
      </c>
      <c r="G2629">
        <f t="shared" si="41"/>
        <v>0</v>
      </c>
      <c r="H2629" s="3">
        <v>0.73199999999999998</v>
      </c>
      <c r="I2629">
        <v>0.8</v>
      </c>
      <c r="J2629" t="s">
        <v>29</v>
      </c>
      <c r="K2629" t="s">
        <v>14</v>
      </c>
    </row>
    <row r="2630" spans="1:11" x14ac:dyDescent="0.2">
      <c r="A2630" t="s">
        <v>2920</v>
      </c>
      <c r="B2630">
        <v>676573</v>
      </c>
      <c r="C2630" s="2">
        <v>45372</v>
      </c>
      <c r="D2630" t="s">
        <v>2796</v>
      </c>
      <c r="E2630" t="s">
        <v>2797</v>
      </c>
      <c r="F2630">
        <v>-2.5349008082292349E-2</v>
      </c>
      <c r="G2630">
        <f t="shared" si="41"/>
        <v>0</v>
      </c>
      <c r="H2630" s="3">
        <v>-0.21</v>
      </c>
      <c r="I2630">
        <v>-0.2</v>
      </c>
      <c r="J2630" t="s">
        <v>1703</v>
      </c>
      <c r="K2630" t="s">
        <v>24</v>
      </c>
    </row>
    <row r="2631" spans="1:11" x14ac:dyDescent="0.2">
      <c r="A2631" t="s">
        <v>2921</v>
      </c>
      <c r="B2631">
        <v>676573</v>
      </c>
      <c r="C2631" s="2">
        <v>45372</v>
      </c>
      <c r="D2631" t="s">
        <v>2796</v>
      </c>
      <c r="E2631" t="s">
        <v>2797</v>
      </c>
      <c r="F2631">
        <v>-2.5349008082292349E-2</v>
      </c>
      <c r="G2631">
        <f t="shared" si="41"/>
        <v>0</v>
      </c>
      <c r="H2631" s="3">
        <v>0.5</v>
      </c>
      <c r="I2631">
        <v>0</v>
      </c>
      <c r="J2631" t="s">
        <v>422</v>
      </c>
      <c r="K2631" t="s">
        <v>24</v>
      </c>
    </row>
    <row r="2632" spans="1:11" x14ac:dyDescent="0.2">
      <c r="A2632" t="s">
        <v>2922</v>
      </c>
      <c r="B2632">
        <v>676573</v>
      </c>
      <c r="C2632" s="2">
        <v>45372</v>
      </c>
      <c r="D2632" t="s">
        <v>2796</v>
      </c>
      <c r="E2632" t="s">
        <v>2797</v>
      </c>
      <c r="F2632">
        <v>-2.5349008082292349E-2</v>
      </c>
      <c r="G2632">
        <f t="shared" si="41"/>
        <v>0</v>
      </c>
      <c r="H2632" s="3">
        <v>0.33300000000000002</v>
      </c>
      <c r="I2632">
        <v>0.5</v>
      </c>
      <c r="J2632" t="s">
        <v>157</v>
      </c>
      <c r="K2632" t="s">
        <v>14</v>
      </c>
    </row>
    <row r="2633" spans="1:11" x14ac:dyDescent="0.2">
      <c r="A2633" t="s">
        <v>2923</v>
      </c>
      <c r="B2633">
        <v>676573</v>
      </c>
      <c r="C2633" s="2">
        <v>45371</v>
      </c>
      <c r="D2633" t="s">
        <v>2796</v>
      </c>
      <c r="E2633" t="s">
        <v>2797</v>
      </c>
      <c r="F2633">
        <v>4.901328517993031E-2</v>
      </c>
      <c r="G2633">
        <f t="shared" si="41"/>
        <v>1</v>
      </c>
      <c r="H2633" s="3">
        <v>0.33300000000000002</v>
      </c>
      <c r="I2633">
        <v>0.5</v>
      </c>
      <c r="J2633" t="s">
        <v>393</v>
      </c>
      <c r="K2633" t="s">
        <v>14</v>
      </c>
    </row>
    <row r="2634" spans="1:11" x14ac:dyDescent="0.2">
      <c r="A2634" t="s">
        <v>2924</v>
      </c>
      <c r="B2634">
        <v>676573</v>
      </c>
      <c r="C2634" s="2">
        <v>45371</v>
      </c>
      <c r="D2634" t="s">
        <v>2796</v>
      </c>
      <c r="E2634" t="s">
        <v>2797</v>
      </c>
      <c r="F2634">
        <v>4.901328517993031E-2</v>
      </c>
      <c r="G2634">
        <f t="shared" si="41"/>
        <v>1</v>
      </c>
      <c r="H2634" s="3">
        <v>0.5</v>
      </c>
      <c r="I2634">
        <v>0</v>
      </c>
      <c r="J2634" t="s">
        <v>2925</v>
      </c>
      <c r="K2634" t="s">
        <v>14</v>
      </c>
    </row>
    <row r="2635" spans="1:11" x14ac:dyDescent="0.2">
      <c r="A2635" t="s">
        <v>2926</v>
      </c>
      <c r="B2635">
        <v>676573</v>
      </c>
      <c r="C2635" s="2">
        <v>45370</v>
      </c>
      <c r="D2635" t="s">
        <v>2796</v>
      </c>
      <c r="E2635" t="s">
        <v>2797</v>
      </c>
      <c r="F2635">
        <v>1.0426169685911601E-2</v>
      </c>
      <c r="G2635">
        <f t="shared" si="41"/>
        <v>1</v>
      </c>
      <c r="H2635" s="3">
        <v>0.55500000000000005</v>
      </c>
      <c r="I2635">
        <v>0.5</v>
      </c>
      <c r="J2635" t="s">
        <v>157</v>
      </c>
      <c r="K2635" t="s">
        <v>14</v>
      </c>
    </row>
    <row r="2636" spans="1:11" x14ac:dyDescent="0.2">
      <c r="A2636" t="s">
        <v>2927</v>
      </c>
      <c r="B2636">
        <v>676573</v>
      </c>
      <c r="C2636" s="2">
        <v>45369</v>
      </c>
      <c r="D2636" t="s">
        <v>2796</v>
      </c>
      <c r="E2636" t="s">
        <v>2797</v>
      </c>
      <c r="F2636">
        <v>-6.153846153846205E-3</v>
      </c>
      <c r="G2636">
        <f t="shared" si="41"/>
        <v>0</v>
      </c>
      <c r="H2636" s="3">
        <v>0.5</v>
      </c>
      <c r="I2636">
        <v>0</v>
      </c>
      <c r="J2636" t="s">
        <v>21</v>
      </c>
      <c r="K2636" t="s">
        <v>14</v>
      </c>
    </row>
    <row r="2637" spans="1:11" x14ac:dyDescent="0.2">
      <c r="A2637" t="s">
        <v>2928</v>
      </c>
      <c r="B2637">
        <v>676573</v>
      </c>
      <c r="C2637" s="2">
        <v>45369</v>
      </c>
      <c r="D2637" t="s">
        <v>2796</v>
      </c>
      <c r="E2637" t="s">
        <v>2797</v>
      </c>
      <c r="F2637">
        <v>-6.153846153846205E-3</v>
      </c>
      <c r="G2637">
        <f t="shared" si="41"/>
        <v>0</v>
      </c>
      <c r="H2637" s="3">
        <v>0.6</v>
      </c>
      <c r="I2637">
        <v>0.8</v>
      </c>
      <c r="J2637" t="s">
        <v>42</v>
      </c>
      <c r="K2637" t="s">
        <v>17</v>
      </c>
    </row>
    <row r="2638" spans="1:11" x14ac:dyDescent="0.2">
      <c r="A2638" t="s">
        <v>2929</v>
      </c>
      <c r="B2638">
        <v>676573</v>
      </c>
      <c r="C2638" s="2">
        <v>45366</v>
      </c>
      <c r="D2638" t="s">
        <v>2796</v>
      </c>
      <c r="E2638" t="s">
        <v>2797</v>
      </c>
      <c r="F2638">
        <v>-1.3805445481273149E-2</v>
      </c>
      <c r="G2638">
        <f t="shared" si="41"/>
        <v>0</v>
      </c>
      <c r="H2638" s="3">
        <v>0.45600000000000002</v>
      </c>
      <c r="I2638">
        <v>0.8</v>
      </c>
      <c r="J2638" t="s">
        <v>21</v>
      </c>
      <c r="K2638" t="s">
        <v>24</v>
      </c>
    </row>
    <row r="2639" spans="1:11" x14ac:dyDescent="0.2">
      <c r="A2639" t="s">
        <v>2930</v>
      </c>
      <c r="B2639">
        <v>676573</v>
      </c>
      <c r="C2639" s="2">
        <v>45366</v>
      </c>
      <c r="D2639" t="s">
        <v>2796</v>
      </c>
      <c r="E2639" t="s">
        <v>2797</v>
      </c>
      <c r="F2639">
        <v>-1.3805445481273149E-2</v>
      </c>
      <c r="G2639">
        <f t="shared" si="41"/>
        <v>0</v>
      </c>
      <c r="H2639" s="3">
        <v>0.4</v>
      </c>
      <c r="I2639">
        <v>0.5</v>
      </c>
      <c r="J2639" t="s">
        <v>316</v>
      </c>
      <c r="K2639" t="s">
        <v>24</v>
      </c>
    </row>
    <row r="2640" spans="1:11" x14ac:dyDescent="0.2">
      <c r="A2640" t="s">
        <v>2931</v>
      </c>
      <c r="B2640">
        <v>676573</v>
      </c>
      <c r="C2640" s="2">
        <v>45366</v>
      </c>
      <c r="D2640" t="s">
        <v>2796</v>
      </c>
      <c r="E2640" t="s">
        <v>2797</v>
      </c>
      <c r="F2640">
        <v>-1.3805445481273149E-2</v>
      </c>
      <c r="G2640">
        <f t="shared" si="41"/>
        <v>0</v>
      </c>
      <c r="H2640" s="3">
        <v>0.83299999999999996</v>
      </c>
      <c r="I2640">
        <v>1</v>
      </c>
      <c r="J2640" t="s">
        <v>85</v>
      </c>
      <c r="K2640" t="s">
        <v>14</v>
      </c>
    </row>
    <row r="2641" spans="1:11" x14ac:dyDescent="0.2">
      <c r="A2641" t="s">
        <v>2932</v>
      </c>
      <c r="B2641">
        <v>676573</v>
      </c>
      <c r="C2641" s="2">
        <v>45366</v>
      </c>
      <c r="D2641" t="s">
        <v>2796</v>
      </c>
      <c r="E2641" t="s">
        <v>2797</v>
      </c>
      <c r="F2641">
        <v>-1.3805445481273149E-2</v>
      </c>
      <c r="G2641">
        <f t="shared" si="41"/>
        <v>0</v>
      </c>
      <c r="H2641" s="3">
        <v>-0.53</v>
      </c>
      <c r="I2641">
        <v>0.67</v>
      </c>
      <c r="J2641" t="s">
        <v>2933</v>
      </c>
      <c r="K2641" t="s">
        <v>14</v>
      </c>
    </row>
    <row r="2642" spans="1:11" x14ac:dyDescent="0.2">
      <c r="A2642" t="s">
        <v>2934</v>
      </c>
      <c r="B2642">
        <v>676573</v>
      </c>
      <c r="C2642" s="2">
        <v>45366</v>
      </c>
      <c r="D2642" t="s">
        <v>2796</v>
      </c>
      <c r="E2642" t="s">
        <v>2797</v>
      </c>
      <c r="F2642">
        <v>-1.3805445481273149E-2</v>
      </c>
      <c r="G2642">
        <f t="shared" si="41"/>
        <v>0</v>
      </c>
      <c r="H2642" s="3">
        <v>0.25</v>
      </c>
      <c r="I2642">
        <v>0.5</v>
      </c>
      <c r="J2642" t="s">
        <v>96</v>
      </c>
      <c r="K2642" t="s">
        <v>14</v>
      </c>
    </row>
    <row r="2643" spans="1:11" x14ac:dyDescent="0.2">
      <c r="A2643" t="s">
        <v>2935</v>
      </c>
      <c r="B2643">
        <v>676573</v>
      </c>
      <c r="C2643" s="2">
        <v>45366</v>
      </c>
      <c r="D2643" t="s">
        <v>2796</v>
      </c>
      <c r="E2643" t="s">
        <v>2797</v>
      </c>
      <c r="F2643">
        <v>-1.3805445481273149E-2</v>
      </c>
      <c r="G2643">
        <f t="shared" si="41"/>
        <v>0</v>
      </c>
      <c r="H2643" s="3">
        <v>-0.42099999999999999</v>
      </c>
      <c r="I2643">
        <v>0.23400000000000001</v>
      </c>
      <c r="J2643" t="s">
        <v>834</v>
      </c>
      <c r="K2643" t="s">
        <v>14</v>
      </c>
    </row>
    <row r="2644" spans="1:11" x14ac:dyDescent="0.2">
      <c r="A2644" t="s">
        <v>2936</v>
      </c>
      <c r="B2644">
        <v>676573</v>
      </c>
      <c r="C2644" s="2">
        <v>45366</v>
      </c>
      <c r="D2644" t="s">
        <v>2796</v>
      </c>
      <c r="E2644" t="s">
        <v>2797</v>
      </c>
      <c r="F2644">
        <v>-1.3805445481273149E-2</v>
      </c>
      <c r="G2644">
        <f t="shared" si="41"/>
        <v>0</v>
      </c>
      <c r="H2644" s="3">
        <v>0.7681</v>
      </c>
      <c r="I2644">
        <v>0.55969999999999998</v>
      </c>
      <c r="J2644" t="s">
        <v>131</v>
      </c>
      <c r="K2644" t="s">
        <v>24</v>
      </c>
    </row>
    <row r="2645" spans="1:11" x14ac:dyDescent="0.2">
      <c r="A2645" t="s">
        <v>2937</v>
      </c>
      <c r="B2645">
        <v>676573</v>
      </c>
      <c r="C2645" s="2">
        <v>45365</v>
      </c>
      <c r="D2645" t="s">
        <v>2796</v>
      </c>
      <c r="E2645" t="s">
        <v>2797</v>
      </c>
      <c r="F2645">
        <v>-1.4007385712466499E-3</v>
      </c>
      <c r="G2645">
        <f t="shared" si="41"/>
        <v>0</v>
      </c>
      <c r="H2645" s="3">
        <v>0.4</v>
      </c>
      <c r="I2645">
        <v>0.5</v>
      </c>
      <c r="J2645" t="s">
        <v>21</v>
      </c>
      <c r="K2645" t="s">
        <v>24</v>
      </c>
    </row>
    <row r="2646" spans="1:11" x14ac:dyDescent="0.2">
      <c r="A2646" t="s">
        <v>2938</v>
      </c>
      <c r="B2646">
        <v>676573</v>
      </c>
      <c r="C2646" s="2">
        <v>45365</v>
      </c>
      <c r="D2646" t="s">
        <v>2796</v>
      </c>
      <c r="E2646" t="s">
        <v>2797</v>
      </c>
      <c r="F2646">
        <v>-1.4007385712466499E-3</v>
      </c>
      <c r="G2646">
        <f t="shared" si="41"/>
        <v>0</v>
      </c>
      <c r="H2646" s="3">
        <v>0.47899999999999998</v>
      </c>
      <c r="I2646">
        <v>0</v>
      </c>
      <c r="J2646" t="s">
        <v>2015</v>
      </c>
      <c r="K2646" t="s">
        <v>14</v>
      </c>
    </row>
    <row r="2647" spans="1:11" x14ac:dyDescent="0.2">
      <c r="A2647" t="s">
        <v>2939</v>
      </c>
      <c r="B2647">
        <v>676573</v>
      </c>
      <c r="C2647" s="2">
        <v>45365</v>
      </c>
      <c r="D2647" t="s">
        <v>2796</v>
      </c>
      <c r="E2647" t="s">
        <v>2797</v>
      </c>
      <c r="F2647">
        <v>-1.4007385712466499E-3</v>
      </c>
      <c r="G2647">
        <f t="shared" si="41"/>
        <v>0</v>
      </c>
      <c r="H2647" s="3">
        <v>-0.32</v>
      </c>
      <c r="I2647">
        <v>0</v>
      </c>
      <c r="J2647" t="s">
        <v>316</v>
      </c>
      <c r="K2647" t="s">
        <v>24</v>
      </c>
    </row>
    <row r="2648" spans="1:11" x14ac:dyDescent="0.2">
      <c r="A2648" t="s">
        <v>2940</v>
      </c>
      <c r="B2648">
        <v>676573</v>
      </c>
      <c r="C2648" s="2">
        <v>45365</v>
      </c>
      <c r="D2648" t="s">
        <v>2796</v>
      </c>
      <c r="E2648" t="s">
        <v>2797</v>
      </c>
      <c r="F2648">
        <v>-1.4007385712466499E-3</v>
      </c>
      <c r="G2648">
        <f t="shared" si="41"/>
        <v>0</v>
      </c>
      <c r="H2648" s="3">
        <v>0.33329999999999999</v>
      </c>
      <c r="I2648">
        <v>0.5</v>
      </c>
      <c r="J2648" t="s">
        <v>262</v>
      </c>
      <c r="K2648" t="s">
        <v>14</v>
      </c>
    </row>
    <row r="2649" spans="1:11" x14ac:dyDescent="0.2">
      <c r="A2649" t="s">
        <v>2941</v>
      </c>
      <c r="B2649">
        <v>676573</v>
      </c>
      <c r="C2649" s="2">
        <v>45365</v>
      </c>
      <c r="D2649" t="s">
        <v>2796</v>
      </c>
      <c r="E2649" t="s">
        <v>2797</v>
      </c>
      <c r="F2649">
        <v>-1.4007385712466499E-3</v>
      </c>
      <c r="G2649">
        <f t="shared" si="41"/>
        <v>0</v>
      </c>
      <c r="H2649" s="3">
        <v>-0.4138</v>
      </c>
      <c r="I2649">
        <v>0.4</v>
      </c>
      <c r="J2649" t="s">
        <v>2169</v>
      </c>
      <c r="K2649" t="s">
        <v>27</v>
      </c>
    </row>
    <row r="2650" spans="1:11" x14ac:dyDescent="0.2">
      <c r="A2650" t="s">
        <v>2942</v>
      </c>
      <c r="B2650">
        <v>676573</v>
      </c>
      <c r="C2650" s="2">
        <v>45365</v>
      </c>
      <c r="D2650" t="s">
        <v>2796</v>
      </c>
      <c r="E2650" t="s">
        <v>2797</v>
      </c>
      <c r="F2650">
        <v>-1.4007385712466499E-3</v>
      </c>
      <c r="G2650">
        <f t="shared" si="41"/>
        <v>0</v>
      </c>
      <c r="H2650" s="3">
        <v>0.1333</v>
      </c>
      <c r="I2650">
        <v>0.44440000000000002</v>
      </c>
      <c r="J2650" t="s">
        <v>913</v>
      </c>
      <c r="K2650" t="s">
        <v>17</v>
      </c>
    </row>
    <row r="2651" spans="1:11" x14ac:dyDescent="0.2">
      <c r="A2651" t="s">
        <v>2943</v>
      </c>
      <c r="B2651">
        <v>676573</v>
      </c>
      <c r="C2651" s="2">
        <v>45365</v>
      </c>
      <c r="D2651" t="s">
        <v>2796</v>
      </c>
      <c r="E2651" t="s">
        <v>2797</v>
      </c>
      <c r="F2651">
        <v>-1.4007385712466499E-3</v>
      </c>
      <c r="G2651">
        <f t="shared" si="41"/>
        <v>0</v>
      </c>
      <c r="H2651" s="3">
        <v>0.75639999999999996</v>
      </c>
      <c r="I2651">
        <v>0.81299999999999994</v>
      </c>
      <c r="J2651" t="s">
        <v>131</v>
      </c>
      <c r="K2651" t="s">
        <v>24</v>
      </c>
    </row>
    <row r="2652" spans="1:11" x14ac:dyDescent="0.2">
      <c r="A2652" t="s">
        <v>2944</v>
      </c>
      <c r="B2652">
        <v>676573</v>
      </c>
      <c r="C2652" s="2">
        <v>45365</v>
      </c>
      <c r="D2652" t="s">
        <v>2796</v>
      </c>
      <c r="E2652" t="s">
        <v>2797</v>
      </c>
      <c r="F2652">
        <v>-1.4007385712466499E-3</v>
      </c>
      <c r="G2652">
        <f t="shared" si="41"/>
        <v>0</v>
      </c>
      <c r="H2652" s="3">
        <v>0.53300000000000003</v>
      </c>
      <c r="I2652">
        <v>0</v>
      </c>
      <c r="J2652" t="s">
        <v>21</v>
      </c>
      <c r="K2652" t="s">
        <v>14</v>
      </c>
    </row>
    <row r="2653" spans="1:11" x14ac:dyDescent="0.2">
      <c r="A2653" t="s">
        <v>2945</v>
      </c>
      <c r="B2653">
        <v>676573</v>
      </c>
      <c r="C2653" s="2">
        <v>45365</v>
      </c>
      <c r="D2653" t="s">
        <v>2796</v>
      </c>
      <c r="E2653" t="s">
        <v>2797</v>
      </c>
      <c r="F2653">
        <v>-1.4007385712466499E-3</v>
      </c>
      <c r="G2653">
        <f t="shared" si="41"/>
        <v>0</v>
      </c>
      <c r="H2653" s="3">
        <v>0.55000000000000004</v>
      </c>
      <c r="I2653">
        <v>0.71</v>
      </c>
      <c r="J2653" t="s">
        <v>2946</v>
      </c>
      <c r="K2653" t="s">
        <v>27</v>
      </c>
    </row>
    <row r="2654" spans="1:11" x14ac:dyDescent="0.2">
      <c r="A2654" t="s">
        <v>2947</v>
      </c>
      <c r="B2654">
        <v>676573</v>
      </c>
      <c r="C2654" s="2">
        <v>45365</v>
      </c>
      <c r="D2654" t="s">
        <v>2796</v>
      </c>
      <c r="E2654" t="s">
        <v>2797</v>
      </c>
      <c r="F2654">
        <v>-1.4007385712466499E-3</v>
      </c>
      <c r="G2654">
        <f t="shared" si="41"/>
        <v>0</v>
      </c>
      <c r="H2654" s="3">
        <v>0.52700000000000002</v>
      </c>
      <c r="I2654">
        <v>0.66700000000000004</v>
      </c>
      <c r="J2654" t="s">
        <v>21</v>
      </c>
      <c r="K2654" t="s">
        <v>14</v>
      </c>
    </row>
    <row r="2655" spans="1:11" x14ac:dyDescent="0.2">
      <c r="A2655" t="s">
        <v>2948</v>
      </c>
      <c r="B2655">
        <v>676573</v>
      </c>
      <c r="C2655" s="2">
        <v>45365</v>
      </c>
      <c r="D2655" t="s">
        <v>2796</v>
      </c>
      <c r="E2655" t="s">
        <v>2797</v>
      </c>
      <c r="F2655">
        <v>-1.4007385712466499E-3</v>
      </c>
      <c r="G2655">
        <f t="shared" si="41"/>
        <v>0</v>
      </c>
      <c r="H2655" s="3">
        <v>0.125</v>
      </c>
      <c r="I2655">
        <v>-0.375</v>
      </c>
      <c r="J2655" t="s">
        <v>1467</v>
      </c>
      <c r="K2655" t="s">
        <v>24</v>
      </c>
    </row>
    <row r="2656" spans="1:11" x14ac:dyDescent="0.2">
      <c r="A2656" t="s">
        <v>2949</v>
      </c>
      <c r="B2656">
        <v>676573</v>
      </c>
      <c r="C2656" s="2">
        <v>45365</v>
      </c>
      <c r="D2656" t="s">
        <v>2796</v>
      </c>
      <c r="E2656" t="s">
        <v>2797</v>
      </c>
      <c r="F2656">
        <v>-1.4007385712466499E-3</v>
      </c>
      <c r="G2656">
        <f t="shared" si="41"/>
        <v>0</v>
      </c>
      <c r="H2656" s="3">
        <v>0.33329999999999999</v>
      </c>
      <c r="I2656">
        <v>0.5</v>
      </c>
      <c r="J2656" t="s">
        <v>2690</v>
      </c>
      <c r="K2656" t="s">
        <v>24</v>
      </c>
    </row>
    <row r="2657" spans="1:11" x14ac:dyDescent="0.2">
      <c r="A2657" t="s">
        <v>2950</v>
      </c>
      <c r="B2657">
        <v>676573</v>
      </c>
      <c r="C2657" s="2">
        <v>45364</v>
      </c>
      <c r="D2657" t="s">
        <v>2796</v>
      </c>
      <c r="E2657" t="s">
        <v>2797</v>
      </c>
      <c r="F2657">
        <v>3.2681454259089242E-2</v>
      </c>
      <c r="G2657">
        <f t="shared" si="41"/>
        <v>1</v>
      </c>
      <c r="H2657" s="3">
        <v>0.42</v>
      </c>
      <c r="I2657">
        <v>0.78</v>
      </c>
      <c r="J2657" t="s">
        <v>316</v>
      </c>
      <c r="K2657" t="s">
        <v>14</v>
      </c>
    </row>
    <row r="2658" spans="1:11" x14ac:dyDescent="0.2">
      <c r="A2658" t="s">
        <v>2951</v>
      </c>
      <c r="B2658">
        <v>676573</v>
      </c>
      <c r="C2658" s="2">
        <v>45364</v>
      </c>
      <c r="D2658" t="s">
        <v>2796</v>
      </c>
      <c r="E2658" t="s">
        <v>2797</v>
      </c>
      <c r="F2658">
        <v>3.2681454259089242E-2</v>
      </c>
      <c r="G2658">
        <f t="shared" si="41"/>
        <v>1</v>
      </c>
      <c r="H2658" s="3">
        <v>0.5</v>
      </c>
      <c r="I2658">
        <v>0</v>
      </c>
      <c r="J2658" t="s">
        <v>21</v>
      </c>
      <c r="K2658" t="s">
        <v>14</v>
      </c>
    </row>
    <row r="2659" spans="1:11" x14ac:dyDescent="0.2">
      <c r="A2659" t="s">
        <v>2952</v>
      </c>
      <c r="B2659">
        <v>676573</v>
      </c>
      <c r="C2659" s="2">
        <v>45364</v>
      </c>
      <c r="D2659" t="s">
        <v>2796</v>
      </c>
      <c r="E2659" t="s">
        <v>2797</v>
      </c>
      <c r="F2659">
        <v>3.2681454259089242E-2</v>
      </c>
      <c r="G2659">
        <f t="shared" si="41"/>
        <v>1</v>
      </c>
      <c r="H2659" s="3">
        <v>0.33329999999999999</v>
      </c>
      <c r="I2659">
        <v>0.5</v>
      </c>
      <c r="J2659" t="s">
        <v>393</v>
      </c>
      <c r="K2659" t="s">
        <v>27</v>
      </c>
    </row>
    <row r="2660" spans="1:11" x14ac:dyDescent="0.2">
      <c r="A2660" t="s">
        <v>2953</v>
      </c>
      <c r="B2660">
        <v>676573</v>
      </c>
      <c r="C2660" s="2">
        <v>45364</v>
      </c>
      <c r="D2660" t="s">
        <v>2796</v>
      </c>
      <c r="E2660" t="s">
        <v>2797</v>
      </c>
      <c r="F2660">
        <v>3.2681454259089242E-2</v>
      </c>
      <c r="G2660">
        <f t="shared" si="41"/>
        <v>1</v>
      </c>
      <c r="H2660" s="3">
        <v>0.55000000000000004</v>
      </c>
      <c r="I2660">
        <v>0.5</v>
      </c>
      <c r="J2660" t="s">
        <v>21</v>
      </c>
      <c r="K2660" t="s">
        <v>24</v>
      </c>
    </row>
    <row r="2661" spans="1:11" x14ac:dyDescent="0.2">
      <c r="A2661" t="s">
        <v>2954</v>
      </c>
      <c r="B2661">
        <v>676573</v>
      </c>
      <c r="C2661" s="2">
        <v>45364</v>
      </c>
      <c r="D2661" t="s">
        <v>2796</v>
      </c>
      <c r="E2661" t="s">
        <v>2797</v>
      </c>
      <c r="F2661">
        <v>3.2681454259089242E-2</v>
      </c>
      <c r="G2661">
        <f t="shared" si="41"/>
        <v>1</v>
      </c>
      <c r="H2661" s="3">
        <v>0.5</v>
      </c>
      <c r="I2661">
        <v>0</v>
      </c>
      <c r="J2661" t="s">
        <v>2633</v>
      </c>
      <c r="K2661" t="s">
        <v>14</v>
      </c>
    </row>
    <row r="2662" spans="1:11" x14ac:dyDescent="0.2">
      <c r="A2662" t="s">
        <v>2955</v>
      </c>
      <c r="B2662">
        <v>676573</v>
      </c>
      <c r="C2662" s="2">
        <v>45364</v>
      </c>
      <c r="D2662" t="s">
        <v>2796</v>
      </c>
      <c r="E2662" t="s">
        <v>2797</v>
      </c>
      <c r="F2662">
        <v>3.2681454259089242E-2</v>
      </c>
      <c r="G2662">
        <f t="shared" si="41"/>
        <v>1</v>
      </c>
      <c r="H2662" s="3">
        <v>0.74370000000000003</v>
      </c>
      <c r="I2662">
        <v>0.81669999999999998</v>
      </c>
      <c r="J2662" t="s">
        <v>32</v>
      </c>
      <c r="K2662" t="s">
        <v>14</v>
      </c>
    </row>
    <row r="2663" spans="1:11" x14ac:dyDescent="0.2">
      <c r="A2663" t="s">
        <v>2956</v>
      </c>
      <c r="B2663">
        <v>676573</v>
      </c>
      <c r="C2663" s="2">
        <v>45364</v>
      </c>
      <c r="D2663" t="s">
        <v>2796</v>
      </c>
      <c r="E2663" t="s">
        <v>2797</v>
      </c>
      <c r="F2663">
        <v>3.2681454259089242E-2</v>
      </c>
      <c r="G2663">
        <f t="shared" si="41"/>
        <v>1</v>
      </c>
      <c r="H2663" s="3">
        <v>0.58299999999999996</v>
      </c>
      <c r="I2663">
        <v>0.4</v>
      </c>
      <c r="J2663" t="s">
        <v>386</v>
      </c>
      <c r="K2663" t="s">
        <v>14</v>
      </c>
    </row>
    <row r="2664" spans="1:11" x14ac:dyDescent="0.2">
      <c r="A2664" t="s">
        <v>2957</v>
      </c>
      <c r="B2664">
        <v>676573</v>
      </c>
      <c r="C2664" s="2">
        <v>45364</v>
      </c>
      <c r="D2664" t="s">
        <v>2796</v>
      </c>
      <c r="E2664" t="s">
        <v>2797</v>
      </c>
      <c r="F2664">
        <v>3.2681454259089242E-2</v>
      </c>
      <c r="G2664">
        <f t="shared" si="41"/>
        <v>1</v>
      </c>
      <c r="H2664" s="3">
        <v>0.41670000000000001</v>
      </c>
      <c r="I2664">
        <v>0.33329999999999999</v>
      </c>
      <c r="J2664" t="s">
        <v>21</v>
      </c>
      <c r="K2664" t="s">
        <v>14</v>
      </c>
    </row>
    <row r="2665" spans="1:11" x14ac:dyDescent="0.2">
      <c r="A2665" t="s">
        <v>2958</v>
      </c>
      <c r="B2665">
        <v>676573</v>
      </c>
      <c r="C2665" s="2">
        <v>45364</v>
      </c>
      <c r="D2665" t="s">
        <v>2796</v>
      </c>
      <c r="E2665" t="s">
        <v>2797</v>
      </c>
      <c r="F2665">
        <v>3.2681454259089242E-2</v>
      </c>
      <c r="G2665">
        <f t="shared" si="41"/>
        <v>1</v>
      </c>
      <c r="H2665" s="3">
        <v>-0.42099999999999999</v>
      </c>
      <c r="I2665">
        <v>0.35099999999999998</v>
      </c>
      <c r="J2665" t="s">
        <v>316</v>
      </c>
      <c r="K2665" t="s">
        <v>14</v>
      </c>
    </row>
    <row r="2666" spans="1:11" x14ac:dyDescent="0.2">
      <c r="A2666" t="s">
        <v>2959</v>
      </c>
      <c r="B2666">
        <v>676573</v>
      </c>
      <c r="C2666" s="2">
        <v>45363</v>
      </c>
      <c r="D2666" t="s">
        <v>2796</v>
      </c>
      <c r="E2666" t="s">
        <v>2797</v>
      </c>
      <c r="F2666">
        <v>5.3982883475970581E-3</v>
      </c>
      <c r="G2666">
        <f t="shared" si="41"/>
        <v>1</v>
      </c>
      <c r="H2666" s="3">
        <v>-0.31119999999999998</v>
      </c>
      <c r="I2666">
        <v>-0.33329999999999999</v>
      </c>
      <c r="J2666" t="s">
        <v>316</v>
      </c>
      <c r="K2666" t="s">
        <v>24</v>
      </c>
    </row>
    <row r="2667" spans="1:11" x14ac:dyDescent="0.2">
      <c r="A2667" t="s">
        <v>2960</v>
      </c>
      <c r="B2667">
        <v>676573</v>
      </c>
      <c r="C2667" s="2">
        <v>45363</v>
      </c>
      <c r="D2667" t="s">
        <v>2796</v>
      </c>
      <c r="E2667" t="s">
        <v>2797</v>
      </c>
      <c r="F2667">
        <v>5.3982883475970581E-3</v>
      </c>
      <c r="G2667">
        <f t="shared" si="41"/>
        <v>1</v>
      </c>
      <c r="H2667" s="3">
        <v>-0.44340000000000002</v>
      </c>
      <c r="I2667">
        <v>-0.2</v>
      </c>
      <c r="J2667" t="s">
        <v>316</v>
      </c>
      <c r="K2667" t="s">
        <v>14</v>
      </c>
    </row>
    <row r="2668" spans="1:11" x14ac:dyDescent="0.2">
      <c r="A2668" t="s">
        <v>2961</v>
      </c>
      <c r="B2668">
        <v>676573</v>
      </c>
      <c r="C2668" s="2">
        <v>45363</v>
      </c>
      <c r="D2668" t="s">
        <v>2796</v>
      </c>
      <c r="E2668" t="s">
        <v>2797</v>
      </c>
      <c r="F2668">
        <v>5.3982883475970581E-3</v>
      </c>
      <c r="G2668">
        <f t="shared" si="41"/>
        <v>1</v>
      </c>
      <c r="H2668" s="3">
        <v>-0.71</v>
      </c>
      <c r="I2668">
        <v>0.8</v>
      </c>
      <c r="J2668" t="s">
        <v>316</v>
      </c>
      <c r="K2668" t="s">
        <v>24</v>
      </c>
    </row>
    <row r="2669" spans="1:11" x14ac:dyDescent="0.2">
      <c r="A2669" t="s">
        <v>2962</v>
      </c>
      <c r="B2669">
        <v>676573</v>
      </c>
      <c r="C2669" s="2">
        <v>45363</v>
      </c>
      <c r="D2669" t="s">
        <v>2796</v>
      </c>
      <c r="E2669" t="s">
        <v>2797</v>
      </c>
      <c r="F2669">
        <v>5.3982883475970581E-3</v>
      </c>
      <c r="G2669">
        <f t="shared" si="41"/>
        <v>1</v>
      </c>
      <c r="H2669" s="3">
        <v>0.5</v>
      </c>
      <c r="I2669">
        <v>0</v>
      </c>
      <c r="J2669" t="s">
        <v>834</v>
      </c>
      <c r="K2669" t="s">
        <v>14</v>
      </c>
    </row>
    <row r="2670" spans="1:11" x14ac:dyDescent="0.2">
      <c r="A2670" t="s">
        <v>2963</v>
      </c>
      <c r="B2670">
        <v>676573</v>
      </c>
      <c r="C2670" s="2">
        <v>45363</v>
      </c>
      <c r="D2670" t="s">
        <v>2796</v>
      </c>
      <c r="E2670" t="s">
        <v>2797</v>
      </c>
      <c r="F2670">
        <v>5.3982883475970581E-3</v>
      </c>
      <c r="G2670">
        <f t="shared" si="41"/>
        <v>1</v>
      </c>
      <c r="H2670" s="3">
        <v>0.5</v>
      </c>
      <c r="I2670">
        <v>0.5</v>
      </c>
      <c r="J2670" t="s">
        <v>1471</v>
      </c>
      <c r="K2670" t="s">
        <v>27</v>
      </c>
    </row>
    <row r="2671" spans="1:11" x14ac:dyDescent="0.2">
      <c r="A2671" t="s">
        <v>2964</v>
      </c>
      <c r="B2671">
        <v>676573</v>
      </c>
      <c r="C2671" s="2">
        <v>45363</v>
      </c>
      <c r="D2671" t="s">
        <v>2796</v>
      </c>
      <c r="E2671" t="s">
        <v>2797</v>
      </c>
      <c r="F2671">
        <v>5.3982883475970581E-3</v>
      </c>
      <c r="G2671">
        <f t="shared" si="41"/>
        <v>1</v>
      </c>
      <c r="H2671" s="3">
        <v>0.33333333333333331</v>
      </c>
      <c r="I2671">
        <v>0</v>
      </c>
      <c r="J2671" t="s">
        <v>337</v>
      </c>
      <c r="K2671" t="s">
        <v>14</v>
      </c>
    </row>
    <row r="2672" spans="1:11" x14ac:dyDescent="0.2">
      <c r="A2672" t="s">
        <v>2965</v>
      </c>
      <c r="B2672">
        <v>676573</v>
      </c>
      <c r="C2672" s="2">
        <v>45363</v>
      </c>
      <c r="D2672" t="s">
        <v>2796</v>
      </c>
      <c r="E2672" t="s">
        <v>2797</v>
      </c>
      <c r="F2672">
        <v>5.3982883475970581E-3</v>
      </c>
      <c r="G2672">
        <f t="shared" si="41"/>
        <v>1</v>
      </c>
      <c r="H2672" s="3">
        <v>0.5</v>
      </c>
      <c r="I2672">
        <v>0.6</v>
      </c>
      <c r="J2672" t="s">
        <v>96</v>
      </c>
      <c r="K2672" t="s">
        <v>17</v>
      </c>
    </row>
    <row r="2673" spans="1:11" x14ac:dyDescent="0.2">
      <c r="A2673" t="s">
        <v>2966</v>
      </c>
      <c r="B2673">
        <v>676573</v>
      </c>
      <c r="C2673" s="2">
        <v>45363</v>
      </c>
      <c r="D2673" t="s">
        <v>2796</v>
      </c>
      <c r="E2673" t="s">
        <v>2797</v>
      </c>
      <c r="F2673">
        <v>5.3982883475970581E-3</v>
      </c>
      <c r="G2673">
        <f t="shared" si="41"/>
        <v>1</v>
      </c>
      <c r="H2673" s="3">
        <v>0.375</v>
      </c>
      <c r="I2673">
        <v>0.75</v>
      </c>
      <c r="J2673" t="s">
        <v>1033</v>
      </c>
      <c r="K2673" t="s">
        <v>27</v>
      </c>
    </row>
    <row r="2674" spans="1:11" x14ac:dyDescent="0.2">
      <c r="A2674" t="s">
        <v>2967</v>
      </c>
      <c r="B2674">
        <v>676573</v>
      </c>
      <c r="C2674" s="2">
        <v>45363</v>
      </c>
      <c r="D2674" t="s">
        <v>2796</v>
      </c>
      <c r="E2674" t="s">
        <v>2797</v>
      </c>
      <c r="F2674">
        <v>5.3982883475970581E-3</v>
      </c>
      <c r="G2674">
        <f t="shared" si="41"/>
        <v>1</v>
      </c>
      <c r="H2674" s="3">
        <v>0.439</v>
      </c>
      <c r="I2674">
        <v>0.5</v>
      </c>
      <c r="J2674" t="s">
        <v>913</v>
      </c>
      <c r="K2674" t="s">
        <v>14</v>
      </c>
    </row>
    <row r="2675" spans="1:11" x14ac:dyDescent="0.2">
      <c r="A2675" t="s">
        <v>2968</v>
      </c>
      <c r="B2675">
        <v>676573</v>
      </c>
      <c r="C2675" s="2">
        <v>45363</v>
      </c>
      <c r="D2675" t="s">
        <v>2796</v>
      </c>
      <c r="E2675" t="s">
        <v>2797</v>
      </c>
      <c r="F2675">
        <v>5.3982883475970581E-3</v>
      </c>
      <c r="G2675">
        <f t="shared" si="41"/>
        <v>1</v>
      </c>
      <c r="H2675" s="3">
        <v>0.433</v>
      </c>
      <c r="I2675">
        <v>0</v>
      </c>
      <c r="J2675" t="s">
        <v>21</v>
      </c>
      <c r="K2675" t="s">
        <v>14</v>
      </c>
    </row>
    <row r="2676" spans="1:11" x14ac:dyDescent="0.2">
      <c r="A2676" t="s">
        <v>2969</v>
      </c>
      <c r="B2676">
        <v>676573</v>
      </c>
      <c r="C2676" s="2">
        <v>45362</v>
      </c>
      <c r="D2676" t="s">
        <v>2796</v>
      </c>
      <c r="E2676" t="s">
        <v>2797</v>
      </c>
      <c r="F2676">
        <v>-8.3333333333332742E-3</v>
      </c>
      <c r="G2676">
        <f t="shared" si="41"/>
        <v>0</v>
      </c>
      <c r="H2676" s="3">
        <v>0.93300000000000005</v>
      </c>
      <c r="I2676">
        <v>0.67</v>
      </c>
      <c r="J2676" t="s">
        <v>21</v>
      </c>
      <c r="K2676" t="s">
        <v>17</v>
      </c>
    </row>
    <row r="2677" spans="1:11" x14ac:dyDescent="0.2">
      <c r="A2677" t="s">
        <v>2970</v>
      </c>
      <c r="B2677">
        <v>676573</v>
      </c>
      <c r="C2677" s="2">
        <v>45362</v>
      </c>
      <c r="D2677" t="s">
        <v>2796</v>
      </c>
      <c r="E2677" t="s">
        <v>2797</v>
      </c>
      <c r="F2677">
        <v>-8.3333333333332742E-3</v>
      </c>
      <c r="G2677">
        <f t="shared" si="41"/>
        <v>0</v>
      </c>
      <c r="H2677" s="3">
        <v>0.5</v>
      </c>
      <c r="I2677">
        <v>0</v>
      </c>
      <c r="J2677" t="s">
        <v>2521</v>
      </c>
      <c r="K2677" t="s">
        <v>27</v>
      </c>
    </row>
    <row r="2678" spans="1:11" x14ac:dyDescent="0.2">
      <c r="A2678" t="s">
        <v>2971</v>
      </c>
      <c r="B2678">
        <v>676573</v>
      </c>
      <c r="C2678" s="2">
        <v>45359</v>
      </c>
      <c r="D2678" t="s">
        <v>2796</v>
      </c>
      <c r="E2678" t="s">
        <v>2797</v>
      </c>
      <c r="F2678">
        <v>1.0515247108306819E-3</v>
      </c>
      <c r="G2678">
        <f t="shared" si="41"/>
        <v>1</v>
      </c>
      <c r="H2678" s="3">
        <v>0.23300000000000001</v>
      </c>
      <c r="I2678">
        <v>0.5</v>
      </c>
      <c r="J2678" t="s">
        <v>2972</v>
      </c>
      <c r="K2678" t="s">
        <v>14</v>
      </c>
    </row>
    <row r="2679" spans="1:11" x14ac:dyDescent="0.2">
      <c r="A2679" t="s">
        <v>2973</v>
      </c>
      <c r="B2679">
        <v>676573</v>
      </c>
      <c r="C2679" s="2">
        <v>45359</v>
      </c>
      <c r="D2679" t="s">
        <v>2796</v>
      </c>
      <c r="E2679" t="s">
        <v>2797</v>
      </c>
      <c r="F2679">
        <v>1.0515247108306819E-3</v>
      </c>
      <c r="G2679">
        <f t="shared" si="41"/>
        <v>1</v>
      </c>
      <c r="H2679" s="3">
        <v>0.4</v>
      </c>
      <c r="I2679">
        <v>0.5</v>
      </c>
      <c r="J2679" t="s">
        <v>2974</v>
      </c>
      <c r="K2679" t="s">
        <v>14</v>
      </c>
    </row>
    <row r="2680" spans="1:11" x14ac:dyDescent="0.2">
      <c r="A2680" t="s">
        <v>2975</v>
      </c>
      <c r="B2680">
        <v>676573</v>
      </c>
      <c r="C2680" s="2">
        <v>45359</v>
      </c>
      <c r="D2680" t="s">
        <v>2796</v>
      </c>
      <c r="E2680" t="s">
        <v>2797</v>
      </c>
      <c r="F2680">
        <v>1.0515247108306819E-3</v>
      </c>
      <c r="G2680">
        <f t="shared" si="41"/>
        <v>1</v>
      </c>
      <c r="H2680" s="3">
        <v>0.4</v>
      </c>
      <c r="I2680">
        <v>0.6</v>
      </c>
      <c r="J2680" t="s">
        <v>42</v>
      </c>
      <c r="K2680" t="s">
        <v>24</v>
      </c>
    </row>
    <row r="2681" spans="1:11" x14ac:dyDescent="0.2">
      <c r="A2681" t="s">
        <v>2976</v>
      </c>
      <c r="B2681">
        <v>676573</v>
      </c>
      <c r="C2681" s="2">
        <v>45359</v>
      </c>
      <c r="D2681" t="s">
        <v>2796</v>
      </c>
      <c r="E2681" t="s">
        <v>2797</v>
      </c>
      <c r="F2681">
        <v>1.0515247108306819E-3</v>
      </c>
      <c r="G2681">
        <f t="shared" si="41"/>
        <v>1</v>
      </c>
      <c r="H2681" s="3">
        <v>0.25</v>
      </c>
      <c r="I2681">
        <v>0</v>
      </c>
      <c r="J2681" t="s">
        <v>2977</v>
      </c>
      <c r="K2681" t="s">
        <v>27</v>
      </c>
    </row>
    <row r="2682" spans="1:11" x14ac:dyDescent="0.2">
      <c r="A2682" t="s">
        <v>2978</v>
      </c>
      <c r="B2682">
        <v>676573</v>
      </c>
      <c r="C2682" s="2">
        <v>45359</v>
      </c>
      <c r="D2682" t="s">
        <v>2796</v>
      </c>
      <c r="E2682" t="s">
        <v>2797</v>
      </c>
      <c r="F2682">
        <v>1.0515247108306819E-3</v>
      </c>
      <c r="G2682">
        <f t="shared" si="41"/>
        <v>1</v>
      </c>
      <c r="H2682" s="3">
        <v>0.54</v>
      </c>
      <c r="I2682">
        <v>0.42</v>
      </c>
      <c r="J2682" t="s">
        <v>2979</v>
      </c>
      <c r="K2682" t="s">
        <v>24</v>
      </c>
    </row>
    <row r="2683" spans="1:11" x14ac:dyDescent="0.2">
      <c r="A2683" t="s">
        <v>2980</v>
      </c>
      <c r="B2683">
        <v>676573</v>
      </c>
      <c r="C2683" s="2">
        <v>45359</v>
      </c>
      <c r="D2683" t="s">
        <v>2796</v>
      </c>
      <c r="E2683" t="s">
        <v>2797</v>
      </c>
      <c r="F2683">
        <v>1.0515247108306819E-3</v>
      </c>
      <c r="G2683">
        <f t="shared" si="41"/>
        <v>1</v>
      </c>
      <c r="H2683" s="3">
        <v>-0.42</v>
      </c>
      <c r="I2683">
        <v>0.56999999999999995</v>
      </c>
      <c r="J2683" t="s">
        <v>316</v>
      </c>
      <c r="K2683" t="s">
        <v>14</v>
      </c>
    </row>
    <row r="2684" spans="1:11" x14ac:dyDescent="0.2">
      <c r="A2684" t="s">
        <v>2981</v>
      </c>
      <c r="B2684">
        <v>676573</v>
      </c>
      <c r="C2684" s="2">
        <v>45358</v>
      </c>
      <c r="D2684" t="s">
        <v>2796</v>
      </c>
      <c r="E2684" t="s">
        <v>2797</v>
      </c>
      <c r="F2684">
        <v>1.44088338270939E-2</v>
      </c>
      <c r="G2684">
        <f t="shared" si="41"/>
        <v>1</v>
      </c>
      <c r="H2684" s="3">
        <v>-0.2356</v>
      </c>
      <c r="I2684">
        <v>-0.33329999999999999</v>
      </c>
      <c r="J2684" t="s">
        <v>1016</v>
      </c>
      <c r="K2684" t="s">
        <v>14</v>
      </c>
    </row>
    <row r="2685" spans="1:11" x14ac:dyDescent="0.2">
      <c r="A2685" t="s">
        <v>2982</v>
      </c>
      <c r="B2685">
        <v>676573</v>
      </c>
      <c r="C2685" s="2">
        <v>45357</v>
      </c>
      <c r="D2685" t="s">
        <v>2796</v>
      </c>
      <c r="E2685" t="s">
        <v>2797</v>
      </c>
      <c r="F2685">
        <v>-2.2917228363440508E-3</v>
      </c>
      <c r="G2685">
        <f t="shared" si="41"/>
        <v>0</v>
      </c>
      <c r="H2685" s="3">
        <v>0.5</v>
      </c>
      <c r="I2685">
        <v>0</v>
      </c>
      <c r="J2685" t="s">
        <v>2983</v>
      </c>
      <c r="K2685" t="s">
        <v>17</v>
      </c>
    </row>
    <row r="2686" spans="1:11" x14ac:dyDescent="0.2">
      <c r="A2686" t="s">
        <v>2984</v>
      </c>
      <c r="B2686">
        <v>676573</v>
      </c>
      <c r="C2686" s="2">
        <v>45357</v>
      </c>
      <c r="D2686" t="s">
        <v>2796</v>
      </c>
      <c r="E2686" t="s">
        <v>2797</v>
      </c>
      <c r="F2686">
        <v>-2.2917228363440508E-3</v>
      </c>
      <c r="G2686">
        <f t="shared" si="41"/>
        <v>0</v>
      </c>
      <c r="H2686" s="3">
        <v>0.5</v>
      </c>
      <c r="I2686">
        <v>0</v>
      </c>
      <c r="J2686" t="s">
        <v>42</v>
      </c>
      <c r="K2686" t="s">
        <v>14</v>
      </c>
    </row>
    <row r="2687" spans="1:11" x14ac:dyDescent="0.2">
      <c r="A2687" t="s">
        <v>2985</v>
      </c>
      <c r="B2687">
        <v>676573</v>
      </c>
      <c r="C2687" s="2">
        <v>45356</v>
      </c>
      <c r="D2687" t="s">
        <v>2796</v>
      </c>
      <c r="E2687" t="s">
        <v>2797</v>
      </c>
      <c r="F2687">
        <v>-1.778074866310158E-2</v>
      </c>
      <c r="G2687">
        <f t="shared" si="41"/>
        <v>0</v>
      </c>
      <c r="H2687" s="3">
        <v>0.33300000000000002</v>
      </c>
      <c r="I2687">
        <v>0</v>
      </c>
      <c r="J2687" t="s">
        <v>21</v>
      </c>
      <c r="K2687" t="s">
        <v>14</v>
      </c>
    </row>
    <row r="2688" spans="1:11" x14ac:dyDescent="0.2">
      <c r="A2688" t="s">
        <v>2986</v>
      </c>
      <c r="B2688">
        <v>676573</v>
      </c>
      <c r="C2688" s="2">
        <v>45355</v>
      </c>
      <c r="D2688" t="s">
        <v>2796</v>
      </c>
      <c r="E2688" t="s">
        <v>2797</v>
      </c>
      <c r="F2688">
        <v>-9.1539165685890263E-3</v>
      </c>
      <c r="G2688">
        <f t="shared" si="41"/>
        <v>0</v>
      </c>
      <c r="H2688" s="3">
        <v>0.42359999999999998</v>
      </c>
      <c r="I2688">
        <v>0.55559999999999998</v>
      </c>
      <c r="J2688" t="s">
        <v>21</v>
      </c>
      <c r="K2688" t="s">
        <v>27</v>
      </c>
    </row>
    <row r="2689" spans="1:11" x14ac:dyDescent="0.2">
      <c r="A2689" t="s">
        <v>2987</v>
      </c>
      <c r="B2689">
        <v>676573</v>
      </c>
      <c r="C2689" s="2">
        <v>45355</v>
      </c>
      <c r="D2689" t="s">
        <v>2796</v>
      </c>
      <c r="E2689" t="s">
        <v>2797</v>
      </c>
      <c r="F2689">
        <v>-9.1539165685890263E-3</v>
      </c>
      <c r="G2689">
        <f t="shared" si="41"/>
        <v>0</v>
      </c>
      <c r="H2689" s="3">
        <v>-0.51600000000000001</v>
      </c>
      <c r="I2689">
        <v>0.5</v>
      </c>
      <c r="J2689" t="s">
        <v>2988</v>
      </c>
      <c r="K2689" t="s">
        <v>14</v>
      </c>
    </row>
    <row r="2690" spans="1:11" x14ac:dyDescent="0.2">
      <c r="A2690" t="s">
        <v>2989</v>
      </c>
      <c r="B2690">
        <v>676573</v>
      </c>
      <c r="C2690" s="2">
        <v>45352</v>
      </c>
      <c r="D2690" t="s">
        <v>2796</v>
      </c>
      <c r="E2690" t="s">
        <v>2797</v>
      </c>
      <c r="F2690">
        <v>-6.7436130203604727E-3</v>
      </c>
      <c r="G2690">
        <f t="shared" si="41"/>
        <v>0</v>
      </c>
      <c r="H2690" s="3">
        <v>0.623</v>
      </c>
      <c r="I2690">
        <v>0.874</v>
      </c>
      <c r="J2690" t="s">
        <v>2946</v>
      </c>
      <c r="K2690" t="s">
        <v>14</v>
      </c>
    </row>
    <row r="2691" spans="1:11" x14ac:dyDescent="0.2">
      <c r="A2691" t="s">
        <v>2990</v>
      </c>
      <c r="B2691">
        <v>676573</v>
      </c>
      <c r="C2691" s="2">
        <v>45352</v>
      </c>
      <c r="D2691" t="s">
        <v>2796</v>
      </c>
      <c r="E2691" t="s">
        <v>2797</v>
      </c>
      <c r="F2691">
        <v>-6.7436130203604727E-3</v>
      </c>
      <c r="G2691">
        <f t="shared" ref="G2691:G2754" si="42">IF(F2691&gt;0,1,0)</f>
        <v>0</v>
      </c>
      <c r="H2691" s="3">
        <v>0.2</v>
      </c>
      <c r="I2691">
        <v>0.5</v>
      </c>
      <c r="J2691" t="s">
        <v>2991</v>
      </c>
      <c r="K2691" t="s">
        <v>14</v>
      </c>
    </row>
    <row r="2692" spans="1:11" x14ac:dyDescent="0.2">
      <c r="A2692" t="s">
        <v>2992</v>
      </c>
      <c r="B2692">
        <v>676573</v>
      </c>
      <c r="C2692" s="2">
        <v>45351</v>
      </c>
      <c r="D2692" t="s">
        <v>2796</v>
      </c>
      <c r="E2692" t="s">
        <v>2797</v>
      </c>
      <c r="F2692">
        <v>1.3111315064902129E-3</v>
      </c>
      <c r="G2692">
        <f t="shared" si="42"/>
        <v>1</v>
      </c>
      <c r="H2692" s="3">
        <v>0.33300000000000002</v>
      </c>
      <c r="I2692">
        <v>0.75</v>
      </c>
      <c r="J2692" t="s">
        <v>29</v>
      </c>
      <c r="K2692" t="s">
        <v>14</v>
      </c>
    </row>
    <row r="2693" spans="1:11" x14ac:dyDescent="0.2">
      <c r="A2693" t="s">
        <v>2993</v>
      </c>
      <c r="B2693">
        <v>676573</v>
      </c>
      <c r="C2693" s="2">
        <v>45351</v>
      </c>
      <c r="D2693" t="s">
        <v>2796</v>
      </c>
      <c r="E2693" t="s">
        <v>2797</v>
      </c>
      <c r="F2693">
        <v>1.3111315064902129E-3</v>
      </c>
      <c r="G2693">
        <f t="shared" si="42"/>
        <v>1</v>
      </c>
      <c r="H2693" s="3">
        <v>0.5</v>
      </c>
      <c r="I2693">
        <v>0</v>
      </c>
      <c r="J2693" t="s">
        <v>422</v>
      </c>
      <c r="K2693" t="s">
        <v>14</v>
      </c>
    </row>
    <row r="2694" spans="1:11" x14ac:dyDescent="0.2">
      <c r="A2694" t="s">
        <v>2994</v>
      </c>
      <c r="B2694">
        <v>676573</v>
      </c>
      <c r="C2694" s="2">
        <v>45350</v>
      </c>
      <c r="D2694" t="s">
        <v>2796</v>
      </c>
      <c r="E2694" t="s">
        <v>2797</v>
      </c>
      <c r="F2694">
        <v>0</v>
      </c>
      <c r="G2694">
        <f t="shared" si="42"/>
        <v>0</v>
      </c>
      <c r="H2694" s="3">
        <v>0.33300000000000002</v>
      </c>
      <c r="I2694">
        <v>0.5</v>
      </c>
      <c r="J2694" t="s">
        <v>834</v>
      </c>
      <c r="K2694" t="s">
        <v>14</v>
      </c>
    </row>
    <row r="2695" spans="1:11" x14ac:dyDescent="0.2">
      <c r="A2695" t="s">
        <v>2995</v>
      </c>
      <c r="B2695">
        <v>676573</v>
      </c>
      <c r="C2695" s="2">
        <v>45349</v>
      </c>
      <c r="D2695" t="s">
        <v>2796</v>
      </c>
      <c r="E2695" t="s">
        <v>2797</v>
      </c>
      <c r="F2695">
        <v>-1.1990716864363159E-2</v>
      </c>
      <c r="G2695">
        <f t="shared" si="42"/>
        <v>0</v>
      </c>
      <c r="H2695" s="3">
        <v>0.41670000000000001</v>
      </c>
      <c r="I2695">
        <v>0.5</v>
      </c>
      <c r="J2695" t="s">
        <v>21</v>
      </c>
      <c r="K2695" t="s">
        <v>14</v>
      </c>
    </row>
    <row r="2696" spans="1:11" x14ac:dyDescent="0.2">
      <c r="A2696" t="s">
        <v>2996</v>
      </c>
      <c r="B2696">
        <v>676573</v>
      </c>
      <c r="C2696" s="2">
        <v>45349</v>
      </c>
      <c r="D2696" t="s">
        <v>2796</v>
      </c>
      <c r="E2696" t="s">
        <v>2797</v>
      </c>
      <c r="F2696">
        <v>-1.1990716864363159E-2</v>
      </c>
      <c r="G2696">
        <f t="shared" si="42"/>
        <v>0</v>
      </c>
      <c r="H2696" s="3">
        <v>0.155</v>
      </c>
      <c r="I2696">
        <v>0.5</v>
      </c>
      <c r="J2696" t="s">
        <v>53</v>
      </c>
      <c r="K2696" t="s">
        <v>27</v>
      </c>
    </row>
    <row r="2697" spans="1:11" x14ac:dyDescent="0.2">
      <c r="A2697" t="s">
        <v>2997</v>
      </c>
      <c r="B2697">
        <v>676573</v>
      </c>
      <c r="C2697" s="2">
        <v>45349</v>
      </c>
      <c r="D2697" t="s">
        <v>2796</v>
      </c>
      <c r="E2697" t="s">
        <v>2797</v>
      </c>
      <c r="F2697">
        <v>-1.1990716864363159E-2</v>
      </c>
      <c r="G2697">
        <f t="shared" si="42"/>
        <v>0</v>
      </c>
      <c r="H2697" s="3">
        <v>0.33333333333333331</v>
      </c>
      <c r="I2697">
        <v>0.53333333333333333</v>
      </c>
      <c r="J2697" t="s">
        <v>21</v>
      </c>
      <c r="K2697" t="s">
        <v>24</v>
      </c>
    </row>
    <row r="2698" spans="1:11" x14ac:dyDescent="0.2">
      <c r="A2698" t="s">
        <v>2998</v>
      </c>
      <c r="B2698">
        <v>676573</v>
      </c>
      <c r="C2698" s="2">
        <v>45349</v>
      </c>
      <c r="D2698" t="s">
        <v>2796</v>
      </c>
      <c r="E2698" t="s">
        <v>2797</v>
      </c>
      <c r="F2698">
        <v>-1.1990716864363159E-2</v>
      </c>
      <c r="G2698">
        <f t="shared" si="42"/>
        <v>0</v>
      </c>
      <c r="H2698" s="3">
        <v>-0.18</v>
      </c>
      <c r="I2698">
        <v>-0.25</v>
      </c>
      <c r="J2698" t="s">
        <v>2143</v>
      </c>
      <c r="K2698" t="s">
        <v>24</v>
      </c>
    </row>
    <row r="2699" spans="1:11" x14ac:dyDescent="0.2">
      <c r="A2699" t="s">
        <v>2999</v>
      </c>
      <c r="B2699">
        <v>676573</v>
      </c>
      <c r="C2699" s="2">
        <v>45349</v>
      </c>
      <c r="D2699" t="s">
        <v>2796</v>
      </c>
      <c r="E2699" t="s">
        <v>2797</v>
      </c>
      <c r="F2699">
        <v>-1.1990716864363159E-2</v>
      </c>
      <c r="G2699">
        <f t="shared" si="42"/>
        <v>0</v>
      </c>
      <c r="H2699" s="3">
        <v>0</v>
      </c>
      <c r="I2699">
        <v>0</v>
      </c>
      <c r="J2699" t="s">
        <v>3000</v>
      </c>
      <c r="K2699" t="s">
        <v>24</v>
      </c>
    </row>
    <row r="2700" spans="1:11" x14ac:dyDescent="0.2">
      <c r="A2700" t="s">
        <v>3001</v>
      </c>
      <c r="B2700">
        <v>676573</v>
      </c>
      <c r="C2700" s="2">
        <v>45349</v>
      </c>
      <c r="D2700" t="s">
        <v>2796</v>
      </c>
      <c r="E2700" t="s">
        <v>2797</v>
      </c>
      <c r="F2700">
        <v>-1.1990716864363159E-2</v>
      </c>
      <c r="G2700">
        <f t="shared" si="42"/>
        <v>0</v>
      </c>
      <c r="H2700" s="3">
        <v>0.5333</v>
      </c>
      <c r="I2700">
        <v>0.66669999999999996</v>
      </c>
      <c r="J2700" t="s">
        <v>1578</v>
      </c>
      <c r="K2700" t="s">
        <v>14</v>
      </c>
    </row>
    <row r="2701" spans="1:11" x14ac:dyDescent="0.2">
      <c r="A2701" t="s">
        <v>3002</v>
      </c>
      <c r="B2701">
        <v>676573</v>
      </c>
      <c r="C2701" s="2">
        <v>45349</v>
      </c>
      <c r="D2701" t="s">
        <v>2796</v>
      </c>
      <c r="E2701" t="s">
        <v>2797</v>
      </c>
      <c r="F2701">
        <v>-1.1990716864363159E-2</v>
      </c>
      <c r="G2701">
        <f t="shared" si="42"/>
        <v>0</v>
      </c>
      <c r="H2701" s="3">
        <v>0.11550000000000001</v>
      </c>
      <c r="I2701">
        <v>0.35560000000000003</v>
      </c>
      <c r="J2701" t="s">
        <v>316</v>
      </c>
      <c r="K2701" t="s">
        <v>14</v>
      </c>
    </row>
    <row r="2702" spans="1:11" x14ac:dyDescent="0.2">
      <c r="A2702" t="s">
        <v>3003</v>
      </c>
      <c r="B2702">
        <v>676573</v>
      </c>
      <c r="C2702" s="2">
        <v>45348</v>
      </c>
      <c r="D2702" t="s">
        <v>2796</v>
      </c>
      <c r="E2702" t="s">
        <v>2797</v>
      </c>
      <c r="F2702">
        <v>1.6380553007469531E-2</v>
      </c>
      <c r="G2702">
        <f t="shared" si="42"/>
        <v>1</v>
      </c>
      <c r="H2702" s="3">
        <v>0.83299999999999996</v>
      </c>
      <c r="I2702">
        <v>0.67</v>
      </c>
      <c r="J2702" t="s">
        <v>2190</v>
      </c>
      <c r="K2702" t="s">
        <v>27</v>
      </c>
    </row>
    <row r="2703" spans="1:11" x14ac:dyDescent="0.2">
      <c r="A2703" t="s">
        <v>3004</v>
      </c>
      <c r="B2703">
        <v>676573</v>
      </c>
      <c r="C2703" s="2">
        <v>45348</v>
      </c>
      <c r="D2703" t="s">
        <v>2796</v>
      </c>
      <c r="E2703" t="s">
        <v>2797</v>
      </c>
      <c r="F2703">
        <v>1.6380553007469531E-2</v>
      </c>
      <c r="G2703">
        <f t="shared" si="42"/>
        <v>1</v>
      </c>
      <c r="H2703" s="3">
        <v>0.27</v>
      </c>
      <c r="I2703">
        <v>0</v>
      </c>
      <c r="J2703" t="s">
        <v>913</v>
      </c>
      <c r="K2703" t="s">
        <v>24</v>
      </c>
    </row>
    <row r="2704" spans="1:11" x14ac:dyDescent="0.2">
      <c r="A2704" t="s">
        <v>3005</v>
      </c>
      <c r="B2704">
        <v>676573</v>
      </c>
      <c r="C2704" s="2">
        <v>45348</v>
      </c>
      <c r="D2704" t="s">
        <v>2796</v>
      </c>
      <c r="E2704" t="s">
        <v>2797</v>
      </c>
      <c r="F2704">
        <v>1.6380553007469531E-2</v>
      </c>
      <c r="G2704">
        <f t="shared" si="42"/>
        <v>1</v>
      </c>
      <c r="H2704" s="3">
        <v>0.2</v>
      </c>
      <c r="I2704">
        <v>0.5</v>
      </c>
      <c r="J2704" t="s">
        <v>316</v>
      </c>
      <c r="K2704" t="s">
        <v>14</v>
      </c>
    </row>
    <row r="2705" spans="1:11" x14ac:dyDescent="0.2">
      <c r="A2705" t="s">
        <v>3006</v>
      </c>
      <c r="B2705">
        <v>676573</v>
      </c>
      <c r="C2705" s="2">
        <v>45348</v>
      </c>
      <c r="D2705" t="s">
        <v>2796</v>
      </c>
      <c r="E2705" t="s">
        <v>2797</v>
      </c>
      <c r="F2705">
        <v>1.6380553007469531E-2</v>
      </c>
      <c r="G2705">
        <f t="shared" si="42"/>
        <v>1</v>
      </c>
      <c r="H2705" s="3">
        <v>-0.59309999999999996</v>
      </c>
      <c r="I2705">
        <v>0.72699999999999998</v>
      </c>
      <c r="J2705" t="s">
        <v>316</v>
      </c>
      <c r="K2705" t="s">
        <v>14</v>
      </c>
    </row>
    <row r="2706" spans="1:11" x14ac:dyDescent="0.2">
      <c r="A2706" t="s">
        <v>3007</v>
      </c>
      <c r="B2706">
        <v>676573</v>
      </c>
      <c r="C2706" s="2">
        <v>45345</v>
      </c>
      <c r="D2706" t="s">
        <v>2796</v>
      </c>
      <c r="E2706" t="s">
        <v>2797</v>
      </c>
      <c r="F2706">
        <v>1.5856095936042609E-2</v>
      </c>
      <c r="G2706">
        <f t="shared" si="42"/>
        <v>1</v>
      </c>
      <c r="H2706" s="3">
        <v>0.53333333333333299</v>
      </c>
      <c r="I2706">
        <v>0</v>
      </c>
      <c r="J2706" t="s">
        <v>3008</v>
      </c>
      <c r="K2706" t="s">
        <v>14</v>
      </c>
    </row>
    <row r="2707" spans="1:11" x14ac:dyDescent="0.2">
      <c r="A2707" t="s">
        <v>3009</v>
      </c>
      <c r="B2707">
        <v>676573</v>
      </c>
      <c r="C2707" s="2">
        <v>45345</v>
      </c>
      <c r="D2707" t="s">
        <v>2796</v>
      </c>
      <c r="E2707" t="s">
        <v>2797</v>
      </c>
      <c r="F2707">
        <v>1.5856095936042609E-2</v>
      </c>
      <c r="G2707">
        <f t="shared" si="42"/>
        <v>1</v>
      </c>
      <c r="H2707" s="3">
        <v>0.33300000000000002</v>
      </c>
      <c r="I2707">
        <v>0.67</v>
      </c>
      <c r="J2707" t="s">
        <v>380</v>
      </c>
      <c r="K2707" t="s">
        <v>14</v>
      </c>
    </row>
    <row r="2708" spans="1:11" x14ac:dyDescent="0.2">
      <c r="A2708" t="s">
        <v>3010</v>
      </c>
      <c r="B2708">
        <v>676573</v>
      </c>
      <c r="C2708" s="2">
        <v>45345</v>
      </c>
      <c r="D2708" t="s">
        <v>2796</v>
      </c>
      <c r="E2708" t="s">
        <v>2797</v>
      </c>
      <c r="F2708">
        <v>1.5856095936042609E-2</v>
      </c>
      <c r="G2708">
        <f t="shared" si="42"/>
        <v>1</v>
      </c>
      <c r="H2708" s="3">
        <v>0.83299999999999996</v>
      </c>
      <c r="I2708">
        <v>0.67</v>
      </c>
      <c r="J2708" t="s">
        <v>32</v>
      </c>
      <c r="K2708" t="s">
        <v>24</v>
      </c>
    </row>
    <row r="2709" spans="1:11" x14ac:dyDescent="0.2">
      <c r="A2709" t="s">
        <v>3011</v>
      </c>
      <c r="B2709">
        <v>676573</v>
      </c>
      <c r="C2709" s="2">
        <v>45345</v>
      </c>
      <c r="D2709" t="s">
        <v>2796</v>
      </c>
      <c r="E2709" t="s">
        <v>2797</v>
      </c>
      <c r="F2709">
        <v>1.5856095936042609E-2</v>
      </c>
      <c r="G2709">
        <f t="shared" si="42"/>
        <v>1</v>
      </c>
      <c r="H2709" s="3">
        <v>0.75</v>
      </c>
      <c r="I2709">
        <v>1</v>
      </c>
      <c r="J2709" t="s">
        <v>2227</v>
      </c>
      <c r="K2709" t="s">
        <v>14</v>
      </c>
    </row>
    <row r="2710" spans="1:11" x14ac:dyDescent="0.2">
      <c r="A2710" t="s">
        <v>3012</v>
      </c>
      <c r="B2710">
        <v>676573</v>
      </c>
      <c r="C2710" s="2">
        <v>45345</v>
      </c>
      <c r="D2710" t="s">
        <v>2796</v>
      </c>
      <c r="E2710" t="s">
        <v>2797</v>
      </c>
      <c r="F2710">
        <v>1.5856095936042609E-2</v>
      </c>
      <c r="G2710">
        <f t="shared" si="42"/>
        <v>1</v>
      </c>
      <c r="H2710" s="3">
        <v>0.55500000000000005</v>
      </c>
      <c r="I2710">
        <v>0</v>
      </c>
      <c r="J2710" t="s">
        <v>142</v>
      </c>
      <c r="K2710" t="s">
        <v>14</v>
      </c>
    </row>
    <row r="2711" spans="1:11" x14ac:dyDescent="0.2">
      <c r="A2711" t="s">
        <v>3013</v>
      </c>
      <c r="B2711">
        <v>676573</v>
      </c>
      <c r="C2711" s="2">
        <v>45344</v>
      </c>
      <c r="D2711" t="s">
        <v>2796</v>
      </c>
      <c r="E2711" t="s">
        <v>2797</v>
      </c>
      <c r="F2711">
        <v>-4.1517629024016352E-2</v>
      </c>
      <c r="G2711">
        <f t="shared" si="42"/>
        <v>0</v>
      </c>
      <c r="H2711" s="3">
        <v>0.16669999999999999</v>
      </c>
      <c r="I2711">
        <v>0.5</v>
      </c>
      <c r="J2711" t="s">
        <v>1570</v>
      </c>
      <c r="K2711" t="s">
        <v>14</v>
      </c>
    </row>
    <row r="2712" spans="1:11" x14ac:dyDescent="0.2">
      <c r="A2712" t="s">
        <v>3014</v>
      </c>
      <c r="B2712">
        <v>676573</v>
      </c>
      <c r="C2712" s="2">
        <v>45344</v>
      </c>
      <c r="D2712" t="s">
        <v>2796</v>
      </c>
      <c r="E2712" t="s">
        <v>2797</v>
      </c>
      <c r="F2712">
        <v>-4.1517629024016352E-2</v>
      </c>
      <c r="G2712">
        <f t="shared" si="42"/>
        <v>0</v>
      </c>
      <c r="H2712" s="3">
        <v>0.183</v>
      </c>
      <c r="I2712">
        <v>0.33300000000000002</v>
      </c>
      <c r="J2712" t="s">
        <v>2143</v>
      </c>
      <c r="K2712" t="s">
        <v>14</v>
      </c>
    </row>
    <row r="2713" spans="1:11" x14ac:dyDescent="0.2">
      <c r="A2713" t="s">
        <v>3015</v>
      </c>
      <c r="B2713">
        <v>676573</v>
      </c>
      <c r="C2713" s="2">
        <v>45344</v>
      </c>
      <c r="D2713" t="s">
        <v>2796</v>
      </c>
      <c r="E2713" t="s">
        <v>2797</v>
      </c>
      <c r="F2713">
        <v>-4.1517629024016352E-2</v>
      </c>
      <c r="G2713">
        <f t="shared" si="42"/>
        <v>0</v>
      </c>
      <c r="H2713" s="3">
        <v>0.33300000000000002</v>
      </c>
      <c r="I2713">
        <v>0</v>
      </c>
      <c r="J2713" t="s">
        <v>913</v>
      </c>
      <c r="K2713" t="s">
        <v>24</v>
      </c>
    </row>
    <row r="2714" spans="1:11" x14ac:dyDescent="0.2">
      <c r="A2714" t="s">
        <v>3016</v>
      </c>
      <c r="B2714">
        <v>676573</v>
      </c>
      <c r="C2714" s="2">
        <v>45343</v>
      </c>
      <c r="D2714" t="s">
        <v>2796</v>
      </c>
      <c r="E2714" t="s">
        <v>2797</v>
      </c>
      <c r="F2714">
        <v>-1.8311688311688269E-2</v>
      </c>
      <c r="G2714">
        <f t="shared" si="42"/>
        <v>0</v>
      </c>
      <c r="H2714" s="3">
        <v>0.375</v>
      </c>
      <c r="I2714">
        <v>1</v>
      </c>
      <c r="J2714" t="s">
        <v>1725</v>
      </c>
      <c r="K2714" t="s">
        <v>27</v>
      </c>
    </row>
    <row r="2715" spans="1:11" x14ac:dyDescent="0.2">
      <c r="A2715" t="s">
        <v>3017</v>
      </c>
      <c r="B2715">
        <v>676573</v>
      </c>
      <c r="C2715" s="2">
        <v>45343</v>
      </c>
      <c r="D2715" t="s">
        <v>2796</v>
      </c>
      <c r="E2715" t="s">
        <v>2797</v>
      </c>
      <c r="F2715">
        <v>-1.8311688311688269E-2</v>
      </c>
      <c r="G2715">
        <f t="shared" si="42"/>
        <v>0</v>
      </c>
      <c r="H2715" s="3">
        <v>0.55500000000000005</v>
      </c>
      <c r="I2715">
        <v>0.7</v>
      </c>
      <c r="J2715" t="s">
        <v>19</v>
      </c>
      <c r="K2715" t="s">
        <v>14</v>
      </c>
    </row>
    <row r="2716" spans="1:11" x14ac:dyDescent="0.2">
      <c r="A2716" t="s">
        <v>3018</v>
      </c>
      <c r="B2716">
        <v>676573</v>
      </c>
      <c r="C2716" s="2">
        <v>45343</v>
      </c>
      <c r="D2716" t="s">
        <v>2796</v>
      </c>
      <c r="E2716" t="s">
        <v>2797</v>
      </c>
      <c r="F2716">
        <v>-1.8311688311688269E-2</v>
      </c>
      <c r="G2716">
        <f t="shared" si="42"/>
        <v>0</v>
      </c>
      <c r="H2716" s="3">
        <v>-0.3291</v>
      </c>
      <c r="I2716">
        <v>0.59589999999999999</v>
      </c>
      <c r="J2716" t="s">
        <v>690</v>
      </c>
      <c r="K2716" t="s">
        <v>14</v>
      </c>
    </row>
    <row r="2717" spans="1:11" x14ac:dyDescent="0.2">
      <c r="A2717" t="s">
        <v>3019</v>
      </c>
      <c r="B2717">
        <v>676573</v>
      </c>
      <c r="C2717" s="2">
        <v>45343</v>
      </c>
      <c r="D2717" t="s">
        <v>2796</v>
      </c>
      <c r="E2717" t="s">
        <v>2797</v>
      </c>
      <c r="F2717">
        <v>-1.8311688311688269E-2</v>
      </c>
      <c r="G2717">
        <f t="shared" si="42"/>
        <v>0</v>
      </c>
      <c r="H2717" s="3">
        <v>0.41670000000000001</v>
      </c>
      <c r="I2717">
        <v>0.5</v>
      </c>
      <c r="J2717" t="s">
        <v>1932</v>
      </c>
      <c r="K2717" t="s">
        <v>14</v>
      </c>
    </row>
    <row r="2718" spans="1:11" x14ac:dyDescent="0.2">
      <c r="A2718" t="s">
        <v>3020</v>
      </c>
      <c r="B2718">
        <v>676573</v>
      </c>
      <c r="C2718" s="2">
        <v>45343</v>
      </c>
      <c r="D2718" t="s">
        <v>2796</v>
      </c>
      <c r="E2718" t="s">
        <v>2797</v>
      </c>
      <c r="F2718">
        <v>-1.8311688311688269E-2</v>
      </c>
      <c r="G2718">
        <f t="shared" si="42"/>
        <v>0</v>
      </c>
      <c r="H2718" s="3">
        <v>0.33300000000000002</v>
      </c>
      <c r="I2718">
        <v>0.5</v>
      </c>
      <c r="J2718" t="s">
        <v>21</v>
      </c>
      <c r="K2718" t="s">
        <v>14</v>
      </c>
    </row>
    <row r="2719" spans="1:11" x14ac:dyDescent="0.2">
      <c r="A2719" t="s">
        <v>3021</v>
      </c>
      <c r="B2719">
        <v>676573</v>
      </c>
      <c r="C2719" s="2">
        <v>45343</v>
      </c>
      <c r="D2719" t="s">
        <v>2796</v>
      </c>
      <c r="E2719" t="s">
        <v>2797</v>
      </c>
      <c r="F2719">
        <v>-1.8311688311688269E-2</v>
      </c>
      <c r="G2719">
        <f t="shared" si="42"/>
        <v>0</v>
      </c>
      <c r="H2719" s="3">
        <v>0.375</v>
      </c>
      <c r="I2719">
        <v>0.5</v>
      </c>
      <c r="J2719" t="s">
        <v>85</v>
      </c>
      <c r="K2719" t="s">
        <v>24</v>
      </c>
    </row>
    <row r="2720" spans="1:11" x14ac:dyDescent="0.2">
      <c r="A2720" t="s">
        <v>3022</v>
      </c>
      <c r="B2720">
        <v>676573</v>
      </c>
      <c r="C2720" s="2">
        <v>45343</v>
      </c>
      <c r="D2720" t="s">
        <v>2796</v>
      </c>
      <c r="E2720" t="s">
        <v>2797</v>
      </c>
      <c r="F2720">
        <v>-1.8311688311688269E-2</v>
      </c>
      <c r="G2720">
        <f t="shared" si="42"/>
        <v>0</v>
      </c>
      <c r="H2720" s="3">
        <v>0.40560000000000002</v>
      </c>
      <c r="I2720">
        <v>0.60019999999999996</v>
      </c>
      <c r="J2720" t="s">
        <v>893</v>
      </c>
      <c r="K2720" t="s">
        <v>14</v>
      </c>
    </row>
    <row r="2721" spans="1:11" x14ac:dyDescent="0.2">
      <c r="A2721" t="s">
        <v>3023</v>
      </c>
      <c r="B2721">
        <v>676573</v>
      </c>
      <c r="C2721" s="2">
        <v>45343</v>
      </c>
      <c r="D2721" t="s">
        <v>2796</v>
      </c>
      <c r="E2721" t="s">
        <v>2797</v>
      </c>
      <c r="F2721">
        <v>-1.8311688311688269E-2</v>
      </c>
      <c r="G2721">
        <f t="shared" si="42"/>
        <v>0</v>
      </c>
      <c r="H2721" s="3">
        <v>0.5</v>
      </c>
      <c r="I2721">
        <v>0.5</v>
      </c>
      <c r="J2721" t="s">
        <v>21</v>
      </c>
      <c r="K2721" t="s">
        <v>14</v>
      </c>
    </row>
    <row r="2722" spans="1:11" x14ac:dyDescent="0.2">
      <c r="A2722" t="s">
        <v>3024</v>
      </c>
      <c r="B2722">
        <v>676573</v>
      </c>
      <c r="C2722" s="2">
        <v>45343</v>
      </c>
      <c r="D2722" t="s">
        <v>2796</v>
      </c>
      <c r="E2722" t="s">
        <v>2797</v>
      </c>
      <c r="F2722">
        <v>-1.8311688311688269E-2</v>
      </c>
      <c r="G2722">
        <f t="shared" si="42"/>
        <v>0</v>
      </c>
      <c r="H2722" s="3">
        <v>0.3</v>
      </c>
      <c r="I2722">
        <v>0.75</v>
      </c>
      <c r="J2722" t="s">
        <v>1725</v>
      </c>
      <c r="K2722" t="s">
        <v>27</v>
      </c>
    </row>
    <row r="2723" spans="1:11" x14ac:dyDescent="0.2">
      <c r="A2723" t="s">
        <v>3025</v>
      </c>
      <c r="B2723">
        <v>676573</v>
      </c>
      <c r="C2723" s="2">
        <v>45343</v>
      </c>
      <c r="D2723" t="s">
        <v>2796</v>
      </c>
      <c r="E2723" t="s">
        <v>2797</v>
      </c>
      <c r="F2723">
        <v>-1.8311688311688269E-2</v>
      </c>
      <c r="G2723">
        <f t="shared" si="42"/>
        <v>0</v>
      </c>
      <c r="H2723" s="3">
        <v>0.57099999999999995</v>
      </c>
      <c r="I2723">
        <v>0.625</v>
      </c>
      <c r="J2723" t="s">
        <v>21</v>
      </c>
      <c r="K2723" t="s">
        <v>14</v>
      </c>
    </row>
    <row r="2724" spans="1:11" x14ac:dyDescent="0.2">
      <c r="A2724" t="s">
        <v>3026</v>
      </c>
      <c r="B2724">
        <v>676573</v>
      </c>
      <c r="C2724" s="2">
        <v>45342</v>
      </c>
      <c r="D2724" t="s">
        <v>2796</v>
      </c>
      <c r="E2724" t="s">
        <v>2797</v>
      </c>
      <c r="F2724">
        <v>-1.663539712320198E-2</v>
      </c>
      <c r="G2724">
        <f t="shared" si="42"/>
        <v>0</v>
      </c>
      <c r="H2724" s="3">
        <v>-0.17100000000000001</v>
      </c>
      <c r="I2724">
        <v>0.312</v>
      </c>
      <c r="J2724" t="s">
        <v>174</v>
      </c>
      <c r="K2724" t="s">
        <v>24</v>
      </c>
    </row>
    <row r="2725" spans="1:11" x14ac:dyDescent="0.2">
      <c r="A2725" t="s">
        <v>3027</v>
      </c>
      <c r="B2725">
        <v>676573</v>
      </c>
      <c r="C2725" s="2">
        <v>45338</v>
      </c>
      <c r="D2725" t="s">
        <v>2796</v>
      </c>
      <c r="E2725" t="s">
        <v>2797</v>
      </c>
      <c r="F2725">
        <v>-1.1671732522796281E-2</v>
      </c>
      <c r="G2725">
        <f t="shared" si="42"/>
        <v>0</v>
      </c>
      <c r="H2725" s="3">
        <v>0.16500000000000001</v>
      </c>
      <c r="I2725">
        <v>0.5</v>
      </c>
      <c r="J2725" t="s">
        <v>1657</v>
      </c>
      <c r="K2725" t="s">
        <v>14</v>
      </c>
    </row>
    <row r="2726" spans="1:11" x14ac:dyDescent="0.2">
      <c r="A2726" t="s">
        <v>3028</v>
      </c>
      <c r="B2726">
        <v>676573</v>
      </c>
      <c r="C2726" s="2">
        <v>45337</v>
      </c>
      <c r="D2726" t="s">
        <v>2796</v>
      </c>
      <c r="E2726" t="s">
        <v>2797</v>
      </c>
      <c r="F2726">
        <v>4.6859421734795681E-2</v>
      </c>
      <c r="G2726">
        <f t="shared" si="42"/>
        <v>1</v>
      </c>
      <c r="H2726" s="3">
        <v>0.64</v>
      </c>
      <c r="I2726">
        <v>0.75</v>
      </c>
      <c r="J2726" t="s">
        <v>21</v>
      </c>
      <c r="K2726" t="s">
        <v>17</v>
      </c>
    </row>
    <row r="2727" spans="1:11" x14ac:dyDescent="0.2">
      <c r="A2727" t="s">
        <v>3029</v>
      </c>
      <c r="B2727">
        <v>676573</v>
      </c>
      <c r="C2727" s="2">
        <v>45337</v>
      </c>
      <c r="D2727" t="s">
        <v>2796</v>
      </c>
      <c r="E2727" t="s">
        <v>2797</v>
      </c>
      <c r="F2727">
        <v>4.6859421734795681E-2</v>
      </c>
      <c r="G2727">
        <f t="shared" si="42"/>
        <v>1</v>
      </c>
      <c r="H2727" s="3">
        <v>0.33300000000000002</v>
      </c>
      <c r="I2727">
        <v>0</v>
      </c>
      <c r="J2727" t="s">
        <v>232</v>
      </c>
      <c r="K2727" t="s">
        <v>14</v>
      </c>
    </row>
    <row r="2728" spans="1:11" x14ac:dyDescent="0.2">
      <c r="A2728" t="s">
        <v>3030</v>
      </c>
      <c r="B2728">
        <v>676573</v>
      </c>
      <c r="C2728" s="2">
        <v>45337</v>
      </c>
      <c r="D2728" t="s">
        <v>2796</v>
      </c>
      <c r="E2728" t="s">
        <v>2797</v>
      </c>
      <c r="F2728">
        <v>4.6859421734795681E-2</v>
      </c>
      <c r="G2728">
        <f t="shared" si="42"/>
        <v>1</v>
      </c>
      <c r="H2728" s="3">
        <v>0.86399999999999999</v>
      </c>
      <c r="I2728">
        <v>0.72</v>
      </c>
      <c r="J2728" t="s">
        <v>32</v>
      </c>
      <c r="K2728" t="s">
        <v>14</v>
      </c>
    </row>
    <row r="2729" spans="1:11" x14ac:dyDescent="0.2">
      <c r="A2729" t="s">
        <v>3031</v>
      </c>
      <c r="B2729">
        <v>676573</v>
      </c>
      <c r="C2729" s="2">
        <v>45337</v>
      </c>
      <c r="D2729" t="s">
        <v>2796</v>
      </c>
      <c r="E2729" t="s">
        <v>2797</v>
      </c>
      <c r="F2729">
        <v>4.6859421734795681E-2</v>
      </c>
      <c r="G2729">
        <f t="shared" si="42"/>
        <v>1</v>
      </c>
      <c r="H2729" s="3">
        <v>0</v>
      </c>
      <c r="I2729">
        <v>0</v>
      </c>
      <c r="J2729" t="s">
        <v>913</v>
      </c>
      <c r="K2729" t="s">
        <v>27</v>
      </c>
    </row>
    <row r="2730" spans="1:11" x14ac:dyDescent="0.2">
      <c r="A2730" t="s">
        <v>3032</v>
      </c>
      <c r="B2730">
        <v>676573</v>
      </c>
      <c r="C2730" s="2">
        <v>45336</v>
      </c>
      <c r="D2730" t="s">
        <v>2796</v>
      </c>
      <c r="E2730" t="s">
        <v>2797</v>
      </c>
      <c r="F2730">
        <v>1.9719378081152851E-2</v>
      </c>
      <c r="G2730">
        <f t="shared" si="42"/>
        <v>1</v>
      </c>
      <c r="H2730" s="3">
        <v>0.3337</v>
      </c>
      <c r="I2730">
        <v>0.875</v>
      </c>
      <c r="J2730" t="s">
        <v>21</v>
      </c>
      <c r="K2730" t="s">
        <v>14</v>
      </c>
    </row>
    <row r="2731" spans="1:11" x14ac:dyDescent="0.2">
      <c r="A2731" t="s">
        <v>3033</v>
      </c>
      <c r="B2731">
        <v>676573</v>
      </c>
      <c r="C2731" s="2">
        <v>45336</v>
      </c>
      <c r="D2731" t="s">
        <v>2796</v>
      </c>
      <c r="E2731" t="s">
        <v>2797</v>
      </c>
      <c r="F2731">
        <v>1.9719378081152851E-2</v>
      </c>
      <c r="G2731">
        <f t="shared" si="42"/>
        <v>1</v>
      </c>
      <c r="H2731" s="3">
        <v>0.75</v>
      </c>
      <c r="I2731">
        <v>0.5</v>
      </c>
      <c r="J2731" t="s">
        <v>21</v>
      </c>
      <c r="K2731" t="s">
        <v>14</v>
      </c>
    </row>
    <row r="2732" spans="1:11" x14ac:dyDescent="0.2">
      <c r="A2732" t="s">
        <v>3034</v>
      </c>
      <c r="B2732">
        <v>676573</v>
      </c>
      <c r="C2732" s="2">
        <v>45336</v>
      </c>
      <c r="D2732" t="s">
        <v>2796</v>
      </c>
      <c r="E2732" t="s">
        <v>2797</v>
      </c>
      <c r="F2732">
        <v>1.9719378081152851E-2</v>
      </c>
      <c r="G2732">
        <f t="shared" si="42"/>
        <v>1</v>
      </c>
      <c r="H2732" s="3">
        <v>0.5</v>
      </c>
      <c r="I2732">
        <v>0.5</v>
      </c>
      <c r="J2732" t="s">
        <v>1401</v>
      </c>
      <c r="K2732" t="s">
        <v>27</v>
      </c>
    </row>
    <row r="2733" spans="1:11" x14ac:dyDescent="0.2">
      <c r="A2733" t="s">
        <v>3035</v>
      </c>
      <c r="B2733">
        <v>676573</v>
      </c>
      <c r="C2733" s="2">
        <v>45335</v>
      </c>
      <c r="D2733" t="s">
        <v>2796</v>
      </c>
      <c r="E2733" t="s">
        <v>2797</v>
      </c>
      <c r="F2733">
        <v>-7.9691516709510333E-3</v>
      </c>
      <c r="G2733">
        <f t="shared" si="42"/>
        <v>0</v>
      </c>
      <c r="H2733" s="3">
        <v>0.5</v>
      </c>
      <c r="I2733">
        <v>0</v>
      </c>
      <c r="J2733" t="s">
        <v>913</v>
      </c>
      <c r="K2733" t="s">
        <v>14</v>
      </c>
    </row>
    <row r="2734" spans="1:11" x14ac:dyDescent="0.2">
      <c r="A2734" t="s">
        <v>3036</v>
      </c>
      <c r="B2734">
        <v>676573</v>
      </c>
      <c r="C2734" s="2">
        <v>45335</v>
      </c>
      <c r="D2734" t="s">
        <v>2796</v>
      </c>
      <c r="E2734" t="s">
        <v>2797</v>
      </c>
      <c r="F2734">
        <v>-7.9691516709510333E-3</v>
      </c>
      <c r="G2734">
        <f t="shared" si="42"/>
        <v>0</v>
      </c>
      <c r="H2734" s="3">
        <v>0.2</v>
      </c>
      <c r="I2734">
        <v>0</v>
      </c>
      <c r="J2734" t="s">
        <v>1473</v>
      </c>
      <c r="K2734" t="s">
        <v>27</v>
      </c>
    </row>
    <row r="2735" spans="1:11" x14ac:dyDescent="0.2">
      <c r="A2735" t="s">
        <v>3037</v>
      </c>
      <c r="B2735">
        <v>676573</v>
      </c>
      <c r="C2735" s="2">
        <v>45335</v>
      </c>
      <c r="D2735" t="s">
        <v>2796</v>
      </c>
      <c r="E2735" t="s">
        <v>2797</v>
      </c>
      <c r="F2735">
        <v>-7.9691516709510333E-3</v>
      </c>
      <c r="G2735">
        <f t="shared" si="42"/>
        <v>0</v>
      </c>
      <c r="H2735" s="3">
        <v>0.375</v>
      </c>
      <c r="I2735">
        <v>0.75</v>
      </c>
      <c r="J2735" t="s">
        <v>316</v>
      </c>
      <c r="K2735" t="s">
        <v>14</v>
      </c>
    </row>
    <row r="2736" spans="1:11" x14ac:dyDescent="0.2">
      <c r="A2736" t="s">
        <v>3038</v>
      </c>
      <c r="B2736">
        <v>676573</v>
      </c>
      <c r="C2736" s="2">
        <v>45335</v>
      </c>
      <c r="D2736" t="s">
        <v>2796</v>
      </c>
      <c r="E2736" t="s">
        <v>2797</v>
      </c>
      <c r="F2736">
        <v>-7.9691516709510333E-3</v>
      </c>
      <c r="G2736">
        <f t="shared" si="42"/>
        <v>0</v>
      </c>
      <c r="H2736" s="3">
        <v>0.44979999999999998</v>
      </c>
      <c r="I2736">
        <v>0.69230000000000003</v>
      </c>
      <c r="J2736" t="s">
        <v>3039</v>
      </c>
      <c r="K2736" t="s">
        <v>27</v>
      </c>
    </row>
    <row r="2737" spans="1:11" x14ac:dyDescent="0.2">
      <c r="A2737" t="s">
        <v>3040</v>
      </c>
      <c r="B2737">
        <v>676573</v>
      </c>
      <c r="C2737" s="2">
        <v>45335</v>
      </c>
      <c r="D2737" t="s">
        <v>2796</v>
      </c>
      <c r="E2737" t="s">
        <v>2797</v>
      </c>
      <c r="F2737">
        <v>-7.9691516709510333E-3</v>
      </c>
      <c r="G2737">
        <f t="shared" si="42"/>
        <v>0</v>
      </c>
      <c r="H2737" s="3">
        <v>-0.44090000000000001</v>
      </c>
      <c r="I2737">
        <v>0.34200000000000003</v>
      </c>
      <c r="J2737" t="s">
        <v>316</v>
      </c>
      <c r="K2737" t="s">
        <v>14</v>
      </c>
    </row>
    <row r="2738" spans="1:11" x14ac:dyDescent="0.2">
      <c r="A2738" t="s">
        <v>3041</v>
      </c>
      <c r="B2738">
        <v>676573</v>
      </c>
      <c r="C2738" s="2">
        <v>45335</v>
      </c>
      <c r="D2738" t="s">
        <v>2796</v>
      </c>
      <c r="E2738" t="s">
        <v>2797</v>
      </c>
      <c r="F2738">
        <v>-7.9691516709510333E-3</v>
      </c>
      <c r="G2738">
        <f t="shared" si="42"/>
        <v>0</v>
      </c>
      <c r="H2738" s="3">
        <v>-0.85399999999999998</v>
      </c>
      <c r="I2738">
        <v>0.5</v>
      </c>
      <c r="J2738" t="s">
        <v>316</v>
      </c>
      <c r="K2738" t="s">
        <v>14</v>
      </c>
    </row>
    <row r="2739" spans="1:11" x14ac:dyDescent="0.2">
      <c r="A2739" t="s">
        <v>3042</v>
      </c>
      <c r="B2739">
        <v>676573</v>
      </c>
      <c r="C2739" s="2">
        <v>45335</v>
      </c>
      <c r="D2739" t="s">
        <v>2796</v>
      </c>
      <c r="E2739" t="s">
        <v>2797</v>
      </c>
      <c r="F2739">
        <v>-7.9691516709510333E-3</v>
      </c>
      <c r="G2739">
        <f t="shared" si="42"/>
        <v>0</v>
      </c>
      <c r="H2739" s="3">
        <v>0.5</v>
      </c>
      <c r="I2739">
        <v>0.5</v>
      </c>
      <c r="J2739" t="s">
        <v>21</v>
      </c>
      <c r="K2739" t="s">
        <v>17</v>
      </c>
    </row>
    <row r="2740" spans="1:11" x14ac:dyDescent="0.2">
      <c r="A2740" t="s">
        <v>3043</v>
      </c>
      <c r="B2740">
        <v>676573</v>
      </c>
      <c r="C2740" s="2">
        <v>45335</v>
      </c>
      <c r="D2740" t="s">
        <v>2796</v>
      </c>
      <c r="E2740" t="s">
        <v>2797</v>
      </c>
      <c r="F2740">
        <v>-7.9691516709510333E-3</v>
      </c>
      <c r="G2740">
        <f t="shared" si="42"/>
        <v>0</v>
      </c>
      <c r="H2740" s="3">
        <v>0.35</v>
      </c>
      <c r="I2740">
        <v>0.6</v>
      </c>
      <c r="J2740" t="s">
        <v>1740</v>
      </c>
      <c r="K2740" t="s">
        <v>14</v>
      </c>
    </row>
    <row r="2741" spans="1:11" x14ac:dyDescent="0.2">
      <c r="A2741" t="s">
        <v>3044</v>
      </c>
      <c r="B2741">
        <v>676573</v>
      </c>
      <c r="C2741" s="2">
        <v>45331</v>
      </c>
      <c r="D2741" t="s">
        <v>2796</v>
      </c>
      <c r="E2741" t="s">
        <v>2797</v>
      </c>
      <c r="F2741">
        <v>7.999999999999988E-3</v>
      </c>
      <c r="G2741">
        <f t="shared" si="42"/>
        <v>1</v>
      </c>
      <c r="H2741" s="3">
        <v>0.33300000000000002</v>
      </c>
      <c r="I2741">
        <v>0.5</v>
      </c>
      <c r="J2741" t="s">
        <v>316</v>
      </c>
      <c r="K2741" t="s">
        <v>14</v>
      </c>
    </row>
    <row r="2742" spans="1:11" x14ac:dyDescent="0.2">
      <c r="A2742" t="s">
        <v>3045</v>
      </c>
      <c r="B2742">
        <v>676573</v>
      </c>
      <c r="C2742" s="2">
        <v>45331</v>
      </c>
      <c r="D2742" t="s">
        <v>2796</v>
      </c>
      <c r="E2742" t="s">
        <v>2797</v>
      </c>
      <c r="F2742">
        <v>7.999999999999988E-3</v>
      </c>
      <c r="G2742">
        <f t="shared" si="42"/>
        <v>1</v>
      </c>
      <c r="H2742" s="3">
        <v>0.66669999999999996</v>
      </c>
      <c r="I2742">
        <v>0.5</v>
      </c>
      <c r="J2742" t="s">
        <v>96</v>
      </c>
      <c r="K2742" t="s">
        <v>14</v>
      </c>
    </row>
    <row r="2743" spans="1:11" x14ac:dyDescent="0.2">
      <c r="A2743" t="s">
        <v>3046</v>
      </c>
      <c r="B2743">
        <v>676573</v>
      </c>
      <c r="C2743" s="2">
        <v>45331</v>
      </c>
      <c r="D2743" t="s">
        <v>2796</v>
      </c>
      <c r="E2743" t="s">
        <v>2797</v>
      </c>
      <c r="F2743">
        <v>7.999999999999988E-3</v>
      </c>
      <c r="G2743">
        <f t="shared" si="42"/>
        <v>1</v>
      </c>
      <c r="H2743" s="3">
        <v>0.5</v>
      </c>
      <c r="I2743">
        <v>0.5</v>
      </c>
      <c r="J2743" t="s">
        <v>316</v>
      </c>
      <c r="K2743" t="s">
        <v>14</v>
      </c>
    </row>
    <row r="2744" spans="1:11" x14ac:dyDescent="0.2">
      <c r="A2744" t="s">
        <v>3047</v>
      </c>
      <c r="B2744">
        <v>676573</v>
      </c>
      <c r="C2744" s="2">
        <v>45331</v>
      </c>
      <c r="D2744" t="s">
        <v>2796</v>
      </c>
      <c r="E2744" t="s">
        <v>2797</v>
      </c>
      <c r="F2744">
        <v>7.999999999999988E-3</v>
      </c>
      <c r="G2744">
        <f t="shared" si="42"/>
        <v>1</v>
      </c>
      <c r="H2744" s="3">
        <v>0.5</v>
      </c>
      <c r="I2744">
        <v>0.5</v>
      </c>
      <c r="J2744" t="s">
        <v>316</v>
      </c>
      <c r="K2744" t="s">
        <v>14</v>
      </c>
    </row>
    <row r="2745" spans="1:11" x14ac:dyDescent="0.2">
      <c r="A2745" t="s">
        <v>3048</v>
      </c>
      <c r="B2745">
        <v>676573</v>
      </c>
      <c r="C2745" s="2">
        <v>45331</v>
      </c>
      <c r="D2745" t="s">
        <v>2796</v>
      </c>
      <c r="E2745" t="s">
        <v>2797</v>
      </c>
      <c r="F2745">
        <v>7.999999999999988E-3</v>
      </c>
      <c r="G2745">
        <f t="shared" si="42"/>
        <v>1</v>
      </c>
      <c r="H2745" s="3">
        <v>0.5</v>
      </c>
      <c r="I2745">
        <v>0.5</v>
      </c>
      <c r="J2745" t="s">
        <v>834</v>
      </c>
      <c r="K2745" t="s">
        <v>14</v>
      </c>
    </row>
    <row r="2746" spans="1:11" x14ac:dyDescent="0.2">
      <c r="A2746" t="s">
        <v>3049</v>
      </c>
      <c r="B2746">
        <v>676573</v>
      </c>
      <c r="C2746" s="2">
        <v>45327</v>
      </c>
      <c r="D2746" t="s">
        <v>2796</v>
      </c>
      <c r="E2746" t="s">
        <v>2797</v>
      </c>
      <c r="F2746">
        <v>-1.261523532265881E-2</v>
      </c>
      <c r="G2746">
        <f t="shared" si="42"/>
        <v>0</v>
      </c>
      <c r="H2746" s="3">
        <v>0.876</v>
      </c>
      <c r="I2746">
        <v>0.85699999999999998</v>
      </c>
      <c r="J2746" t="s">
        <v>29</v>
      </c>
      <c r="K2746" t="s">
        <v>14</v>
      </c>
    </row>
    <row r="2747" spans="1:11" x14ac:dyDescent="0.2">
      <c r="A2747" t="s">
        <v>3050</v>
      </c>
      <c r="B2747">
        <v>676573</v>
      </c>
      <c r="C2747" s="2">
        <v>45324</v>
      </c>
      <c r="D2747" t="s">
        <v>2796</v>
      </c>
      <c r="E2747" t="s">
        <v>2797</v>
      </c>
      <c r="F2747">
        <v>2.382716049382724E-2</v>
      </c>
      <c r="G2747">
        <f t="shared" si="42"/>
        <v>1</v>
      </c>
      <c r="H2747" s="3">
        <v>0.67</v>
      </c>
      <c r="I2747">
        <v>0.83</v>
      </c>
      <c r="J2747" t="s">
        <v>913</v>
      </c>
      <c r="K2747" t="s">
        <v>14</v>
      </c>
    </row>
    <row r="2748" spans="1:11" x14ac:dyDescent="0.2">
      <c r="A2748" t="s">
        <v>3051</v>
      </c>
      <c r="B2748">
        <v>676573</v>
      </c>
      <c r="C2748" s="2">
        <v>45324</v>
      </c>
      <c r="D2748" t="s">
        <v>2796</v>
      </c>
      <c r="E2748" t="s">
        <v>2797</v>
      </c>
      <c r="F2748">
        <v>2.382716049382724E-2</v>
      </c>
      <c r="G2748">
        <f t="shared" si="42"/>
        <v>1</v>
      </c>
      <c r="H2748" s="3">
        <v>0</v>
      </c>
      <c r="I2748">
        <v>0</v>
      </c>
      <c r="J2748" t="s">
        <v>21</v>
      </c>
      <c r="K2748" t="s">
        <v>24</v>
      </c>
    </row>
    <row r="2749" spans="1:11" x14ac:dyDescent="0.2">
      <c r="A2749" t="s">
        <v>3052</v>
      </c>
      <c r="B2749">
        <v>676573</v>
      </c>
      <c r="C2749" s="2">
        <v>45323</v>
      </c>
      <c r="D2749" t="s">
        <v>2796</v>
      </c>
      <c r="E2749" t="s">
        <v>2797</v>
      </c>
      <c r="F2749">
        <v>-3.3387929948343283E-2</v>
      </c>
      <c r="G2749">
        <f t="shared" si="42"/>
        <v>0</v>
      </c>
      <c r="H2749" s="3">
        <v>0.54269999999999996</v>
      </c>
      <c r="I2749">
        <v>0.81699999999999995</v>
      </c>
      <c r="J2749" t="s">
        <v>85</v>
      </c>
      <c r="K2749" t="s">
        <v>14</v>
      </c>
    </row>
    <row r="2750" spans="1:11" x14ac:dyDescent="0.2">
      <c r="A2750" t="s">
        <v>3053</v>
      </c>
      <c r="B2750">
        <v>676573</v>
      </c>
      <c r="C2750" s="2">
        <v>45323</v>
      </c>
      <c r="D2750" t="s">
        <v>2796</v>
      </c>
      <c r="E2750" t="s">
        <v>2797</v>
      </c>
      <c r="F2750">
        <v>-3.3387929948343283E-2</v>
      </c>
      <c r="G2750">
        <f t="shared" si="42"/>
        <v>0</v>
      </c>
      <c r="H2750" s="3">
        <v>0.51559999999999995</v>
      </c>
      <c r="I2750">
        <v>0.57730000000000004</v>
      </c>
      <c r="J2750" t="s">
        <v>21</v>
      </c>
      <c r="K2750" t="s">
        <v>27</v>
      </c>
    </row>
    <row r="2751" spans="1:11" x14ac:dyDescent="0.2">
      <c r="A2751" t="s">
        <v>3054</v>
      </c>
      <c r="B2751">
        <v>676573</v>
      </c>
      <c r="C2751" s="2">
        <v>45323</v>
      </c>
      <c r="D2751" t="s">
        <v>2796</v>
      </c>
      <c r="E2751" t="s">
        <v>2797</v>
      </c>
      <c r="F2751">
        <v>-3.3387929948343283E-2</v>
      </c>
      <c r="G2751">
        <f t="shared" si="42"/>
        <v>0</v>
      </c>
      <c r="H2751" s="3">
        <v>0.83299999999999996</v>
      </c>
      <c r="I2751">
        <v>0.5</v>
      </c>
      <c r="J2751" t="s">
        <v>21</v>
      </c>
      <c r="K2751" t="s">
        <v>14</v>
      </c>
    </row>
    <row r="2752" spans="1:11" x14ac:dyDescent="0.2">
      <c r="A2752" t="s">
        <v>3055</v>
      </c>
      <c r="B2752">
        <v>676573</v>
      </c>
      <c r="C2752" s="2">
        <v>45323</v>
      </c>
      <c r="D2752" t="s">
        <v>2796</v>
      </c>
      <c r="E2752" t="s">
        <v>2797</v>
      </c>
      <c r="F2752">
        <v>-3.3387929948343283E-2</v>
      </c>
      <c r="G2752">
        <f t="shared" si="42"/>
        <v>0</v>
      </c>
      <c r="H2752" s="3">
        <v>0.64</v>
      </c>
      <c r="I2752">
        <v>0.75</v>
      </c>
      <c r="J2752" t="s">
        <v>131</v>
      </c>
      <c r="K2752" t="s">
        <v>14</v>
      </c>
    </row>
    <row r="2753" spans="1:11" x14ac:dyDescent="0.2">
      <c r="A2753" t="s">
        <v>3056</v>
      </c>
      <c r="B2753">
        <v>676573</v>
      </c>
      <c r="C2753" s="2">
        <v>45322</v>
      </c>
      <c r="D2753" t="s">
        <v>2796</v>
      </c>
      <c r="E2753" t="s">
        <v>2797</v>
      </c>
      <c r="F2753">
        <v>-1.512915129151297E-2</v>
      </c>
      <c r="G2753">
        <f t="shared" si="42"/>
        <v>0</v>
      </c>
      <c r="H2753" s="3">
        <v>0.33333333333333331</v>
      </c>
      <c r="I2753">
        <v>0.25</v>
      </c>
      <c r="J2753" t="s">
        <v>21</v>
      </c>
      <c r="K2753" t="s">
        <v>14</v>
      </c>
    </row>
    <row r="2754" spans="1:11" x14ac:dyDescent="0.2">
      <c r="A2754" t="s">
        <v>3057</v>
      </c>
      <c r="B2754">
        <v>676573</v>
      </c>
      <c r="C2754" s="2">
        <v>45322</v>
      </c>
      <c r="D2754" t="s">
        <v>2796</v>
      </c>
      <c r="E2754" t="s">
        <v>2797</v>
      </c>
      <c r="F2754">
        <v>-1.512915129151297E-2</v>
      </c>
      <c r="G2754">
        <f t="shared" si="42"/>
        <v>0</v>
      </c>
      <c r="H2754" s="3">
        <v>1</v>
      </c>
      <c r="I2754">
        <v>0</v>
      </c>
      <c r="J2754" t="s">
        <v>1471</v>
      </c>
      <c r="K2754" t="s">
        <v>14</v>
      </c>
    </row>
    <row r="2755" spans="1:11" x14ac:dyDescent="0.2">
      <c r="A2755" t="s">
        <v>3058</v>
      </c>
      <c r="B2755">
        <v>676573</v>
      </c>
      <c r="C2755" s="2">
        <v>45322</v>
      </c>
      <c r="D2755" t="s">
        <v>2796</v>
      </c>
      <c r="E2755" t="s">
        <v>2797</v>
      </c>
      <c r="F2755">
        <v>-1.512915129151297E-2</v>
      </c>
      <c r="G2755">
        <f t="shared" ref="G2755:G2818" si="43">IF(F2755&gt;0,1,0)</f>
        <v>0</v>
      </c>
      <c r="H2755" s="3">
        <v>0.5</v>
      </c>
      <c r="I2755">
        <v>0</v>
      </c>
      <c r="J2755" t="s">
        <v>21</v>
      </c>
      <c r="K2755" t="s">
        <v>14</v>
      </c>
    </row>
    <row r="2756" spans="1:11" x14ac:dyDescent="0.2">
      <c r="A2756" t="s">
        <v>3059</v>
      </c>
      <c r="B2756">
        <v>676573</v>
      </c>
      <c r="C2756" s="2">
        <v>45322</v>
      </c>
      <c r="D2756" t="s">
        <v>2796</v>
      </c>
      <c r="E2756" t="s">
        <v>2797</v>
      </c>
      <c r="F2756">
        <v>-1.512915129151297E-2</v>
      </c>
      <c r="G2756">
        <f t="shared" si="43"/>
        <v>0</v>
      </c>
      <c r="H2756" s="3">
        <v>0.4</v>
      </c>
      <c r="I2756">
        <v>0</v>
      </c>
      <c r="J2756" t="s">
        <v>21</v>
      </c>
      <c r="K2756" t="s">
        <v>24</v>
      </c>
    </row>
    <row r="2757" spans="1:11" x14ac:dyDescent="0.2">
      <c r="A2757" t="s">
        <v>3060</v>
      </c>
      <c r="B2757">
        <v>676573</v>
      </c>
      <c r="C2757" s="2">
        <v>45322</v>
      </c>
      <c r="D2757" t="s">
        <v>2796</v>
      </c>
      <c r="E2757" t="s">
        <v>2797</v>
      </c>
      <c r="F2757">
        <v>-1.512915129151297E-2</v>
      </c>
      <c r="G2757">
        <f t="shared" si="43"/>
        <v>0</v>
      </c>
      <c r="H2757" s="3">
        <v>0.66669999999999996</v>
      </c>
      <c r="I2757">
        <v>0.75</v>
      </c>
      <c r="J2757" t="s">
        <v>2690</v>
      </c>
      <c r="K2757" t="s">
        <v>14</v>
      </c>
    </row>
    <row r="2758" spans="1:11" x14ac:dyDescent="0.2">
      <c r="A2758" t="s">
        <v>3061</v>
      </c>
      <c r="B2758">
        <v>676573</v>
      </c>
      <c r="C2758" s="2">
        <v>45322</v>
      </c>
      <c r="D2758" t="s">
        <v>2796</v>
      </c>
      <c r="E2758" t="s">
        <v>2797</v>
      </c>
      <c r="F2758">
        <v>-1.512915129151297E-2</v>
      </c>
      <c r="G2758">
        <f t="shared" si="43"/>
        <v>0</v>
      </c>
      <c r="H2758" s="3">
        <v>0.75</v>
      </c>
      <c r="I2758">
        <v>1</v>
      </c>
      <c r="J2758" t="s">
        <v>3062</v>
      </c>
      <c r="K2758" t="s">
        <v>17</v>
      </c>
    </row>
    <row r="2759" spans="1:11" x14ac:dyDescent="0.2">
      <c r="A2759" t="s">
        <v>3063</v>
      </c>
      <c r="B2759">
        <v>676573</v>
      </c>
      <c r="C2759" s="2">
        <v>45322</v>
      </c>
      <c r="D2759" t="s">
        <v>2796</v>
      </c>
      <c r="E2759" t="s">
        <v>2797</v>
      </c>
      <c r="F2759">
        <v>-1.512915129151297E-2</v>
      </c>
      <c r="G2759">
        <f t="shared" si="43"/>
        <v>0</v>
      </c>
      <c r="H2759" s="3">
        <v>0.41670000000000001</v>
      </c>
      <c r="I2759">
        <v>0.66669999999999996</v>
      </c>
      <c r="J2759" t="s">
        <v>21</v>
      </c>
      <c r="K2759" t="s">
        <v>27</v>
      </c>
    </row>
    <row r="2760" spans="1:11" x14ac:dyDescent="0.2">
      <c r="A2760" t="s">
        <v>3064</v>
      </c>
      <c r="B2760">
        <v>676573</v>
      </c>
      <c r="C2760" s="2">
        <v>45322</v>
      </c>
      <c r="D2760" t="s">
        <v>2796</v>
      </c>
      <c r="E2760" t="s">
        <v>2797</v>
      </c>
      <c r="F2760">
        <v>-1.512915129151297E-2</v>
      </c>
      <c r="G2760">
        <f t="shared" si="43"/>
        <v>0</v>
      </c>
      <c r="H2760" s="3">
        <v>0.44</v>
      </c>
      <c r="I2760">
        <v>0.67</v>
      </c>
      <c r="J2760" t="s">
        <v>386</v>
      </c>
      <c r="K2760" t="s">
        <v>14</v>
      </c>
    </row>
    <row r="2761" spans="1:11" x14ac:dyDescent="0.2">
      <c r="A2761" t="s">
        <v>3065</v>
      </c>
      <c r="B2761">
        <v>676573</v>
      </c>
      <c r="C2761" s="2">
        <v>45322</v>
      </c>
      <c r="D2761" t="s">
        <v>2796</v>
      </c>
      <c r="E2761" t="s">
        <v>2797</v>
      </c>
      <c r="F2761">
        <v>-1.512915129151297E-2</v>
      </c>
      <c r="G2761">
        <f t="shared" si="43"/>
        <v>0</v>
      </c>
      <c r="H2761" s="3">
        <v>0.41909999999999997</v>
      </c>
      <c r="I2761">
        <v>-0.5</v>
      </c>
      <c r="J2761" t="s">
        <v>21</v>
      </c>
      <c r="K2761" t="s">
        <v>24</v>
      </c>
    </row>
    <row r="2762" spans="1:11" x14ac:dyDescent="0.2">
      <c r="A2762" t="s">
        <v>3066</v>
      </c>
      <c r="B2762">
        <v>676573</v>
      </c>
      <c r="C2762" s="2">
        <v>45322</v>
      </c>
      <c r="D2762" t="s">
        <v>2796</v>
      </c>
      <c r="E2762" t="s">
        <v>2797</v>
      </c>
      <c r="F2762">
        <v>-1.512915129151297E-2</v>
      </c>
      <c r="G2762">
        <f t="shared" si="43"/>
        <v>0</v>
      </c>
      <c r="H2762" s="3">
        <v>0.72</v>
      </c>
      <c r="I2762">
        <v>0.67</v>
      </c>
      <c r="J2762" t="s">
        <v>21</v>
      </c>
      <c r="K2762" t="s">
        <v>24</v>
      </c>
    </row>
    <row r="2763" spans="1:11" x14ac:dyDescent="0.2">
      <c r="A2763" t="s">
        <v>3067</v>
      </c>
      <c r="B2763">
        <v>676573</v>
      </c>
      <c r="C2763" s="2">
        <v>45322</v>
      </c>
      <c r="D2763" t="s">
        <v>2796</v>
      </c>
      <c r="E2763" t="s">
        <v>2797</v>
      </c>
      <c r="F2763">
        <v>-1.512915129151297E-2</v>
      </c>
      <c r="G2763">
        <f t="shared" si="43"/>
        <v>0</v>
      </c>
      <c r="H2763" s="3">
        <v>0.44440000000000002</v>
      </c>
      <c r="I2763">
        <v>0.5</v>
      </c>
      <c r="J2763" t="s">
        <v>157</v>
      </c>
      <c r="K2763" t="s">
        <v>14</v>
      </c>
    </row>
    <row r="2764" spans="1:11" x14ac:dyDescent="0.2">
      <c r="A2764" t="s">
        <v>3068</v>
      </c>
      <c r="B2764">
        <v>676573</v>
      </c>
      <c r="C2764" s="2">
        <v>45322</v>
      </c>
      <c r="D2764" t="s">
        <v>2796</v>
      </c>
      <c r="E2764" t="s">
        <v>2797</v>
      </c>
      <c r="F2764">
        <v>-1.512915129151297E-2</v>
      </c>
      <c r="G2764">
        <f t="shared" si="43"/>
        <v>0</v>
      </c>
      <c r="H2764" s="3">
        <v>0.6</v>
      </c>
      <c r="I2764">
        <v>0.5</v>
      </c>
      <c r="J2764" t="s">
        <v>21</v>
      </c>
      <c r="K2764" t="s">
        <v>14</v>
      </c>
    </row>
    <row r="2765" spans="1:11" x14ac:dyDescent="0.2">
      <c r="A2765" t="s">
        <v>3069</v>
      </c>
      <c r="B2765">
        <v>676573</v>
      </c>
      <c r="C2765" s="2">
        <v>45321</v>
      </c>
      <c r="D2765" t="s">
        <v>2796</v>
      </c>
      <c r="E2765" t="s">
        <v>2797</v>
      </c>
      <c r="F2765">
        <v>-5.4360956752839192E-3</v>
      </c>
      <c r="G2765">
        <f t="shared" si="43"/>
        <v>0</v>
      </c>
      <c r="H2765" s="3">
        <v>0.88880000000000003</v>
      </c>
      <c r="I2765">
        <v>0.75</v>
      </c>
      <c r="J2765" t="s">
        <v>21</v>
      </c>
      <c r="K2765" t="s">
        <v>14</v>
      </c>
    </row>
    <row r="2766" spans="1:11" x14ac:dyDescent="0.2">
      <c r="A2766" t="s">
        <v>3070</v>
      </c>
      <c r="B2766">
        <v>676573</v>
      </c>
      <c r="C2766" s="2">
        <v>45321</v>
      </c>
      <c r="D2766" t="s">
        <v>2796</v>
      </c>
      <c r="E2766" t="s">
        <v>2797</v>
      </c>
      <c r="F2766">
        <v>-5.4360956752839192E-3</v>
      </c>
      <c r="G2766">
        <f t="shared" si="43"/>
        <v>0</v>
      </c>
      <c r="H2766" s="3">
        <v>0.83299999999999996</v>
      </c>
      <c r="I2766">
        <v>0.5</v>
      </c>
      <c r="J2766" t="s">
        <v>96</v>
      </c>
      <c r="K2766" t="s">
        <v>14</v>
      </c>
    </row>
    <row r="2767" spans="1:11" x14ac:dyDescent="0.2">
      <c r="A2767" t="s">
        <v>3071</v>
      </c>
      <c r="B2767">
        <v>676573</v>
      </c>
      <c r="C2767" s="2">
        <v>45317</v>
      </c>
      <c r="D2767" t="s">
        <v>2796</v>
      </c>
      <c r="E2767" t="s">
        <v>2797</v>
      </c>
      <c r="F2767">
        <v>1.291764998136867E-2</v>
      </c>
      <c r="G2767">
        <f t="shared" si="43"/>
        <v>1</v>
      </c>
      <c r="H2767" s="3">
        <v>0.5</v>
      </c>
      <c r="I2767">
        <v>0</v>
      </c>
      <c r="J2767" t="s">
        <v>21</v>
      </c>
      <c r="K2767" t="s">
        <v>27</v>
      </c>
    </row>
    <row r="2768" spans="1:11" x14ac:dyDescent="0.2">
      <c r="A2768" t="s">
        <v>3072</v>
      </c>
      <c r="B2768">
        <v>676573</v>
      </c>
      <c r="C2768" s="2">
        <v>45317</v>
      </c>
      <c r="D2768" t="s">
        <v>2796</v>
      </c>
      <c r="E2768" t="s">
        <v>2797</v>
      </c>
      <c r="F2768">
        <v>1.291764998136867E-2</v>
      </c>
      <c r="G2768">
        <f t="shared" si="43"/>
        <v>1</v>
      </c>
      <c r="H2768" s="3">
        <v>0.53300000000000003</v>
      </c>
      <c r="I2768">
        <v>0.5</v>
      </c>
      <c r="J2768" t="s">
        <v>3073</v>
      </c>
      <c r="K2768" t="s">
        <v>24</v>
      </c>
    </row>
    <row r="2769" spans="1:11" x14ac:dyDescent="0.2">
      <c r="A2769" t="s">
        <v>3074</v>
      </c>
      <c r="B2769">
        <v>676573</v>
      </c>
      <c r="C2769" s="2">
        <v>45316</v>
      </c>
      <c r="D2769" t="s">
        <v>2796</v>
      </c>
      <c r="E2769" t="s">
        <v>2797</v>
      </c>
      <c r="F2769">
        <v>-9.5976375046142627E-3</v>
      </c>
      <c r="G2769">
        <f t="shared" si="43"/>
        <v>0</v>
      </c>
      <c r="H2769" s="3">
        <v>0.42</v>
      </c>
      <c r="I2769">
        <v>0.56000000000000005</v>
      </c>
      <c r="J2769" t="s">
        <v>19</v>
      </c>
      <c r="K2769" t="s">
        <v>24</v>
      </c>
    </row>
    <row r="2770" spans="1:11" x14ac:dyDescent="0.2">
      <c r="A2770" t="s">
        <v>3075</v>
      </c>
      <c r="B2770">
        <v>676573</v>
      </c>
      <c r="C2770" s="2">
        <v>45315</v>
      </c>
      <c r="D2770" t="s">
        <v>2796</v>
      </c>
      <c r="E2770" t="s">
        <v>2797</v>
      </c>
      <c r="F2770">
        <v>-1.8838113757899819E-2</v>
      </c>
      <c r="G2770">
        <f t="shared" si="43"/>
        <v>0</v>
      </c>
      <c r="H2770" s="3">
        <v>0.7339</v>
      </c>
      <c r="I2770">
        <v>0.75</v>
      </c>
      <c r="J2770" t="s">
        <v>21</v>
      </c>
      <c r="K2770" t="s">
        <v>14</v>
      </c>
    </row>
    <row r="2771" spans="1:11" x14ac:dyDescent="0.2">
      <c r="A2771" t="s">
        <v>3076</v>
      </c>
      <c r="B2771">
        <v>676573</v>
      </c>
      <c r="C2771" s="2">
        <v>45314</v>
      </c>
      <c r="D2771" t="s">
        <v>2796</v>
      </c>
      <c r="E2771" t="s">
        <v>2797</v>
      </c>
      <c r="F2771">
        <v>5.4522924411399961E-3</v>
      </c>
      <c r="G2771">
        <f t="shared" si="43"/>
        <v>1</v>
      </c>
      <c r="H2771" s="3">
        <v>0.5</v>
      </c>
      <c r="I2771">
        <v>0.5</v>
      </c>
      <c r="J2771" t="s">
        <v>3077</v>
      </c>
      <c r="K2771" t="s">
        <v>24</v>
      </c>
    </row>
    <row r="2772" spans="1:11" x14ac:dyDescent="0.2">
      <c r="A2772" t="s">
        <v>3078</v>
      </c>
      <c r="B2772">
        <v>676573</v>
      </c>
      <c r="C2772" s="2">
        <v>45314</v>
      </c>
      <c r="D2772" t="s">
        <v>2796</v>
      </c>
      <c r="E2772" t="s">
        <v>2797</v>
      </c>
      <c r="F2772">
        <v>5.4522924411399961E-3</v>
      </c>
      <c r="G2772">
        <f t="shared" si="43"/>
        <v>1</v>
      </c>
      <c r="H2772" s="3">
        <v>0.33600000000000002</v>
      </c>
      <c r="I2772">
        <v>0.50900000000000001</v>
      </c>
      <c r="J2772" t="s">
        <v>808</v>
      </c>
      <c r="K2772" t="s">
        <v>14</v>
      </c>
    </row>
    <row r="2773" spans="1:11" x14ac:dyDescent="0.2">
      <c r="A2773" t="s">
        <v>3079</v>
      </c>
      <c r="B2773">
        <v>676573</v>
      </c>
      <c r="C2773" s="2">
        <v>45310</v>
      </c>
      <c r="D2773" t="s">
        <v>2796</v>
      </c>
      <c r="E2773" t="s">
        <v>2797</v>
      </c>
      <c r="F2773">
        <v>3.4924330616996541E-2</v>
      </c>
      <c r="G2773">
        <f t="shared" si="43"/>
        <v>1</v>
      </c>
      <c r="H2773" s="3">
        <v>-0.03</v>
      </c>
      <c r="I2773">
        <v>0</v>
      </c>
      <c r="J2773" t="s">
        <v>2143</v>
      </c>
      <c r="K2773" t="s">
        <v>14</v>
      </c>
    </row>
    <row r="2774" spans="1:11" x14ac:dyDescent="0.2">
      <c r="A2774" t="s">
        <v>3080</v>
      </c>
      <c r="B2774">
        <v>676573</v>
      </c>
      <c r="C2774" s="2">
        <v>45310</v>
      </c>
      <c r="D2774" t="s">
        <v>2796</v>
      </c>
      <c r="E2774" t="s">
        <v>2797</v>
      </c>
      <c r="F2774">
        <v>3.4924330616996541E-2</v>
      </c>
      <c r="G2774">
        <f t="shared" si="43"/>
        <v>1</v>
      </c>
      <c r="H2774" s="3">
        <v>0.44</v>
      </c>
      <c r="I2774">
        <v>0.25</v>
      </c>
      <c r="J2774" t="s">
        <v>316</v>
      </c>
      <c r="K2774" t="s">
        <v>24</v>
      </c>
    </row>
    <row r="2775" spans="1:11" x14ac:dyDescent="0.2">
      <c r="A2775" t="s">
        <v>3081</v>
      </c>
      <c r="B2775">
        <v>676573</v>
      </c>
      <c r="C2775" s="2">
        <v>45310</v>
      </c>
      <c r="D2775" t="s">
        <v>2796</v>
      </c>
      <c r="E2775" t="s">
        <v>2797</v>
      </c>
      <c r="F2775">
        <v>3.4924330616996541E-2</v>
      </c>
      <c r="G2775">
        <f t="shared" si="43"/>
        <v>1</v>
      </c>
      <c r="H2775" s="3">
        <v>0.3</v>
      </c>
      <c r="I2775">
        <v>1</v>
      </c>
      <c r="J2775" t="s">
        <v>316</v>
      </c>
      <c r="K2775" t="s">
        <v>14</v>
      </c>
    </row>
    <row r="2776" spans="1:11" x14ac:dyDescent="0.2">
      <c r="A2776" t="s">
        <v>3082</v>
      </c>
      <c r="B2776">
        <v>676573</v>
      </c>
      <c r="C2776" s="2">
        <v>45310</v>
      </c>
      <c r="D2776" t="s">
        <v>2796</v>
      </c>
      <c r="E2776" t="s">
        <v>2797</v>
      </c>
      <c r="F2776">
        <v>3.4924330616996541E-2</v>
      </c>
      <c r="G2776">
        <f t="shared" si="43"/>
        <v>1</v>
      </c>
      <c r="H2776" s="3">
        <v>0.5</v>
      </c>
      <c r="I2776">
        <v>0.5</v>
      </c>
      <c r="J2776" t="s">
        <v>157</v>
      </c>
      <c r="K2776" t="s">
        <v>14</v>
      </c>
    </row>
    <row r="2777" spans="1:11" x14ac:dyDescent="0.2">
      <c r="A2777" t="s">
        <v>3083</v>
      </c>
      <c r="B2777">
        <v>676573</v>
      </c>
      <c r="C2777" s="2">
        <v>45309</v>
      </c>
      <c r="D2777" t="s">
        <v>2796</v>
      </c>
      <c r="E2777" t="s">
        <v>2797</v>
      </c>
      <c r="F2777">
        <v>-3.1000000000000048E-2</v>
      </c>
      <c r="G2777">
        <f t="shared" si="43"/>
        <v>0</v>
      </c>
      <c r="H2777" s="3">
        <v>0.5</v>
      </c>
      <c r="I2777">
        <v>0.5</v>
      </c>
      <c r="J2777" t="s">
        <v>96</v>
      </c>
      <c r="K2777" t="s">
        <v>14</v>
      </c>
    </row>
    <row r="2778" spans="1:11" x14ac:dyDescent="0.2">
      <c r="A2778" t="s">
        <v>3084</v>
      </c>
      <c r="B2778">
        <v>676573</v>
      </c>
      <c r="C2778" s="2">
        <v>45309</v>
      </c>
      <c r="D2778" t="s">
        <v>2796</v>
      </c>
      <c r="E2778" t="s">
        <v>2797</v>
      </c>
      <c r="F2778">
        <v>-3.1000000000000048E-2</v>
      </c>
      <c r="G2778">
        <f t="shared" si="43"/>
        <v>0</v>
      </c>
      <c r="H2778" s="3">
        <v>0.5</v>
      </c>
      <c r="I2778">
        <v>0.5</v>
      </c>
      <c r="J2778" t="s">
        <v>3085</v>
      </c>
      <c r="K2778" t="s">
        <v>27</v>
      </c>
    </row>
    <row r="2779" spans="1:11" x14ac:dyDescent="0.2">
      <c r="A2779" t="s">
        <v>3086</v>
      </c>
      <c r="B2779">
        <v>676573</v>
      </c>
      <c r="C2779" s="2">
        <v>45309</v>
      </c>
      <c r="D2779" t="s">
        <v>2796</v>
      </c>
      <c r="E2779" t="s">
        <v>2797</v>
      </c>
      <c r="F2779">
        <v>-3.1000000000000048E-2</v>
      </c>
      <c r="G2779">
        <f t="shared" si="43"/>
        <v>0</v>
      </c>
      <c r="H2779" s="3">
        <v>0.46600000000000003</v>
      </c>
      <c r="I2779">
        <v>0.5</v>
      </c>
      <c r="J2779" t="s">
        <v>29</v>
      </c>
      <c r="K2779" t="s">
        <v>14</v>
      </c>
    </row>
    <row r="2780" spans="1:11" x14ac:dyDescent="0.2">
      <c r="A2780" t="s">
        <v>3087</v>
      </c>
      <c r="B2780">
        <v>676573</v>
      </c>
      <c r="C2780" s="2">
        <v>45309</v>
      </c>
      <c r="D2780" t="s">
        <v>2796</v>
      </c>
      <c r="E2780" t="s">
        <v>2797</v>
      </c>
      <c r="F2780">
        <v>-3.1000000000000048E-2</v>
      </c>
      <c r="G2780">
        <f t="shared" si="43"/>
        <v>0</v>
      </c>
      <c r="H2780" s="3">
        <v>0.56999999999999995</v>
      </c>
      <c r="I2780">
        <v>0.67</v>
      </c>
      <c r="J2780" t="s">
        <v>2015</v>
      </c>
      <c r="K2780" t="s">
        <v>27</v>
      </c>
    </row>
    <row r="2781" spans="1:11" x14ac:dyDescent="0.2">
      <c r="A2781" t="s">
        <v>3088</v>
      </c>
      <c r="B2781">
        <v>676573</v>
      </c>
      <c r="C2781" s="2">
        <v>45308</v>
      </c>
      <c r="D2781" t="s">
        <v>2796</v>
      </c>
      <c r="E2781" t="s">
        <v>2797</v>
      </c>
      <c r="F2781">
        <v>3.6236411345744349E-3</v>
      </c>
      <c r="G2781">
        <f t="shared" si="43"/>
        <v>1</v>
      </c>
      <c r="H2781" s="3">
        <v>0.58330000000000004</v>
      </c>
      <c r="I2781">
        <v>0.5</v>
      </c>
      <c r="J2781" t="s">
        <v>913</v>
      </c>
      <c r="K2781" t="s">
        <v>14</v>
      </c>
    </row>
    <row r="2782" spans="1:11" x14ac:dyDescent="0.2">
      <c r="A2782" t="s">
        <v>3089</v>
      </c>
      <c r="B2782">
        <v>676573</v>
      </c>
      <c r="C2782" s="2">
        <v>45307</v>
      </c>
      <c r="D2782" t="s">
        <v>2796</v>
      </c>
      <c r="E2782" t="s">
        <v>2797</v>
      </c>
      <c r="F2782">
        <v>1.295465869456891E-2</v>
      </c>
      <c r="G2782">
        <f t="shared" si="43"/>
        <v>1</v>
      </c>
      <c r="H2782" s="3">
        <v>0.33300000000000002</v>
      </c>
      <c r="I2782">
        <v>0.5</v>
      </c>
      <c r="J2782" t="s">
        <v>29</v>
      </c>
      <c r="K2782" t="s">
        <v>14</v>
      </c>
    </row>
    <row r="2783" spans="1:11" x14ac:dyDescent="0.2">
      <c r="A2783" t="s">
        <v>3090</v>
      </c>
      <c r="B2783">
        <v>676573</v>
      </c>
      <c r="C2783" s="2">
        <v>45307</v>
      </c>
      <c r="D2783" t="s">
        <v>2796</v>
      </c>
      <c r="E2783" t="s">
        <v>2797</v>
      </c>
      <c r="F2783">
        <v>1.295465869456891E-2</v>
      </c>
      <c r="G2783">
        <f t="shared" si="43"/>
        <v>1</v>
      </c>
      <c r="H2783" s="3">
        <v>0.33300000000000002</v>
      </c>
      <c r="I2783">
        <v>0</v>
      </c>
      <c r="J2783" t="s">
        <v>21</v>
      </c>
      <c r="K2783" t="s">
        <v>14</v>
      </c>
    </row>
    <row r="2784" spans="1:11" x14ac:dyDescent="0.2">
      <c r="A2784" t="s">
        <v>3091</v>
      </c>
      <c r="B2784">
        <v>676573</v>
      </c>
      <c r="C2784" s="2">
        <v>45303</v>
      </c>
      <c r="D2784" t="s">
        <v>2796</v>
      </c>
      <c r="E2784" t="s">
        <v>2797</v>
      </c>
      <c r="F2784">
        <v>3.5753914437184841E-3</v>
      </c>
      <c r="G2784">
        <f t="shared" si="43"/>
        <v>1</v>
      </c>
      <c r="H2784" s="3">
        <v>0.51200000000000001</v>
      </c>
      <c r="I2784">
        <v>0.76800000000000002</v>
      </c>
      <c r="J2784" t="s">
        <v>3092</v>
      </c>
      <c r="K2784" t="s">
        <v>27</v>
      </c>
    </row>
    <row r="2785" spans="1:11" x14ac:dyDescent="0.2">
      <c r="A2785" t="s">
        <v>3093</v>
      </c>
      <c r="B2785">
        <v>676573</v>
      </c>
      <c r="C2785" s="2">
        <v>45303</v>
      </c>
      <c r="D2785" t="s">
        <v>2796</v>
      </c>
      <c r="E2785" t="s">
        <v>2797</v>
      </c>
      <c r="F2785">
        <v>3.5753914437184841E-3</v>
      </c>
      <c r="G2785">
        <f t="shared" si="43"/>
        <v>1</v>
      </c>
      <c r="H2785" s="3">
        <v>0.5665</v>
      </c>
      <c r="I2785">
        <v>0.63470000000000004</v>
      </c>
      <c r="J2785" t="s">
        <v>85</v>
      </c>
      <c r="K2785" t="s">
        <v>14</v>
      </c>
    </row>
    <row r="2786" spans="1:11" x14ac:dyDescent="0.2">
      <c r="A2786" t="s">
        <v>3094</v>
      </c>
      <c r="B2786">
        <v>676573</v>
      </c>
      <c r="C2786" s="2">
        <v>45303</v>
      </c>
      <c r="D2786" t="s">
        <v>2796</v>
      </c>
      <c r="E2786" t="s">
        <v>2797</v>
      </c>
      <c r="F2786">
        <v>3.5753914437184841E-3</v>
      </c>
      <c r="G2786">
        <f t="shared" si="43"/>
        <v>1</v>
      </c>
      <c r="H2786" s="3">
        <v>0.69210000000000005</v>
      </c>
      <c r="I2786">
        <v>-0.59189999999999998</v>
      </c>
      <c r="J2786" t="s">
        <v>3095</v>
      </c>
      <c r="K2786" t="s">
        <v>14</v>
      </c>
    </row>
    <row r="2787" spans="1:11" x14ac:dyDescent="0.2">
      <c r="A2787" t="s">
        <v>3096</v>
      </c>
      <c r="B2787">
        <v>676573</v>
      </c>
      <c r="C2787" s="2">
        <v>45303</v>
      </c>
      <c r="D2787" t="s">
        <v>2796</v>
      </c>
      <c r="E2787" t="s">
        <v>2797</v>
      </c>
      <c r="F2787">
        <v>3.5753914437184841E-3</v>
      </c>
      <c r="G2787">
        <f t="shared" si="43"/>
        <v>1</v>
      </c>
      <c r="H2787" s="3">
        <v>0.61</v>
      </c>
      <c r="I2787">
        <v>0.67</v>
      </c>
      <c r="J2787" t="s">
        <v>21</v>
      </c>
      <c r="K2787" t="s">
        <v>14</v>
      </c>
    </row>
    <row r="2788" spans="1:11" x14ac:dyDescent="0.2">
      <c r="A2788" t="s">
        <v>3097</v>
      </c>
      <c r="B2788">
        <v>676573</v>
      </c>
      <c r="C2788" s="2">
        <v>45302</v>
      </c>
      <c r="D2788" t="s">
        <v>2796</v>
      </c>
      <c r="E2788" t="s">
        <v>2797</v>
      </c>
      <c r="F2788">
        <v>1.848428835489728E-3</v>
      </c>
      <c r="G2788">
        <f t="shared" si="43"/>
        <v>1</v>
      </c>
      <c r="H2788" s="3">
        <v>0.13400000000000001</v>
      </c>
      <c r="I2788">
        <v>-0.40899999999999997</v>
      </c>
      <c r="J2788" t="s">
        <v>3098</v>
      </c>
      <c r="K2788" t="s">
        <v>14</v>
      </c>
    </row>
    <row r="2789" spans="1:11" x14ac:dyDescent="0.2">
      <c r="A2789" t="s">
        <v>3099</v>
      </c>
      <c r="B2789">
        <v>676573</v>
      </c>
      <c r="C2789" s="2">
        <v>45302</v>
      </c>
      <c r="D2789" t="s">
        <v>2796</v>
      </c>
      <c r="E2789" t="s">
        <v>2797</v>
      </c>
      <c r="F2789">
        <v>1.848428835489728E-3</v>
      </c>
      <c r="G2789">
        <f t="shared" si="43"/>
        <v>1</v>
      </c>
      <c r="H2789" s="3">
        <v>0.2</v>
      </c>
      <c r="I2789">
        <v>0.5</v>
      </c>
      <c r="J2789" t="s">
        <v>316</v>
      </c>
      <c r="K2789" t="s">
        <v>14</v>
      </c>
    </row>
    <row r="2790" spans="1:11" x14ac:dyDescent="0.2">
      <c r="A2790" t="s">
        <v>3100</v>
      </c>
      <c r="B2790">
        <v>676573</v>
      </c>
      <c r="C2790" s="2">
        <v>45301</v>
      </c>
      <c r="D2790" t="s">
        <v>2796</v>
      </c>
      <c r="E2790" t="s">
        <v>2797</v>
      </c>
      <c r="F2790">
        <v>5.0811748667740318E-3</v>
      </c>
      <c r="G2790">
        <f t="shared" si="43"/>
        <v>1</v>
      </c>
      <c r="H2790" s="3">
        <v>0.43209999999999998</v>
      </c>
      <c r="I2790">
        <v>0.33200000000000002</v>
      </c>
      <c r="J2790" t="s">
        <v>96</v>
      </c>
      <c r="K2790" t="s">
        <v>27</v>
      </c>
    </row>
    <row r="2791" spans="1:11" x14ac:dyDescent="0.2">
      <c r="A2791" t="s">
        <v>3101</v>
      </c>
      <c r="B2791">
        <v>676573</v>
      </c>
      <c r="C2791" s="2">
        <v>45301</v>
      </c>
      <c r="D2791" t="s">
        <v>2796</v>
      </c>
      <c r="E2791" t="s">
        <v>2797</v>
      </c>
      <c r="F2791">
        <v>5.0811748667740318E-3</v>
      </c>
      <c r="G2791">
        <f t="shared" si="43"/>
        <v>1</v>
      </c>
      <c r="H2791" s="3">
        <v>0.5</v>
      </c>
      <c r="I2791">
        <v>0.5</v>
      </c>
      <c r="J2791" t="s">
        <v>21</v>
      </c>
      <c r="K2791" t="s">
        <v>14</v>
      </c>
    </row>
    <row r="2792" spans="1:11" x14ac:dyDescent="0.2">
      <c r="A2792" t="s">
        <v>3102</v>
      </c>
      <c r="B2792">
        <v>676573</v>
      </c>
      <c r="C2792" s="2">
        <v>45301</v>
      </c>
      <c r="D2792" t="s">
        <v>2796</v>
      </c>
      <c r="E2792" t="s">
        <v>2797</v>
      </c>
      <c r="F2792">
        <v>5.0811748667740318E-3</v>
      </c>
      <c r="G2792">
        <f t="shared" si="43"/>
        <v>1</v>
      </c>
      <c r="H2792" s="3">
        <v>0.21</v>
      </c>
      <c r="I2792">
        <v>0</v>
      </c>
      <c r="J2792" t="s">
        <v>3103</v>
      </c>
      <c r="K2792" t="s">
        <v>14</v>
      </c>
    </row>
    <row r="2793" spans="1:11" x14ac:dyDescent="0.2">
      <c r="A2793" t="s">
        <v>3104</v>
      </c>
      <c r="B2793">
        <v>676573</v>
      </c>
      <c r="C2793" s="2">
        <v>45300</v>
      </c>
      <c r="D2793" t="s">
        <v>2796</v>
      </c>
      <c r="E2793" t="s">
        <v>2797</v>
      </c>
      <c r="F2793">
        <v>3.7022653721682841E-2</v>
      </c>
      <c r="G2793">
        <f t="shared" si="43"/>
        <v>1</v>
      </c>
      <c r="H2793" s="3">
        <v>0.42099999999999999</v>
      </c>
      <c r="I2793">
        <v>0.66700000000000004</v>
      </c>
      <c r="J2793" t="s">
        <v>142</v>
      </c>
      <c r="K2793" t="s">
        <v>14</v>
      </c>
    </row>
    <row r="2794" spans="1:11" x14ac:dyDescent="0.2">
      <c r="A2794" t="s">
        <v>3105</v>
      </c>
      <c r="B2794">
        <v>676573</v>
      </c>
      <c r="C2794" s="2">
        <v>45300</v>
      </c>
      <c r="D2794" t="s">
        <v>2796</v>
      </c>
      <c r="E2794" t="s">
        <v>2797</v>
      </c>
      <c r="F2794">
        <v>3.7022653721682841E-2</v>
      </c>
      <c r="G2794">
        <f t="shared" si="43"/>
        <v>1</v>
      </c>
      <c r="H2794" s="3">
        <v>0.33300000000000002</v>
      </c>
      <c r="I2794">
        <v>0.5</v>
      </c>
      <c r="J2794" t="s">
        <v>199</v>
      </c>
      <c r="K2794" t="s">
        <v>14</v>
      </c>
    </row>
    <row r="2795" spans="1:11" x14ac:dyDescent="0.2">
      <c r="A2795" t="s">
        <v>3106</v>
      </c>
      <c r="B2795">
        <v>676573</v>
      </c>
      <c r="C2795" s="2">
        <v>45300</v>
      </c>
      <c r="D2795" t="s">
        <v>2796</v>
      </c>
      <c r="E2795" t="s">
        <v>2797</v>
      </c>
      <c r="F2795">
        <v>3.7022653721682841E-2</v>
      </c>
      <c r="G2795">
        <f t="shared" si="43"/>
        <v>1</v>
      </c>
      <c r="H2795" s="3">
        <v>0.22309999999999999</v>
      </c>
      <c r="I2795">
        <v>-0.42699999999999999</v>
      </c>
      <c r="J2795" t="s">
        <v>232</v>
      </c>
      <c r="K2795" t="s">
        <v>14</v>
      </c>
    </row>
    <row r="2796" spans="1:11" x14ac:dyDescent="0.2">
      <c r="A2796" t="s">
        <v>3107</v>
      </c>
      <c r="B2796">
        <v>676573</v>
      </c>
      <c r="C2796" s="2">
        <v>45299</v>
      </c>
      <c r="D2796" t="s">
        <v>2796</v>
      </c>
      <c r="E2796" t="s">
        <v>2797</v>
      </c>
      <c r="F2796">
        <v>3.8914148167959302E-2</v>
      </c>
      <c r="G2796">
        <f t="shared" si="43"/>
        <v>1</v>
      </c>
      <c r="H2796" s="3">
        <v>0.33300000000000002</v>
      </c>
      <c r="I2796">
        <v>0</v>
      </c>
      <c r="J2796" t="s">
        <v>690</v>
      </c>
      <c r="K2796" t="s">
        <v>14</v>
      </c>
    </row>
    <row r="2797" spans="1:11" x14ac:dyDescent="0.2">
      <c r="A2797" t="s">
        <v>3108</v>
      </c>
      <c r="B2797">
        <v>676573</v>
      </c>
      <c r="C2797" s="2">
        <v>45299</v>
      </c>
      <c r="D2797" t="s">
        <v>2796</v>
      </c>
      <c r="E2797" t="s">
        <v>2797</v>
      </c>
      <c r="F2797">
        <v>3.8914148167959302E-2</v>
      </c>
      <c r="G2797">
        <f t="shared" si="43"/>
        <v>1</v>
      </c>
      <c r="H2797" s="3">
        <v>0.23300000000000001</v>
      </c>
      <c r="I2797">
        <v>0.16700000000000001</v>
      </c>
      <c r="J2797" t="s">
        <v>397</v>
      </c>
      <c r="K2797" t="s">
        <v>14</v>
      </c>
    </row>
    <row r="2798" spans="1:11" x14ac:dyDescent="0.2">
      <c r="A2798" t="s">
        <v>3109</v>
      </c>
      <c r="B2798">
        <v>676573</v>
      </c>
      <c r="C2798" s="2">
        <v>45296</v>
      </c>
      <c r="D2798" t="s">
        <v>2796</v>
      </c>
      <c r="E2798" t="s">
        <v>2797</v>
      </c>
      <c r="F2798">
        <v>1.6230223677032349E-2</v>
      </c>
      <c r="G2798">
        <f t="shared" si="43"/>
        <v>1</v>
      </c>
      <c r="H2798" s="3">
        <v>0.40579999999999999</v>
      </c>
      <c r="I2798">
        <v>0.55549999999999999</v>
      </c>
      <c r="J2798" t="s">
        <v>3110</v>
      </c>
      <c r="K2798" t="s">
        <v>27</v>
      </c>
    </row>
    <row r="2799" spans="1:11" x14ac:dyDescent="0.2">
      <c r="A2799" t="s">
        <v>3111</v>
      </c>
      <c r="B2799">
        <v>676573</v>
      </c>
      <c r="C2799" s="2">
        <v>45296</v>
      </c>
      <c r="D2799" t="s">
        <v>2796</v>
      </c>
      <c r="E2799" t="s">
        <v>2797</v>
      </c>
      <c r="F2799">
        <v>1.6230223677032349E-2</v>
      </c>
      <c r="G2799">
        <f t="shared" si="43"/>
        <v>1</v>
      </c>
      <c r="H2799" s="3">
        <v>0.45</v>
      </c>
      <c r="I2799">
        <v>0.5</v>
      </c>
      <c r="J2799" t="s">
        <v>96</v>
      </c>
      <c r="K2799" t="s">
        <v>14</v>
      </c>
    </row>
    <row r="2800" spans="1:11" x14ac:dyDescent="0.2">
      <c r="A2800" t="s">
        <v>3112</v>
      </c>
      <c r="B2800">
        <v>676573</v>
      </c>
      <c r="C2800" s="2">
        <v>45295</v>
      </c>
      <c r="D2800" t="s">
        <v>2796</v>
      </c>
      <c r="E2800" t="s">
        <v>2797</v>
      </c>
      <c r="F2800">
        <v>2.4989529526734701E-2</v>
      </c>
      <c r="G2800">
        <f t="shared" si="43"/>
        <v>1</v>
      </c>
      <c r="H2800" s="3">
        <v>0.67</v>
      </c>
      <c r="I2800">
        <v>0.33</v>
      </c>
      <c r="J2800" t="s">
        <v>21</v>
      </c>
      <c r="K2800" t="s">
        <v>24</v>
      </c>
    </row>
    <row r="2801" spans="1:11" x14ac:dyDescent="0.2">
      <c r="A2801" t="s">
        <v>3113</v>
      </c>
      <c r="B2801">
        <v>676573</v>
      </c>
      <c r="C2801" s="2">
        <v>45295</v>
      </c>
      <c r="D2801" t="s">
        <v>2796</v>
      </c>
      <c r="E2801" t="s">
        <v>2797</v>
      </c>
      <c r="F2801">
        <v>2.4989529526734701E-2</v>
      </c>
      <c r="G2801">
        <f t="shared" si="43"/>
        <v>1</v>
      </c>
      <c r="H2801" s="3">
        <v>0.33300000000000002</v>
      </c>
      <c r="I2801">
        <v>0.5</v>
      </c>
      <c r="J2801" t="s">
        <v>1003</v>
      </c>
      <c r="K2801" t="s">
        <v>17</v>
      </c>
    </row>
    <row r="2802" spans="1:11" x14ac:dyDescent="0.2">
      <c r="A2802" t="s">
        <v>3114</v>
      </c>
      <c r="B2802">
        <v>676573</v>
      </c>
      <c r="C2802" s="2">
        <v>45295</v>
      </c>
      <c r="D2802" t="s">
        <v>2796</v>
      </c>
      <c r="E2802" t="s">
        <v>2797</v>
      </c>
      <c r="F2802">
        <v>2.4989529526734701E-2</v>
      </c>
      <c r="G2802">
        <f t="shared" si="43"/>
        <v>1</v>
      </c>
      <c r="H2802" s="3">
        <v>-4.0500000000000001E-2</v>
      </c>
      <c r="I2802">
        <v>0</v>
      </c>
      <c r="J2802" t="s">
        <v>96</v>
      </c>
      <c r="K2802" t="s">
        <v>24</v>
      </c>
    </row>
    <row r="2803" spans="1:11" x14ac:dyDescent="0.2">
      <c r="A2803" t="s">
        <v>3115</v>
      </c>
      <c r="B2803">
        <v>676573</v>
      </c>
      <c r="C2803" s="2">
        <v>45295</v>
      </c>
      <c r="D2803" t="s">
        <v>2796</v>
      </c>
      <c r="E2803" t="s">
        <v>2797</v>
      </c>
      <c r="F2803">
        <v>2.4989529526734701E-2</v>
      </c>
      <c r="G2803">
        <f t="shared" si="43"/>
        <v>1</v>
      </c>
      <c r="H2803" s="3">
        <v>0.255</v>
      </c>
      <c r="I2803">
        <v>0.48899999999999999</v>
      </c>
      <c r="J2803" t="s">
        <v>834</v>
      </c>
      <c r="K2803" t="s">
        <v>27</v>
      </c>
    </row>
    <row r="2804" spans="1:11" x14ac:dyDescent="0.2">
      <c r="A2804" t="s">
        <v>3116</v>
      </c>
      <c r="B2804">
        <v>676573</v>
      </c>
      <c r="C2804" s="2">
        <v>45295</v>
      </c>
      <c r="D2804" t="s">
        <v>2796</v>
      </c>
      <c r="E2804" t="s">
        <v>2797</v>
      </c>
      <c r="F2804">
        <v>2.4989529526734701E-2</v>
      </c>
      <c r="G2804">
        <f t="shared" si="43"/>
        <v>1</v>
      </c>
      <c r="H2804" s="3">
        <v>0.55000000000000004</v>
      </c>
      <c r="I2804">
        <v>0.75</v>
      </c>
      <c r="J2804" t="s">
        <v>316</v>
      </c>
      <c r="K2804" t="s">
        <v>14</v>
      </c>
    </row>
    <row r="2805" spans="1:11" x14ac:dyDescent="0.2">
      <c r="A2805" t="s">
        <v>2986</v>
      </c>
      <c r="B2805">
        <v>676573</v>
      </c>
      <c r="C2805" s="2">
        <v>45294</v>
      </c>
      <c r="D2805" t="s">
        <v>2796</v>
      </c>
      <c r="E2805" t="s">
        <v>2797</v>
      </c>
      <c r="F2805">
        <v>-3.6071032186460201E-3</v>
      </c>
      <c r="G2805">
        <f t="shared" si="43"/>
        <v>0</v>
      </c>
      <c r="H2805" s="3">
        <v>0.44600000000000001</v>
      </c>
      <c r="I2805">
        <v>0.751</v>
      </c>
      <c r="J2805" t="s">
        <v>21</v>
      </c>
      <c r="K2805" t="s">
        <v>27</v>
      </c>
    </row>
    <row r="2806" spans="1:11" x14ac:dyDescent="0.2">
      <c r="A2806" t="s">
        <v>3117</v>
      </c>
      <c r="B2806">
        <v>676573</v>
      </c>
      <c r="C2806" s="2">
        <v>45289</v>
      </c>
      <c r="D2806" t="s">
        <v>2796</v>
      </c>
      <c r="E2806" t="s">
        <v>2797</v>
      </c>
      <c r="F2806">
        <v>-1.5419615773508579E-2</v>
      </c>
      <c r="G2806">
        <f t="shared" si="43"/>
        <v>0</v>
      </c>
      <c r="H2806" s="3">
        <v>0.50109999999999999</v>
      </c>
      <c r="I2806">
        <v>0.35320000000000001</v>
      </c>
      <c r="J2806" t="s">
        <v>1725</v>
      </c>
      <c r="K2806" t="s">
        <v>14</v>
      </c>
    </row>
    <row r="2807" spans="1:11" x14ac:dyDescent="0.2">
      <c r="A2807" t="s">
        <v>3118</v>
      </c>
      <c r="B2807">
        <v>676573</v>
      </c>
      <c r="C2807" s="2">
        <v>45289</v>
      </c>
      <c r="D2807" t="s">
        <v>2796</v>
      </c>
      <c r="E2807" t="s">
        <v>2797</v>
      </c>
      <c r="F2807">
        <v>-1.5419615773508579E-2</v>
      </c>
      <c r="G2807">
        <f t="shared" si="43"/>
        <v>0</v>
      </c>
      <c r="H2807" s="3">
        <v>0.77</v>
      </c>
      <c r="I2807">
        <v>0.75</v>
      </c>
      <c r="J2807" t="s">
        <v>21</v>
      </c>
      <c r="K2807" t="s">
        <v>14</v>
      </c>
    </row>
    <row r="2808" spans="1:11" x14ac:dyDescent="0.2">
      <c r="A2808" t="s">
        <v>3119</v>
      </c>
      <c r="B2808">
        <v>676573</v>
      </c>
      <c r="C2808" s="2">
        <v>45288</v>
      </c>
      <c r="D2808" t="s">
        <v>2796</v>
      </c>
      <c r="E2808" t="s">
        <v>2797</v>
      </c>
      <c r="F2808">
        <v>1.047387916719879E-2</v>
      </c>
      <c r="G2808">
        <f t="shared" si="43"/>
        <v>1</v>
      </c>
      <c r="H2808" s="3">
        <v>0</v>
      </c>
      <c r="I2808">
        <v>0</v>
      </c>
      <c r="J2808" t="s">
        <v>47</v>
      </c>
      <c r="K2808" t="s">
        <v>14</v>
      </c>
    </row>
    <row r="2809" spans="1:11" x14ac:dyDescent="0.2">
      <c r="A2809" t="s">
        <v>3120</v>
      </c>
      <c r="B2809">
        <v>676573</v>
      </c>
      <c r="C2809" s="2">
        <v>45288</v>
      </c>
      <c r="D2809" t="s">
        <v>2796</v>
      </c>
      <c r="E2809" t="s">
        <v>2797</v>
      </c>
      <c r="F2809">
        <v>1.047387916719879E-2</v>
      </c>
      <c r="G2809">
        <f t="shared" si="43"/>
        <v>1</v>
      </c>
      <c r="H2809" s="3">
        <v>0.375</v>
      </c>
      <c r="I2809">
        <v>0.5</v>
      </c>
      <c r="J2809" t="s">
        <v>21</v>
      </c>
      <c r="K2809" t="s">
        <v>24</v>
      </c>
    </row>
    <row r="2810" spans="1:11" x14ac:dyDescent="0.2">
      <c r="A2810" t="s">
        <v>3121</v>
      </c>
      <c r="B2810">
        <v>676573</v>
      </c>
      <c r="C2810" s="2">
        <v>45288</v>
      </c>
      <c r="D2810" t="s">
        <v>2796</v>
      </c>
      <c r="E2810" t="s">
        <v>2797</v>
      </c>
      <c r="F2810">
        <v>1.047387916719879E-2</v>
      </c>
      <c r="G2810">
        <f t="shared" si="43"/>
        <v>1</v>
      </c>
      <c r="H2810" s="3">
        <v>0.14199999999999999</v>
      </c>
      <c r="I2810">
        <v>0.47799999999999998</v>
      </c>
      <c r="J2810" t="s">
        <v>757</v>
      </c>
      <c r="K2810" t="s">
        <v>27</v>
      </c>
    </row>
    <row r="2811" spans="1:11" x14ac:dyDescent="0.2">
      <c r="A2811" t="s">
        <v>3122</v>
      </c>
      <c r="B2811">
        <v>676573</v>
      </c>
      <c r="C2811" s="2">
        <v>45288</v>
      </c>
      <c r="D2811" t="s">
        <v>2796</v>
      </c>
      <c r="E2811" t="s">
        <v>2797</v>
      </c>
      <c r="F2811">
        <v>1.047387916719879E-2</v>
      </c>
      <c r="G2811">
        <f t="shared" si="43"/>
        <v>1</v>
      </c>
      <c r="H2811" s="3">
        <v>0.14280000000000001</v>
      </c>
      <c r="I2811">
        <v>0.5</v>
      </c>
      <c r="J2811" t="s">
        <v>19</v>
      </c>
      <c r="K2811" t="s">
        <v>14</v>
      </c>
    </row>
    <row r="2812" spans="1:11" x14ac:dyDescent="0.2">
      <c r="A2812" t="s">
        <v>3123</v>
      </c>
      <c r="B2812">
        <v>676573</v>
      </c>
      <c r="C2812" s="2">
        <v>45288</v>
      </c>
      <c r="D2812" t="s">
        <v>2796</v>
      </c>
      <c r="E2812" t="s">
        <v>2797</v>
      </c>
      <c r="F2812">
        <v>1.047387916719879E-2</v>
      </c>
      <c r="G2812">
        <f t="shared" si="43"/>
        <v>1</v>
      </c>
      <c r="H2812" s="3">
        <v>0.54</v>
      </c>
      <c r="I2812">
        <v>0.75</v>
      </c>
      <c r="J2812" t="s">
        <v>839</v>
      </c>
      <c r="K2812" t="s">
        <v>24</v>
      </c>
    </row>
    <row r="2813" spans="1:11" x14ac:dyDescent="0.2">
      <c r="A2813" t="s">
        <v>3124</v>
      </c>
      <c r="B2813">
        <v>676573</v>
      </c>
      <c r="C2813" s="2">
        <v>45282</v>
      </c>
      <c r="D2813" t="s">
        <v>2796</v>
      </c>
      <c r="E2813" t="s">
        <v>2797</v>
      </c>
      <c r="F2813">
        <v>4.9705689993459184E-3</v>
      </c>
      <c r="G2813">
        <f t="shared" si="43"/>
        <v>1</v>
      </c>
      <c r="H2813" s="3">
        <v>0.38</v>
      </c>
      <c r="I2813">
        <v>0.42</v>
      </c>
      <c r="J2813" t="s">
        <v>913</v>
      </c>
      <c r="K2813" t="s">
        <v>24</v>
      </c>
    </row>
    <row r="2814" spans="1:11" x14ac:dyDescent="0.2">
      <c r="A2814" t="s">
        <v>3125</v>
      </c>
      <c r="B2814">
        <v>676573</v>
      </c>
      <c r="C2814" s="2">
        <v>45282</v>
      </c>
      <c r="D2814" t="s">
        <v>2796</v>
      </c>
      <c r="E2814" t="s">
        <v>2797</v>
      </c>
      <c r="F2814">
        <v>4.9705689993459184E-3</v>
      </c>
      <c r="G2814">
        <f t="shared" si="43"/>
        <v>1</v>
      </c>
      <c r="H2814" s="3">
        <v>0.5</v>
      </c>
      <c r="I2814">
        <v>0</v>
      </c>
      <c r="J2814" t="s">
        <v>834</v>
      </c>
      <c r="K2814" t="s">
        <v>27</v>
      </c>
    </row>
    <row r="2815" spans="1:11" x14ac:dyDescent="0.2">
      <c r="A2815" t="s">
        <v>3126</v>
      </c>
      <c r="B2815">
        <v>676573</v>
      </c>
      <c r="C2815" s="2">
        <v>45282</v>
      </c>
      <c r="D2815" t="s">
        <v>2796</v>
      </c>
      <c r="E2815" t="s">
        <v>2797</v>
      </c>
      <c r="F2815">
        <v>4.9705689993459184E-3</v>
      </c>
      <c r="G2815">
        <f t="shared" si="43"/>
        <v>1</v>
      </c>
      <c r="H2815" s="3">
        <v>0.2</v>
      </c>
      <c r="I2815">
        <v>0.5</v>
      </c>
      <c r="J2815" t="s">
        <v>34</v>
      </c>
      <c r="K2815" t="s">
        <v>27</v>
      </c>
    </row>
    <row r="2816" spans="1:11" x14ac:dyDescent="0.2">
      <c r="A2816" t="s">
        <v>3127</v>
      </c>
      <c r="B2816">
        <v>676573</v>
      </c>
      <c r="C2816" s="2">
        <v>45282</v>
      </c>
      <c r="D2816" t="s">
        <v>2796</v>
      </c>
      <c r="E2816" t="s">
        <v>2797</v>
      </c>
      <c r="F2816">
        <v>4.9705689993459184E-3</v>
      </c>
      <c r="G2816">
        <f t="shared" si="43"/>
        <v>1</v>
      </c>
      <c r="H2816" s="3">
        <v>0.76</v>
      </c>
      <c r="I2816">
        <v>0.75</v>
      </c>
      <c r="J2816" t="s">
        <v>21</v>
      </c>
      <c r="K2816" t="s">
        <v>14</v>
      </c>
    </row>
    <row r="2817" spans="1:11" x14ac:dyDescent="0.2">
      <c r="A2817" t="s">
        <v>3128</v>
      </c>
      <c r="B2817">
        <v>676573</v>
      </c>
      <c r="C2817" s="2">
        <v>45282</v>
      </c>
      <c r="D2817" t="s">
        <v>2796</v>
      </c>
      <c r="E2817" t="s">
        <v>2797</v>
      </c>
      <c r="F2817">
        <v>4.9705689993459184E-3</v>
      </c>
      <c r="G2817">
        <f t="shared" si="43"/>
        <v>1</v>
      </c>
      <c r="H2817" s="3">
        <v>0.84599999999999997</v>
      </c>
      <c r="I2817">
        <v>0.53800000000000003</v>
      </c>
      <c r="J2817" t="s">
        <v>1603</v>
      </c>
      <c r="K2817" t="s">
        <v>14</v>
      </c>
    </row>
    <row r="2818" spans="1:11" x14ac:dyDescent="0.2">
      <c r="A2818" t="s">
        <v>3129</v>
      </c>
      <c r="B2818">
        <v>676573</v>
      </c>
      <c r="C2818" s="2">
        <v>45281</v>
      </c>
      <c r="D2818" t="s">
        <v>2796</v>
      </c>
      <c r="E2818" t="s">
        <v>2797</v>
      </c>
      <c r="F2818">
        <v>-7.3011734028683474E-3</v>
      </c>
      <c r="G2818">
        <f t="shared" si="43"/>
        <v>0</v>
      </c>
      <c r="H2818" s="3">
        <v>0.16669999999999999</v>
      </c>
      <c r="I2818">
        <v>0.5</v>
      </c>
      <c r="J2818" t="s">
        <v>1611</v>
      </c>
      <c r="K2818" t="s">
        <v>14</v>
      </c>
    </row>
    <row r="2819" spans="1:11" x14ac:dyDescent="0.2">
      <c r="A2819" t="s">
        <v>3130</v>
      </c>
      <c r="B2819">
        <v>676573</v>
      </c>
      <c r="C2819" s="2">
        <v>45281</v>
      </c>
      <c r="D2819" t="s">
        <v>2796</v>
      </c>
      <c r="E2819" t="s">
        <v>2797</v>
      </c>
      <c r="F2819">
        <v>-7.3011734028683474E-3</v>
      </c>
      <c r="G2819">
        <f t="shared" ref="G2819:G2882" si="44">IF(F2819&gt;0,1,0)</f>
        <v>0</v>
      </c>
      <c r="H2819" s="3">
        <v>0.53100000000000003</v>
      </c>
      <c r="I2819">
        <v>0.875</v>
      </c>
      <c r="J2819" t="s">
        <v>3131</v>
      </c>
      <c r="K2819" t="s">
        <v>27</v>
      </c>
    </row>
    <row r="2820" spans="1:11" x14ac:dyDescent="0.2">
      <c r="A2820" t="s">
        <v>3132</v>
      </c>
      <c r="B2820">
        <v>676573</v>
      </c>
      <c r="C2820" s="2">
        <v>45281</v>
      </c>
      <c r="D2820" t="s">
        <v>2796</v>
      </c>
      <c r="E2820" t="s">
        <v>2797</v>
      </c>
      <c r="F2820">
        <v>-7.3011734028683474E-3</v>
      </c>
      <c r="G2820">
        <f t="shared" si="44"/>
        <v>0</v>
      </c>
      <c r="H2820" s="3">
        <v>0.92</v>
      </c>
      <c r="I2820">
        <v>0.76</v>
      </c>
      <c r="J2820" t="s">
        <v>21</v>
      </c>
      <c r="K2820" t="s">
        <v>14</v>
      </c>
    </row>
    <row r="2821" spans="1:11" x14ac:dyDescent="0.2">
      <c r="A2821" t="s">
        <v>3133</v>
      </c>
      <c r="B2821">
        <v>676573</v>
      </c>
      <c r="C2821" s="2">
        <v>45280</v>
      </c>
      <c r="D2821" t="s">
        <v>2796</v>
      </c>
      <c r="E2821" t="s">
        <v>2797</v>
      </c>
      <c r="F2821">
        <v>-3.4314980793853943E-2</v>
      </c>
      <c r="G2821">
        <f t="shared" si="44"/>
        <v>0</v>
      </c>
      <c r="H2821" s="3">
        <v>0.5</v>
      </c>
      <c r="I2821">
        <v>0.5</v>
      </c>
      <c r="J2821" t="s">
        <v>3134</v>
      </c>
      <c r="K2821" t="s">
        <v>14</v>
      </c>
    </row>
    <row r="2822" spans="1:11" x14ac:dyDescent="0.2">
      <c r="A2822" t="s">
        <v>3135</v>
      </c>
      <c r="B2822">
        <v>676573</v>
      </c>
      <c r="C2822" s="2">
        <v>45279</v>
      </c>
      <c r="D2822" t="s">
        <v>2796</v>
      </c>
      <c r="E2822" t="s">
        <v>2797</v>
      </c>
      <c r="F2822">
        <v>1.489637305699471E-2</v>
      </c>
      <c r="G2822">
        <f t="shared" si="44"/>
        <v>1</v>
      </c>
      <c r="H2822" s="3">
        <v>0.7</v>
      </c>
      <c r="I2822">
        <v>0.6</v>
      </c>
      <c r="J2822" t="s">
        <v>3136</v>
      </c>
      <c r="K2822" t="s">
        <v>14</v>
      </c>
    </row>
    <row r="2823" spans="1:11" x14ac:dyDescent="0.2">
      <c r="A2823" t="s">
        <v>3137</v>
      </c>
      <c r="B2823">
        <v>676573</v>
      </c>
      <c r="C2823" s="2">
        <v>45278</v>
      </c>
      <c r="D2823" t="s">
        <v>2796</v>
      </c>
      <c r="E2823" t="s">
        <v>2797</v>
      </c>
      <c r="F2823">
        <v>1.8217821782178161E-2</v>
      </c>
      <c r="G2823">
        <f t="shared" si="44"/>
        <v>1</v>
      </c>
      <c r="H2823" s="3">
        <v>0.311</v>
      </c>
      <c r="I2823">
        <v>0</v>
      </c>
      <c r="J2823" t="s">
        <v>2933</v>
      </c>
      <c r="K2823" t="s">
        <v>14</v>
      </c>
    </row>
    <row r="2824" spans="1:11" x14ac:dyDescent="0.2">
      <c r="A2824" t="s">
        <v>3138</v>
      </c>
      <c r="B2824">
        <v>676573</v>
      </c>
      <c r="C2824" s="2">
        <v>45278</v>
      </c>
      <c r="D2824" t="s">
        <v>2796</v>
      </c>
      <c r="E2824" t="s">
        <v>2797</v>
      </c>
      <c r="F2824">
        <v>1.8217821782178161E-2</v>
      </c>
      <c r="G2824">
        <f t="shared" si="44"/>
        <v>1</v>
      </c>
      <c r="H2824" s="3">
        <v>0.25</v>
      </c>
      <c r="I2824">
        <v>0</v>
      </c>
      <c r="J2824" t="s">
        <v>1905</v>
      </c>
      <c r="K2824" t="s">
        <v>14</v>
      </c>
    </row>
    <row r="2825" spans="1:11" x14ac:dyDescent="0.2">
      <c r="A2825" t="s">
        <v>3139</v>
      </c>
      <c r="B2825">
        <v>676573</v>
      </c>
      <c r="C2825" s="2">
        <v>45278</v>
      </c>
      <c r="D2825" t="s">
        <v>2796</v>
      </c>
      <c r="E2825" t="s">
        <v>2797</v>
      </c>
      <c r="F2825">
        <v>1.8217821782178161E-2</v>
      </c>
      <c r="G2825">
        <f t="shared" si="44"/>
        <v>1</v>
      </c>
      <c r="H2825" s="3">
        <v>0.55000000000000004</v>
      </c>
      <c r="I2825">
        <v>0</v>
      </c>
      <c r="J2825" t="s">
        <v>3140</v>
      </c>
      <c r="K2825" t="s">
        <v>14</v>
      </c>
    </row>
    <row r="2826" spans="1:11" x14ac:dyDescent="0.2">
      <c r="A2826" t="s">
        <v>3141</v>
      </c>
      <c r="B2826">
        <v>676573</v>
      </c>
      <c r="C2826" s="2">
        <v>45275</v>
      </c>
      <c r="D2826" t="s">
        <v>2796</v>
      </c>
      <c r="E2826" t="s">
        <v>2797</v>
      </c>
      <c r="F2826">
        <v>-1.1452837472654751E-2</v>
      </c>
      <c r="G2826">
        <f t="shared" si="44"/>
        <v>0</v>
      </c>
      <c r="H2826" s="3">
        <v>0.57199999999999995</v>
      </c>
      <c r="I2826">
        <v>0.82099999999999995</v>
      </c>
      <c r="J2826" t="s">
        <v>21</v>
      </c>
      <c r="K2826" t="s">
        <v>14</v>
      </c>
    </row>
    <row r="2827" spans="1:11" x14ac:dyDescent="0.2">
      <c r="A2827" t="s">
        <v>3142</v>
      </c>
      <c r="B2827">
        <v>676573</v>
      </c>
      <c r="C2827" s="2">
        <v>45275</v>
      </c>
      <c r="D2827" t="s">
        <v>2796</v>
      </c>
      <c r="E2827" t="s">
        <v>2797</v>
      </c>
      <c r="F2827">
        <v>-1.1452837472654751E-2</v>
      </c>
      <c r="G2827">
        <f t="shared" si="44"/>
        <v>0</v>
      </c>
      <c r="H2827" s="3">
        <v>0.5837</v>
      </c>
      <c r="I2827">
        <v>0.755</v>
      </c>
      <c r="J2827" t="s">
        <v>757</v>
      </c>
      <c r="K2827" t="s">
        <v>27</v>
      </c>
    </row>
    <row r="2828" spans="1:11" x14ac:dyDescent="0.2">
      <c r="A2828" t="s">
        <v>3143</v>
      </c>
      <c r="B2828">
        <v>676573</v>
      </c>
      <c r="C2828" s="2">
        <v>45275</v>
      </c>
      <c r="D2828" t="s">
        <v>2796</v>
      </c>
      <c r="E2828" t="s">
        <v>2797</v>
      </c>
      <c r="F2828">
        <v>-1.1452837472654751E-2</v>
      </c>
      <c r="G2828">
        <f t="shared" si="44"/>
        <v>0</v>
      </c>
      <c r="H2828" s="3">
        <v>0.35099999999999998</v>
      </c>
      <c r="I2828">
        <v>0.42499999999999999</v>
      </c>
      <c r="J2828" t="s">
        <v>1737</v>
      </c>
      <c r="K2828" t="s">
        <v>24</v>
      </c>
    </row>
    <row r="2829" spans="1:11" x14ac:dyDescent="0.2">
      <c r="A2829" t="s">
        <v>3144</v>
      </c>
      <c r="B2829">
        <v>676573</v>
      </c>
      <c r="C2829" s="2">
        <v>45274</v>
      </c>
      <c r="D2829" t="s">
        <v>2796</v>
      </c>
      <c r="E2829" t="s">
        <v>2797</v>
      </c>
      <c r="F2829">
        <v>2.9610941442039618E-2</v>
      </c>
      <c r="G2829">
        <f t="shared" si="44"/>
        <v>1</v>
      </c>
      <c r="H2829" s="3">
        <v>0.25</v>
      </c>
      <c r="I2829">
        <v>0.5</v>
      </c>
      <c r="J2829" t="s">
        <v>1329</v>
      </c>
      <c r="K2829" t="s">
        <v>27</v>
      </c>
    </row>
    <row r="2830" spans="1:11" x14ac:dyDescent="0.2">
      <c r="A2830" t="s">
        <v>3145</v>
      </c>
      <c r="B2830">
        <v>676573</v>
      </c>
      <c r="C2830" s="2">
        <v>45274</v>
      </c>
      <c r="D2830" t="s">
        <v>2796</v>
      </c>
      <c r="E2830" t="s">
        <v>2797</v>
      </c>
      <c r="F2830">
        <v>2.9610941442039618E-2</v>
      </c>
      <c r="G2830">
        <f t="shared" si="44"/>
        <v>1</v>
      </c>
      <c r="H2830" s="3">
        <v>0.5</v>
      </c>
      <c r="I2830">
        <v>0</v>
      </c>
      <c r="J2830" t="s">
        <v>3146</v>
      </c>
      <c r="K2830" t="s">
        <v>24</v>
      </c>
    </row>
    <row r="2831" spans="1:11" x14ac:dyDescent="0.2">
      <c r="A2831" t="s">
        <v>3147</v>
      </c>
      <c r="B2831">
        <v>676573</v>
      </c>
      <c r="C2831" s="2">
        <v>45274</v>
      </c>
      <c r="D2831" t="s">
        <v>2796</v>
      </c>
      <c r="E2831" t="s">
        <v>2797</v>
      </c>
      <c r="F2831">
        <v>2.9610941442039618E-2</v>
      </c>
      <c r="G2831">
        <f t="shared" si="44"/>
        <v>1</v>
      </c>
      <c r="H2831" s="3">
        <v>-0.93</v>
      </c>
      <c r="I2831">
        <v>-0.67</v>
      </c>
      <c r="J2831" t="s">
        <v>1725</v>
      </c>
      <c r="K2831" t="s">
        <v>27</v>
      </c>
    </row>
    <row r="2832" spans="1:11" x14ac:dyDescent="0.2">
      <c r="A2832" t="s">
        <v>3148</v>
      </c>
      <c r="B2832">
        <v>676573</v>
      </c>
      <c r="C2832" s="2">
        <v>45272</v>
      </c>
      <c r="D2832" t="s">
        <v>2796</v>
      </c>
      <c r="E2832" t="s">
        <v>2797</v>
      </c>
      <c r="F2832">
        <v>6.9444444444444441E-3</v>
      </c>
      <c r="G2832">
        <f t="shared" si="44"/>
        <v>1</v>
      </c>
      <c r="H2832" s="3">
        <v>0.44440000000000002</v>
      </c>
      <c r="I2832">
        <v>0</v>
      </c>
      <c r="J2832" t="s">
        <v>2143</v>
      </c>
      <c r="K2832" t="s">
        <v>14</v>
      </c>
    </row>
    <row r="2833" spans="1:11" x14ac:dyDescent="0.2">
      <c r="A2833" t="s">
        <v>3149</v>
      </c>
      <c r="B2833">
        <v>676573</v>
      </c>
      <c r="C2833" s="2">
        <v>45271</v>
      </c>
      <c r="D2833" t="s">
        <v>2796</v>
      </c>
      <c r="E2833" t="s">
        <v>2797</v>
      </c>
      <c r="F2833">
        <v>5.2464448432969126E-3</v>
      </c>
      <c r="G2833">
        <f t="shared" si="44"/>
        <v>1</v>
      </c>
      <c r="H2833" s="3">
        <v>0.4</v>
      </c>
      <c r="I2833">
        <v>0.6</v>
      </c>
      <c r="J2833" t="s">
        <v>13</v>
      </c>
      <c r="K2833" t="s">
        <v>14</v>
      </c>
    </row>
    <row r="2834" spans="1:11" x14ac:dyDescent="0.2">
      <c r="A2834" t="s">
        <v>3150</v>
      </c>
      <c r="B2834">
        <v>676573</v>
      </c>
      <c r="C2834" s="2">
        <v>45271</v>
      </c>
      <c r="D2834" t="s">
        <v>2796</v>
      </c>
      <c r="E2834" t="s">
        <v>2797</v>
      </c>
      <c r="F2834">
        <v>5.2464448432969126E-3</v>
      </c>
      <c r="G2834">
        <f t="shared" si="44"/>
        <v>1</v>
      </c>
      <c r="H2834" s="3">
        <v>0.375</v>
      </c>
      <c r="I2834">
        <v>0.5</v>
      </c>
      <c r="J2834" t="s">
        <v>47</v>
      </c>
      <c r="K2834" t="s">
        <v>27</v>
      </c>
    </row>
    <row r="2835" spans="1:11" x14ac:dyDescent="0.2">
      <c r="A2835" t="s">
        <v>3151</v>
      </c>
      <c r="B2835">
        <v>676573</v>
      </c>
      <c r="C2835" s="2">
        <v>45271</v>
      </c>
      <c r="D2835" t="s">
        <v>2796</v>
      </c>
      <c r="E2835" t="s">
        <v>2797</v>
      </c>
      <c r="F2835">
        <v>5.2464448432969126E-3</v>
      </c>
      <c r="G2835">
        <f t="shared" si="44"/>
        <v>1</v>
      </c>
      <c r="H2835" s="3">
        <v>0.61650000000000005</v>
      </c>
      <c r="I2835">
        <v>0.64490000000000003</v>
      </c>
      <c r="J2835" t="s">
        <v>1473</v>
      </c>
      <c r="K2835" t="s">
        <v>14</v>
      </c>
    </row>
    <row r="2836" spans="1:11" x14ac:dyDescent="0.2">
      <c r="A2836" t="s">
        <v>3152</v>
      </c>
      <c r="B2836">
        <v>676573</v>
      </c>
      <c r="C2836" s="2">
        <v>45271</v>
      </c>
      <c r="D2836" t="s">
        <v>2796</v>
      </c>
      <c r="E2836" t="s">
        <v>2797</v>
      </c>
      <c r="F2836">
        <v>5.2464448432969126E-3</v>
      </c>
      <c r="G2836">
        <f t="shared" si="44"/>
        <v>1</v>
      </c>
      <c r="H2836" s="3">
        <v>0.16669999999999999</v>
      </c>
      <c r="I2836">
        <v>0.33329999999999999</v>
      </c>
      <c r="J2836" t="s">
        <v>2491</v>
      </c>
      <c r="K2836" t="s">
        <v>14</v>
      </c>
    </row>
    <row r="2837" spans="1:11" x14ac:dyDescent="0.2">
      <c r="A2837" t="s">
        <v>3153</v>
      </c>
      <c r="B2837">
        <v>676573</v>
      </c>
      <c r="C2837" s="2">
        <v>45271</v>
      </c>
      <c r="D2837" t="s">
        <v>2796</v>
      </c>
      <c r="E2837" t="s">
        <v>2797</v>
      </c>
      <c r="F2837">
        <v>5.2464448432969126E-3</v>
      </c>
      <c r="G2837">
        <f t="shared" si="44"/>
        <v>1</v>
      </c>
      <c r="H2837" s="3">
        <v>-0.06</v>
      </c>
      <c r="I2837">
        <v>0</v>
      </c>
      <c r="J2837" t="s">
        <v>21</v>
      </c>
      <c r="K2837" t="s">
        <v>14</v>
      </c>
    </row>
    <row r="2838" spans="1:11" x14ac:dyDescent="0.2">
      <c r="A2838" t="s">
        <v>3154</v>
      </c>
      <c r="B2838">
        <v>676573</v>
      </c>
      <c r="C2838" s="2">
        <v>45271</v>
      </c>
      <c r="D2838" t="s">
        <v>2796</v>
      </c>
      <c r="E2838" t="s">
        <v>2797</v>
      </c>
      <c r="F2838">
        <v>5.2464448432969126E-3</v>
      </c>
      <c r="G2838">
        <f t="shared" si="44"/>
        <v>1</v>
      </c>
      <c r="H2838" s="3">
        <v>0.6</v>
      </c>
      <c r="I2838">
        <v>0.7</v>
      </c>
      <c r="J2838" t="s">
        <v>913</v>
      </c>
      <c r="K2838" t="s">
        <v>14</v>
      </c>
    </row>
    <row r="2839" spans="1:11" x14ac:dyDescent="0.2">
      <c r="A2839" t="s">
        <v>3155</v>
      </c>
      <c r="B2839">
        <v>676573</v>
      </c>
      <c r="C2839" s="2">
        <v>45268</v>
      </c>
      <c r="D2839" t="s">
        <v>2796</v>
      </c>
      <c r="E2839" t="s">
        <v>2797</v>
      </c>
      <c r="F2839">
        <v>1.7681728880157042E-2</v>
      </c>
      <c r="G2839">
        <f t="shared" si="44"/>
        <v>1</v>
      </c>
      <c r="H2839" s="3">
        <v>0.33300000000000002</v>
      </c>
      <c r="I2839">
        <v>0</v>
      </c>
      <c r="J2839" t="s">
        <v>96</v>
      </c>
      <c r="K2839" t="s">
        <v>24</v>
      </c>
    </row>
    <row r="2840" spans="1:11" x14ac:dyDescent="0.2">
      <c r="A2840" t="s">
        <v>3156</v>
      </c>
      <c r="B2840">
        <v>676573</v>
      </c>
      <c r="C2840" s="2">
        <v>45267</v>
      </c>
      <c r="D2840" t="s">
        <v>2796</v>
      </c>
      <c r="E2840" t="s">
        <v>2797</v>
      </c>
      <c r="F2840">
        <v>1.4112334180073381E-2</v>
      </c>
      <c r="G2840">
        <f t="shared" si="44"/>
        <v>1</v>
      </c>
      <c r="H2840" s="3">
        <v>0.5</v>
      </c>
      <c r="I2840">
        <v>1</v>
      </c>
      <c r="J2840" t="s">
        <v>29</v>
      </c>
      <c r="K2840" t="s">
        <v>14</v>
      </c>
    </row>
    <row r="2841" spans="1:11" x14ac:dyDescent="0.2">
      <c r="A2841" t="s">
        <v>3157</v>
      </c>
      <c r="B2841">
        <v>676573</v>
      </c>
      <c r="C2841" s="2">
        <v>45267</v>
      </c>
      <c r="D2841" t="s">
        <v>2796</v>
      </c>
      <c r="E2841" t="s">
        <v>2797</v>
      </c>
      <c r="F2841">
        <v>1.4112334180073381E-2</v>
      </c>
      <c r="G2841">
        <f t="shared" si="44"/>
        <v>1</v>
      </c>
      <c r="H2841" s="3">
        <v>0.4667</v>
      </c>
      <c r="I2841">
        <v>0.5</v>
      </c>
      <c r="J2841" t="s">
        <v>21</v>
      </c>
      <c r="K2841" t="s">
        <v>24</v>
      </c>
    </row>
    <row r="2842" spans="1:11" x14ac:dyDescent="0.2">
      <c r="A2842" t="s">
        <v>3158</v>
      </c>
      <c r="B2842">
        <v>676573</v>
      </c>
      <c r="C2842" s="2">
        <v>45267</v>
      </c>
      <c r="D2842" t="s">
        <v>2796</v>
      </c>
      <c r="E2842" t="s">
        <v>2797</v>
      </c>
      <c r="F2842">
        <v>1.4112334180073381E-2</v>
      </c>
      <c r="G2842">
        <f t="shared" si="44"/>
        <v>1</v>
      </c>
      <c r="H2842" s="3">
        <v>0.44400000000000001</v>
      </c>
      <c r="I2842">
        <v>0.5</v>
      </c>
      <c r="J2842" t="s">
        <v>1737</v>
      </c>
      <c r="K2842" t="s">
        <v>27</v>
      </c>
    </row>
    <row r="2843" spans="1:11" x14ac:dyDescent="0.2">
      <c r="A2843" t="s">
        <v>3159</v>
      </c>
      <c r="B2843">
        <v>676573</v>
      </c>
      <c r="C2843" s="2">
        <v>45267</v>
      </c>
      <c r="D2843" t="s">
        <v>2796</v>
      </c>
      <c r="E2843" t="s">
        <v>2797</v>
      </c>
      <c r="F2843">
        <v>1.4112334180073381E-2</v>
      </c>
      <c r="G2843">
        <f t="shared" si="44"/>
        <v>1</v>
      </c>
      <c r="H2843" s="3">
        <v>0.37</v>
      </c>
      <c r="I2843">
        <v>0.5</v>
      </c>
      <c r="J2843" t="s">
        <v>3160</v>
      </c>
      <c r="K2843" t="s">
        <v>14</v>
      </c>
    </row>
    <row r="2844" spans="1:11" x14ac:dyDescent="0.2">
      <c r="A2844" t="s">
        <v>3161</v>
      </c>
      <c r="B2844">
        <v>676573</v>
      </c>
      <c r="C2844" s="2">
        <v>45267</v>
      </c>
      <c r="D2844" t="s">
        <v>2796</v>
      </c>
      <c r="E2844" t="s">
        <v>2797</v>
      </c>
      <c r="F2844">
        <v>1.4112334180073381E-2</v>
      </c>
      <c r="G2844">
        <f t="shared" si="44"/>
        <v>1</v>
      </c>
      <c r="H2844" s="3">
        <v>0.55559999999999998</v>
      </c>
      <c r="I2844">
        <v>0</v>
      </c>
      <c r="J2844" t="s">
        <v>21</v>
      </c>
      <c r="K2844" t="s">
        <v>17</v>
      </c>
    </row>
    <row r="2845" spans="1:11" x14ac:dyDescent="0.2">
      <c r="A2845" t="s">
        <v>3162</v>
      </c>
      <c r="B2845">
        <v>676573</v>
      </c>
      <c r="C2845" s="2">
        <v>45266</v>
      </c>
      <c r="D2845" t="s">
        <v>2796</v>
      </c>
      <c r="E2845" t="s">
        <v>2797</v>
      </c>
      <c r="F2845">
        <v>-3.5651348786769628E-2</v>
      </c>
      <c r="G2845">
        <f t="shared" si="44"/>
        <v>0</v>
      </c>
      <c r="H2845" s="3">
        <v>0</v>
      </c>
      <c r="I2845">
        <v>0</v>
      </c>
      <c r="J2845" t="s">
        <v>96</v>
      </c>
      <c r="K2845" t="s">
        <v>17</v>
      </c>
    </row>
    <row r="2846" spans="1:11" x14ac:dyDescent="0.2">
      <c r="A2846" t="s">
        <v>3163</v>
      </c>
      <c r="B2846">
        <v>676573</v>
      </c>
      <c r="C2846" s="2">
        <v>45266</v>
      </c>
      <c r="D2846" t="s">
        <v>2796</v>
      </c>
      <c r="E2846" t="s">
        <v>2797</v>
      </c>
      <c r="F2846">
        <v>-3.5651348786769628E-2</v>
      </c>
      <c r="G2846">
        <f t="shared" si="44"/>
        <v>0</v>
      </c>
      <c r="H2846" s="3">
        <v>0.4</v>
      </c>
      <c r="I2846">
        <v>0.8</v>
      </c>
      <c r="J2846" t="s">
        <v>273</v>
      </c>
      <c r="K2846" t="s">
        <v>14</v>
      </c>
    </row>
    <row r="2847" spans="1:11" x14ac:dyDescent="0.2">
      <c r="A2847" t="s">
        <v>3164</v>
      </c>
      <c r="B2847">
        <v>676573</v>
      </c>
      <c r="C2847" s="2">
        <v>45266</v>
      </c>
      <c r="D2847" t="s">
        <v>2796</v>
      </c>
      <c r="E2847" t="s">
        <v>2797</v>
      </c>
      <c r="F2847">
        <v>-3.5651348786769628E-2</v>
      </c>
      <c r="G2847">
        <f t="shared" si="44"/>
        <v>0</v>
      </c>
      <c r="H2847" s="3">
        <v>0.41666700000000001</v>
      </c>
      <c r="I2847">
        <v>0.5</v>
      </c>
      <c r="J2847" t="s">
        <v>96</v>
      </c>
      <c r="K2847" t="s">
        <v>27</v>
      </c>
    </row>
    <row r="2848" spans="1:11" x14ac:dyDescent="0.2">
      <c r="A2848" t="s">
        <v>3165</v>
      </c>
      <c r="B2848">
        <v>676573</v>
      </c>
      <c r="C2848" s="2">
        <v>45265</v>
      </c>
      <c r="D2848" t="s">
        <v>2796</v>
      </c>
      <c r="E2848" t="s">
        <v>2797</v>
      </c>
      <c r="F2848">
        <v>4.0668523676880251E-2</v>
      </c>
      <c r="G2848">
        <f t="shared" si="44"/>
        <v>1</v>
      </c>
      <c r="H2848" s="3">
        <v>0.83299999999999996</v>
      </c>
      <c r="I2848">
        <v>0.5</v>
      </c>
      <c r="J2848" t="s">
        <v>3166</v>
      </c>
      <c r="K2848" t="s">
        <v>14</v>
      </c>
    </row>
    <row r="2849" spans="1:11" x14ac:dyDescent="0.2">
      <c r="A2849" t="s">
        <v>3167</v>
      </c>
      <c r="B2849">
        <v>676573</v>
      </c>
      <c r="C2849" s="2">
        <v>45265</v>
      </c>
      <c r="D2849" t="s">
        <v>2796</v>
      </c>
      <c r="E2849" t="s">
        <v>2797</v>
      </c>
      <c r="F2849">
        <v>4.0668523676880251E-2</v>
      </c>
      <c r="G2849">
        <f t="shared" si="44"/>
        <v>1</v>
      </c>
      <c r="H2849" s="3">
        <v>0.3513</v>
      </c>
      <c r="I2849">
        <v>0.43099999999999999</v>
      </c>
      <c r="J2849" t="s">
        <v>393</v>
      </c>
      <c r="K2849" t="s">
        <v>14</v>
      </c>
    </row>
    <row r="2850" spans="1:11" x14ac:dyDescent="0.2">
      <c r="A2850" t="s">
        <v>3168</v>
      </c>
      <c r="B2850">
        <v>676573</v>
      </c>
      <c r="C2850" s="2">
        <v>45265</v>
      </c>
      <c r="D2850" t="s">
        <v>2796</v>
      </c>
      <c r="E2850" t="s">
        <v>2797</v>
      </c>
      <c r="F2850">
        <v>4.0668523676880251E-2</v>
      </c>
      <c r="G2850">
        <f t="shared" si="44"/>
        <v>1</v>
      </c>
      <c r="H2850" s="3">
        <v>0.63009999999999999</v>
      </c>
      <c r="I2850">
        <v>0.74299999999999999</v>
      </c>
      <c r="J2850" t="s">
        <v>21</v>
      </c>
      <c r="K2850" t="s">
        <v>14</v>
      </c>
    </row>
    <row r="2851" spans="1:11" x14ac:dyDescent="0.2">
      <c r="A2851" t="s">
        <v>3169</v>
      </c>
      <c r="B2851">
        <v>676573</v>
      </c>
      <c r="C2851" s="2">
        <v>45264</v>
      </c>
      <c r="D2851" t="s">
        <v>2796</v>
      </c>
      <c r="E2851" t="s">
        <v>2797</v>
      </c>
      <c r="F2851">
        <v>-6.5753424657534788E-3</v>
      </c>
      <c r="G2851">
        <f t="shared" si="44"/>
        <v>0</v>
      </c>
      <c r="H2851" s="3">
        <v>0.54339999999999999</v>
      </c>
      <c r="I2851">
        <v>0.8</v>
      </c>
      <c r="J2851" t="s">
        <v>21</v>
      </c>
      <c r="K2851" t="s">
        <v>14</v>
      </c>
    </row>
    <row r="2852" spans="1:11" x14ac:dyDescent="0.2">
      <c r="A2852" t="s">
        <v>3170</v>
      </c>
      <c r="B2852">
        <v>676573</v>
      </c>
      <c r="C2852" s="2">
        <v>45261</v>
      </c>
      <c r="D2852" t="s">
        <v>2796</v>
      </c>
      <c r="E2852" t="s">
        <v>2797</v>
      </c>
      <c r="F2852">
        <v>1.875862068965516E-2</v>
      </c>
      <c r="G2852">
        <f t="shared" si="44"/>
        <v>1</v>
      </c>
      <c r="H2852" s="3">
        <v>0.25</v>
      </c>
      <c r="I2852">
        <v>0</v>
      </c>
      <c r="J2852" t="s">
        <v>3171</v>
      </c>
      <c r="K2852" t="s">
        <v>24</v>
      </c>
    </row>
    <row r="2853" spans="1:11" x14ac:dyDescent="0.2">
      <c r="A2853" t="s">
        <v>3172</v>
      </c>
      <c r="B2853">
        <v>676573</v>
      </c>
      <c r="C2853" s="2">
        <v>45261</v>
      </c>
      <c r="D2853" t="s">
        <v>2796</v>
      </c>
      <c r="E2853" t="s">
        <v>2797</v>
      </c>
      <c r="F2853">
        <v>1.875862068965516E-2</v>
      </c>
      <c r="G2853">
        <f t="shared" si="44"/>
        <v>1</v>
      </c>
      <c r="H2853" s="3">
        <v>0.66669999999999996</v>
      </c>
      <c r="I2853">
        <v>0.5</v>
      </c>
      <c r="J2853" t="s">
        <v>47</v>
      </c>
      <c r="K2853" t="s">
        <v>27</v>
      </c>
    </row>
    <row r="2854" spans="1:11" x14ac:dyDescent="0.2">
      <c r="A2854" t="s">
        <v>3173</v>
      </c>
      <c r="B2854">
        <v>676573</v>
      </c>
      <c r="C2854" s="2">
        <v>45261</v>
      </c>
      <c r="D2854" t="s">
        <v>2796</v>
      </c>
      <c r="E2854" t="s">
        <v>2797</v>
      </c>
      <c r="F2854">
        <v>1.875862068965516E-2</v>
      </c>
      <c r="G2854">
        <f t="shared" si="44"/>
        <v>1</v>
      </c>
      <c r="H2854" s="3">
        <v>0.5</v>
      </c>
      <c r="I2854">
        <v>0</v>
      </c>
      <c r="J2854" t="s">
        <v>21</v>
      </c>
      <c r="K2854" t="s">
        <v>14</v>
      </c>
    </row>
    <row r="2855" spans="1:11" x14ac:dyDescent="0.2">
      <c r="A2855" t="s">
        <v>3174</v>
      </c>
      <c r="B2855">
        <v>676573</v>
      </c>
      <c r="C2855" s="2">
        <v>45261</v>
      </c>
      <c r="D2855" t="s">
        <v>2796</v>
      </c>
      <c r="E2855" t="s">
        <v>2797</v>
      </c>
      <c r="F2855">
        <v>1.875862068965516E-2</v>
      </c>
      <c r="G2855">
        <f t="shared" si="44"/>
        <v>1</v>
      </c>
      <c r="H2855" s="3">
        <v>0.45700000000000002</v>
      </c>
      <c r="I2855">
        <v>0.56100000000000005</v>
      </c>
      <c r="J2855" t="s">
        <v>2190</v>
      </c>
      <c r="K2855" t="s">
        <v>14</v>
      </c>
    </row>
    <row r="2856" spans="1:11" x14ac:dyDescent="0.2">
      <c r="A2856" t="s">
        <v>3175</v>
      </c>
      <c r="B2856">
        <v>676573</v>
      </c>
      <c r="C2856" s="2">
        <v>45261</v>
      </c>
      <c r="D2856" t="s">
        <v>2796</v>
      </c>
      <c r="E2856" t="s">
        <v>2797</v>
      </c>
      <c r="F2856">
        <v>1.875862068965516E-2</v>
      </c>
      <c r="G2856">
        <f t="shared" si="44"/>
        <v>1</v>
      </c>
      <c r="H2856" s="3">
        <v>0.4</v>
      </c>
      <c r="I2856">
        <v>0.8</v>
      </c>
      <c r="J2856" t="s">
        <v>3176</v>
      </c>
      <c r="K2856" t="s">
        <v>27</v>
      </c>
    </row>
    <row r="2857" spans="1:11" x14ac:dyDescent="0.2">
      <c r="A2857" t="s">
        <v>3177</v>
      </c>
      <c r="B2857">
        <v>676573</v>
      </c>
      <c r="C2857" s="2">
        <v>45261</v>
      </c>
      <c r="D2857" t="s">
        <v>2796</v>
      </c>
      <c r="E2857" t="s">
        <v>2797</v>
      </c>
      <c r="F2857">
        <v>1.875862068965516E-2</v>
      </c>
      <c r="G2857">
        <f t="shared" si="44"/>
        <v>1</v>
      </c>
      <c r="H2857" s="3">
        <v>1</v>
      </c>
      <c r="I2857">
        <v>1</v>
      </c>
      <c r="J2857" t="s">
        <v>21</v>
      </c>
      <c r="K2857" t="s">
        <v>14</v>
      </c>
    </row>
    <row r="2858" spans="1:11" x14ac:dyDescent="0.2">
      <c r="A2858" t="s">
        <v>3178</v>
      </c>
      <c r="B2858">
        <v>676573</v>
      </c>
      <c r="C2858" s="2">
        <v>45260</v>
      </c>
      <c r="D2858" t="s">
        <v>2796</v>
      </c>
      <c r="E2858" t="s">
        <v>2797</v>
      </c>
      <c r="F2858">
        <v>-7.3609596510360734E-3</v>
      </c>
      <c r="G2858">
        <f t="shared" si="44"/>
        <v>0</v>
      </c>
      <c r="H2858" s="3">
        <v>0.35270000000000001</v>
      </c>
      <c r="I2858">
        <v>0.52880000000000005</v>
      </c>
      <c r="J2858" t="s">
        <v>21</v>
      </c>
      <c r="K2858" t="s">
        <v>24</v>
      </c>
    </row>
    <row r="2859" spans="1:11" x14ac:dyDescent="0.2">
      <c r="A2859" t="s">
        <v>3179</v>
      </c>
      <c r="B2859">
        <v>676573</v>
      </c>
      <c r="C2859" s="2">
        <v>45260</v>
      </c>
      <c r="D2859" t="s">
        <v>2796</v>
      </c>
      <c r="E2859" t="s">
        <v>2797</v>
      </c>
      <c r="F2859">
        <v>-7.3609596510360734E-3</v>
      </c>
      <c r="G2859">
        <f t="shared" si="44"/>
        <v>0</v>
      </c>
      <c r="H2859" s="3">
        <v>0.25</v>
      </c>
      <c r="I2859">
        <v>0.5</v>
      </c>
      <c r="J2859" t="s">
        <v>2547</v>
      </c>
      <c r="K2859" t="s">
        <v>27</v>
      </c>
    </row>
    <row r="2860" spans="1:11" x14ac:dyDescent="0.2">
      <c r="A2860" t="s">
        <v>3180</v>
      </c>
      <c r="B2860">
        <v>676573</v>
      </c>
      <c r="C2860" s="2">
        <v>45260</v>
      </c>
      <c r="D2860" t="s">
        <v>2796</v>
      </c>
      <c r="E2860" t="s">
        <v>2797</v>
      </c>
      <c r="F2860">
        <v>-7.3609596510360734E-3</v>
      </c>
      <c r="G2860">
        <f t="shared" si="44"/>
        <v>0</v>
      </c>
      <c r="H2860" s="3">
        <v>0.41099999999999998</v>
      </c>
      <c r="I2860">
        <v>0.58299999999999996</v>
      </c>
      <c r="J2860" t="s">
        <v>2448</v>
      </c>
      <c r="K2860" t="s">
        <v>24</v>
      </c>
    </row>
    <row r="2861" spans="1:11" x14ac:dyDescent="0.2">
      <c r="A2861" t="s">
        <v>3181</v>
      </c>
      <c r="B2861">
        <v>676573</v>
      </c>
      <c r="C2861" s="2">
        <v>45260</v>
      </c>
      <c r="D2861" t="s">
        <v>2796</v>
      </c>
      <c r="E2861" t="s">
        <v>2797</v>
      </c>
      <c r="F2861">
        <v>-7.3609596510360734E-3</v>
      </c>
      <c r="G2861">
        <f t="shared" si="44"/>
        <v>0</v>
      </c>
      <c r="H2861" s="3">
        <v>0.433</v>
      </c>
      <c r="I2861">
        <v>0.53300000000000003</v>
      </c>
      <c r="J2861" t="s">
        <v>913</v>
      </c>
      <c r="K2861" t="s">
        <v>14</v>
      </c>
    </row>
    <row r="2862" spans="1:11" x14ac:dyDescent="0.2">
      <c r="A2862" t="s">
        <v>3182</v>
      </c>
      <c r="B2862">
        <v>676573</v>
      </c>
      <c r="C2862" s="2">
        <v>45259</v>
      </c>
      <c r="D2862" t="s">
        <v>2796</v>
      </c>
      <c r="E2862" t="s">
        <v>2797</v>
      </c>
      <c r="F2862">
        <v>-1.3586225450632299E-2</v>
      </c>
      <c r="G2862">
        <f t="shared" si="44"/>
        <v>0</v>
      </c>
      <c r="H2862" s="3">
        <v>0.59199999999999997</v>
      </c>
      <c r="I2862">
        <v>0.78400000000000003</v>
      </c>
      <c r="J2862" t="s">
        <v>85</v>
      </c>
      <c r="K2862" t="s">
        <v>14</v>
      </c>
    </row>
    <row r="2863" spans="1:11" x14ac:dyDescent="0.2">
      <c r="A2863" t="s">
        <v>3183</v>
      </c>
      <c r="B2863">
        <v>676573</v>
      </c>
      <c r="C2863" s="2">
        <v>45259</v>
      </c>
      <c r="D2863" t="s">
        <v>2796</v>
      </c>
      <c r="E2863" t="s">
        <v>2797</v>
      </c>
      <c r="F2863">
        <v>-1.3586225450632299E-2</v>
      </c>
      <c r="G2863">
        <f t="shared" si="44"/>
        <v>0</v>
      </c>
      <c r="H2863" s="3">
        <v>1</v>
      </c>
      <c r="I2863">
        <v>0</v>
      </c>
      <c r="J2863" t="s">
        <v>842</v>
      </c>
      <c r="K2863" t="s">
        <v>27</v>
      </c>
    </row>
    <row r="2864" spans="1:11" x14ac:dyDescent="0.2">
      <c r="A2864" t="s">
        <v>3184</v>
      </c>
      <c r="B2864">
        <v>676573</v>
      </c>
      <c r="C2864" s="2">
        <v>45259</v>
      </c>
      <c r="D2864" t="s">
        <v>2796</v>
      </c>
      <c r="E2864" t="s">
        <v>2797</v>
      </c>
      <c r="F2864">
        <v>-1.3586225450632299E-2</v>
      </c>
      <c r="G2864">
        <f t="shared" si="44"/>
        <v>0</v>
      </c>
      <c r="H2864" s="3">
        <v>0.42159999999999997</v>
      </c>
      <c r="I2864">
        <v>0.875</v>
      </c>
      <c r="J2864" t="s">
        <v>337</v>
      </c>
      <c r="K2864" t="s">
        <v>14</v>
      </c>
    </row>
    <row r="2865" spans="1:11" x14ac:dyDescent="0.2">
      <c r="A2865" t="s">
        <v>3185</v>
      </c>
      <c r="B2865">
        <v>676573</v>
      </c>
      <c r="C2865" s="2">
        <v>45258</v>
      </c>
      <c r="D2865" t="s">
        <v>2796</v>
      </c>
      <c r="E2865" t="s">
        <v>2797</v>
      </c>
      <c r="F2865">
        <v>1.505109085887881E-2</v>
      </c>
      <c r="G2865">
        <f t="shared" si="44"/>
        <v>1</v>
      </c>
      <c r="H2865" s="3">
        <v>0.433</v>
      </c>
      <c r="I2865">
        <v>0</v>
      </c>
      <c r="J2865" t="s">
        <v>21</v>
      </c>
      <c r="K2865" t="s">
        <v>14</v>
      </c>
    </row>
    <row r="2866" spans="1:11" x14ac:dyDescent="0.2">
      <c r="A2866" t="s">
        <v>3186</v>
      </c>
      <c r="B2866">
        <v>676573</v>
      </c>
      <c r="C2866" s="2">
        <v>45258</v>
      </c>
      <c r="D2866" t="s">
        <v>2796</v>
      </c>
      <c r="E2866" t="s">
        <v>2797</v>
      </c>
      <c r="F2866">
        <v>1.505109085887881E-2</v>
      </c>
      <c r="G2866">
        <f t="shared" si="44"/>
        <v>1</v>
      </c>
      <c r="H2866" s="3">
        <v>0.5</v>
      </c>
      <c r="I2866">
        <v>0</v>
      </c>
      <c r="J2866" t="s">
        <v>1473</v>
      </c>
      <c r="K2866" t="s">
        <v>24</v>
      </c>
    </row>
    <row r="2867" spans="1:11" x14ac:dyDescent="0.2">
      <c r="A2867" t="s">
        <v>3187</v>
      </c>
      <c r="B2867">
        <v>676573</v>
      </c>
      <c r="C2867" s="2">
        <v>45258</v>
      </c>
      <c r="D2867" t="s">
        <v>2796</v>
      </c>
      <c r="E2867" t="s">
        <v>2797</v>
      </c>
      <c r="F2867">
        <v>1.505109085887881E-2</v>
      </c>
      <c r="G2867">
        <f t="shared" si="44"/>
        <v>1</v>
      </c>
      <c r="H2867" s="3">
        <v>0.5</v>
      </c>
      <c r="I2867">
        <v>0</v>
      </c>
      <c r="J2867" t="s">
        <v>99</v>
      </c>
      <c r="K2867" t="s">
        <v>24</v>
      </c>
    </row>
    <row r="2868" spans="1:11" x14ac:dyDescent="0.2">
      <c r="A2868" t="s">
        <v>3188</v>
      </c>
      <c r="B2868">
        <v>676573</v>
      </c>
      <c r="C2868" s="2">
        <v>45258</v>
      </c>
      <c r="D2868" t="s">
        <v>2796</v>
      </c>
      <c r="E2868" t="s">
        <v>2797</v>
      </c>
      <c r="F2868">
        <v>1.505109085887881E-2</v>
      </c>
      <c r="G2868">
        <f t="shared" si="44"/>
        <v>1</v>
      </c>
      <c r="H2868" s="3">
        <v>0.4</v>
      </c>
      <c r="I2868">
        <v>0.5</v>
      </c>
      <c r="J2868" t="s">
        <v>2030</v>
      </c>
      <c r="K2868" t="s">
        <v>14</v>
      </c>
    </row>
    <row r="2869" spans="1:11" x14ac:dyDescent="0.2">
      <c r="A2869" t="s">
        <v>3189</v>
      </c>
      <c r="B2869">
        <v>676573</v>
      </c>
      <c r="C2869" s="2">
        <v>45258</v>
      </c>
      <c r="D2869" t="s">
        <v>2796</v>
      </c>
      <c r="E2869" t="s">
        <v>2797</v>
      </c>
      <c r="F2869">
        <v>1.505109085887881E-2</v>
      </c>
      <c r="G2869">
        <f t="shared" si="44"/>
        <v>1</v>
      </c>
      <c r="H2869" s="3">
        <v>0.45</v>
      </c>
      <c r="I2869">
        <v>0</v>
      </c>
      <c r="J2869" t="s">
        <v>3190</v>
      </c>
      <c r="K2869" t="s">
        <v>27</v>
      </c>
    </row>
    <row r="2870" spans="1:11" x14ac:dyDescent="0.2">
      <c r="A2870" t="s">
        <v>3191</v>
      </c>
      <c r="B2870">
        <v>676573</v>
      </c>
      <c r="C2870" s="2">
        <v>45258</v>
      </c>
      <c r="D2870" t="s">
        <v>2796</v>
      </c>
      <c r="E2870" t="s">
        <v>2797</v>
      </c>
      <c r="F2870">
        <v>1.505109085887881E-2</v>
      </c>
      <c r="G2870">
        <f t="shared" si="44"/>
        <v>1</v>
      </c>
      <c r="H2870" s="3">
        <v>0.55500000000000005</v>
      </c>
      <c r="I2870">
        <v>0.67</v>
      </c>
      <c r="J2870" t="s">
        <v>3192</v>
      </c>
      <c r="K2870" t="s">
        <v>14</v>
      </c>
    </row>
    <row r="2871" spans="1:11" x14ac:dyDescent="0.2">
      <c r="A2871" t="s">
        <v>3193</v>
      </c>
      <c r="B2871">
        <v>676573</v>
      </c>
      <c r="C2871" s="2">
        <v>45258</v>
      </c>
      <c r="D2871" t="s">
        <v>2796</v>
      </c>
      <c r="E2871" t="s">
        <v>2797</v>
      </c>
      <c r="F2871">
        <v>1.505109085887881E-2</v>
      </c>
      <c r="G2871">
        <f t="shared" si="44"/>
        <v>1</v>
      </c>
      <c r="H2871" s="3">
        <v>0.69210000000000005</v>
      </c>
      <c r="I2871">
        <v>0.5</v>
      </c>
      <c r="J2871" t="s">
        <v>1642</v>
      </c>
      <c r="K2871" t="s">
        <v>27</v>
      </c>
    </row>
    <row r="2872" spans="1:11" x14ac:dyDescent="0.2">
      <c r="A2872" t="s">
        <v>3194</v>
      </c>
      <c r="B2872">
        <v>676573</v>
      </c>
      <c r="C2872" s="2">
        <v>45258</v>
      </c>
      <c r="D2872" t="s">
        <v>2796</v>
      </c>
      <c r="E2872" t="s">
        <v>2797</v>
      </c>
      <c r="F2872">
        <v>1.505109085887881E-2</v>
      </c>
      <c r="G2872">
        <f t="shared" si="44"/>
        <v>1</v>
      </c>
      <c r="H2872" s="3">
        <v>0.51190000000000002</v>
      </c>
      <c r="I2872">
        <v>0.72899999999999998</v>
      </c>
      <c r="J2872" t="s">
        <v>21</v>
      </c>
      <c r="K2872" t="s">
        <v>27</v>
      </c>
    </row>
    <row r="2873" spans="1:11" x14ac:dyDescent="0.2">
      <c r="A2873" t="s">
        <v>3195</v>
      </c>
      <c r="B2873">
        <v>676573</v>
      </c>
      <c r="C2873" s="2">
        <v>45257</v>
      </c>
      <c r="D2873" t="s">
        <v>2796</v>
      </c>
      <c r="E2873" t="s">
        <v>2797</v>
      </c>
      <c r="F2873">
        <v>2.757276145383657E-2</v>
      </c>
      <c r="G2873">
        <f t="shared" si="44"/>
        <v>1</v>
      </c>
      <c r="H2873" s="3">
        <v>0.83</v>
      </c>
      <c r="I2873">
        <v>0.67</v>
      </c>
      <c r="J2873" t="s">
        <v>21</v>
      </c>
      <c r="K2873" t="s">
        <v>14</v>
      </c>
    </row>
    <row r="2874" spans="1:11" x14ac:dyDescent="0.2">
      <c r="A2874" t="s">
        <v>3196</v>
      </c>
      <c r="B2874">
        <v>676573</v>
      </c>
      <c r="C2874" s="2">
        <v>45254</v>
      </c>
      <c r="D2874" t="s">
        <v>2796</v>
      </c>
      <c r="E2874" t="s">
        <v>2797</v>
      </c>
      <c r="F2874">
        <v>-2.1276595744681658E-3</v>
      </c>
      <c r="G2874">
        <f t="shared" si="44"/>
        <v>0</v>
      </c>
      <c r="H2874" s="3">
        <v>0.54500000000000004</v>
      </c>
      <c r="I2874">
        <v>0.64300000000000002</v>
      </c>
      <c r="J2874" t="s">
        <v>21</v>
      </c>
      <c r="K2874" t="s">
        <v>14</v>
      </c>
    </row>
    <row r="2875" spans="1:11" x14ac:dyDescent="0.2">
      <c r="A2875" t="s">
        <v>3197</v>
      </c>
      <c r="B2875">
        <v>676573</v>
      </c>
      <c r="C2875" s="2">
        <v>45254</v>
      </c>
      <c r="D2875" t="s">
        <v>2796</v>
      </c>
      <c r="E2875" t="s">
        <v>2797</v>
      </c>
      <c r="F2875">
        <v>-2.1276595744681658E-3</v>
      </c>
      <c r="G2875">
        <f t="shared" si="44"/>
        <v>0</v>
      </c>
      <c r="H2875" s="3">
        <v>0.83299999999999996</v>
      </c>
      <c r="I2875">
        <v>1</v>
      </c>
      <c r="J2875" t="s">
        <v>21</v>
      </c>
      <c r="K2875" t="s">
        <v>14</v>
      </c>
    </row>
    <row r="2876" spans="1:11" x14ac:dyDescent="0.2">
      <c r="A2876" t="s">
        <v>3198</v>
      </c>
      <c r="B2876">
        <v>676573</v>
      </c>
      <c r="C2876" s="2">
        <v>45254</v>
      </c>
      <c r="D2876" t="s">
        <v>2796</v>
      </c>
      <c r="E2876" t="s">
        <v>2797</v>
      </c>
      <c r="F2876">
        <v>-2.1276595744681658E-3</v>
      </c>
      <c r="G2876">
        <f t="shared" si="44"/>
        <v>0</v>
      </c>
      <c r="H2876" s="3">
        <v>0.5</v>
      </c>
      <c r="I2876">
        <v>-0.5</v>
      </c>
      <c r="J2876" t="s">
        <v>21</v>
      </c>
      <c r="K2876" t="s">
        <v>14</v>
      </c>
    </row>
    <row r="2877" spans="1:11" x14ac:dyDescent="0.2">
      <c r="A2877" t="s">
        <v>3199</v>
      </c>
      <c r="B2877">
        <v>676573</v>
      </c>
      <c r="C2877" s="2">
        <v>45254</v>
      </c>
      <c r="D2877" t="s">
        <v>2796</v>
      </c>
      <c r="E2877" t="s">
        <v>2797</v>
      </c>
      <c r="F2877">
        <v>-2.1276595744681658E-3</v>
      </c>
      <c r="G2877">
        <f t="shared" si="44"/>
        <v>0</v>
      </c>
      <c r="H2877" s="3">
        <v>0.75</v>
      </c>
      <c r="I2877">
        <v>0</v>
      </c>
      <c r="J2877" t="s">
        <v>21</v>
      </c>
      <c r="K2877" t="s">
        <v>27</v>
      </c>
    </row>
    <row r="2878" spans="1:11" x14ac:dyDescent="0.2">
      <c r="A2878" t="s">
        <v>3200</v>
      </c>
      <c r="B2878">
        <v>676573</v>
      </c>
      <c r="C2878" s="2">
        <v>45254</v>
      </c>
      <c r="D2878" t="s">
        <v>2796</v>
      </c>
      <c r="E2878" t="s">
        <v>2797</v>
      </c>
      <c r="F2878">
        <v>-2.1276595744681658E-3</v>
      </c>
      <c r="G2878">
        <f t="shared" si="44"/>
        <v>0</v>
      </c>
      <c r="H2878" s="3">
        <v>0.84409999999999996</v>
      </c>
      <c r="I2878">
        <v>0.64700000000000002</v>
      </c>
      <c r="J2878" t="s">
        <v>32</v>
      </c>
      <c r="K2878" t="s">
        <v>14</v>
      </c>
    </row>
    <row r="2879" spans="1:11" x14ac:dyDescent="0.2">
      <c r="A2879" t="s">
        <v>3201</v>
      </c>
      <c r="B2879">
        <v>676573</v>
      </c>
      <c r="C2879" s="2">
        <v>45254</v>
      </c>
      <c r="D2879" t="s">
        <v>2796</v>
      </c>
      <c r="E2879" t="s">
        <v>2797</v>
      </c>
      <c r="F2879">
        <v>-2.1276595744681658E-3</v>
      </c>
      <c r="G2879">
        <f t="shared" si="44"/>
        <v>0</v>
      </c>
      <c r="H2879" s="3">
        <v>0.58299999999999996</v>
      </c>
      <c r="I2879">
        <v>0.875</v>
      </c>
      <c r="J2879" t="s">
        <v>42</v>
      </c>
      <c r="K2879" t="s">
        <v>14</v>
      </c>
    </row>
    <row r="2880" spans="1:11" x14ac:dyDescent="0.2">
      <c r="A2880" t="s">
        <v>3202</v>
      </c>
      <c r="B2880">
        <v>676573</v>
      </c>
      <c r="C2880" s="2">
        <v>45254</v>
      </c>
      <c r="D2880" t="s">
        <v>2796</v>
      </c>
      <c r="E2880" t="s">
        <v>2797</v>
      </c>
      <c r="F2880">
        <v>-2.1276595744681658E-3</v>
      </c>
      <c r="G2880">
        <f t="shared" si="44"/>
        <v>0</v>
      </c>
      <c r="H2880" s="3">
        <v>0.5</v>
      </c>
      <c r="I2880">
        <v>0.2</v>
      </c>
      <c r="J2880" t="s">
        <v>96</v>
      </c>
      <c r="K2880" t="s">
        <v>14</v>
      </c>
    </row>
    <row r="2881" spans="1:11" x14ac:dyDescent="0.2">
      <c r="A2881" t="s">
        <v>3203</v>
      </c>
      <c r="B2881">
        <v>676573</v>
      </c>
      <c r="C2881" s="2">
        <v>45254</v>
      </c>
      <c r="D2881" t="s">
        <v>2796</v>
      </c>
      <c r="E2881" t="s">
        <v>2797</v>
      </c>
      <c r="F2881">
        <v>-2.1276595744681658E-3</v>
      </c>
      <c r="G2881">
        <f t="shared" si="44"/>
        <v>0</v>
      </c>
      <c r="H2881" s="3">
        <v>0.5</v>
      </c>
      <c r="I2881">
        <v>0</v>
      </c>
      <c r="J2881" t="s">
        <v>515</v>
      </c>
      <c r="K2881" t="s">
        <v>24</v>
      </c>
    </row>
    <row r="2882" spans="1:11" x14ac:dyDescent="0.2">
      <c r="A2882" t="s">
        <v>3204</v>
      </c>
      <c r="B2882">
        <v>676573</v>
      </c>
      <c r="C2882" s="2">
        <v>45254</v>
      </c>
      <c r="D2882" t="s">
        <v>2796</v>
      </c>
      <c r="E2882" t="s">
        <v>2797</v>
      </c>
      <c r="F2882">
        <v>-2.1276595744681658E-3</v>
      </c>
      <c r="G2882">
        <f t="shared" si="44"/>
        <v>0</v>
      </c>
      <c r="H2882" s="3">
        <v>0.55549999999999999</v>
      </c>
      <c r="I2882">
        <v>0.66669999999999996</v>
      </c>
      <c r="J2882" t="s">
        <v>42</v>
      </c>
      <c r="K2882" t="s">
        <v>14</v>
      </c>
    </row>
    <row r="2883" spans="1:11" x14ac:dyDescent="0.2">
      <c r="A2883" t="s">
        <v>3205</v>
      </c>
      <c r="B2883">
        <v>676573</v>
      </c>
      <c r="C2883" s="2">
        <v>45254</v>
      </c>
      <c r="D2883" t="s">
        <v>2796</v>
      </c>
      <c r="E2883" t="s">
        <v>2797</v>
      </c>
      <c r="F2883">
        <v>-2.1276595744681658E-3</v>
      </c>
      <c r="G2883">
        <f t="shared" ref="G2883:G2946" si="45">IF(F2883&gt;0,1,0)</f>
        <v>0</v>
      </c>
      <c r="H2883" s="3">
        <v>0.75</v>
      </c>
      <c r="I2883">
        <v>0.5</v>
      </c>
      <c r="J2883" t="s">
        <v>3206</v>
      </c>
      <c r="K2883" t="s">
        <v>27</v>
      </c>
    </row>
    <row r="2884" spans="1:11" x14ac:dyDescent="0.2">
      <c r="A2884" t="s">
        <v>3207</v>
      </c>
      <c r="B2884">
        <v>676573</v>
      </c>
      <c r="C2884" s="2">
        <v>45254</v>
      </c>
      <c r="D2884" t="s">
        <v>2796</v>
      </c>
      <c r="E2884" t="s">
        <v>2797</v>
      </c>
      <c r="F2884">
        <v>-2.1276595744681658E-3</v>
      </c>
      <c r="G2884">
        <f t="shared" si="45"/>
        <v>0</v>
      </c>
      <c r="H2884" s="3">
        <v>0.51449999999999996</v>
      </c>
      <c r="I2884">
        <v>0.64770000000000005</v>
      </c>
      <c r="J2884" t="s">
        <v>16</v>
      </c>
      <c r="K2884" t="s">
        <v>14</v>
      </c>
    </row>
    <row r="2885" spans="1:11" x14ac:dyDescent="0.2">
      <c r="A2885" t="s">
        <v>3208</v>
      </c>
      <c r="B2885">
        <v>676573</v>
      </c>
      <c r="C2885" s="2">
        <v>45254</v>
      </c>
      <c r="D2885" t="s">
        <v>2796</v>
      </c>
      <c r="E2885" t="s">
        <v>2797</v>
      </c>
      <c r="F2885">
        <v>-2.1276595744681658E-3</v>
      </c>
      <c r="G2885">
        <f t="shared" si="45"/>
        <v>0</v>
      </c>
      <c r="H2885" s="3">
        <v>0.55000000000000004</v>
      </c>
      <c r="I2885">
        <v>0.5</v>
      </c>
      <c r="J2885" t="s">
        <v>21</v>
      </c>
      <c r="K2885" t="s">
        <v>14</v>
      </c>
    </row>
    <row r="2886" spans="1:11" x14ac:dyDescent="0.2">
      <c r="A2886" t="s">
        <v>3209</v>
      </c>
      <c r="B2886">
        <v>676573</v>
      </c>
      <c r="C2886" s="2">
        <v>45254</v>
      </c>
      <c r="D2886" t="s">
        <v>2796</v>
      </c>
      <c r="E2886" t="s">
        <v>2797</v>
      </c>
      <c r="F2886">
        <v>-2.1276595744681658E-3</v>
      </c>
      <c r="G2886">
        <f t="shared" si="45"/>
        <v>0</v>
      </c>
      <c r="H2886" s="3">
        <v>0.5</v>
      </c>
      <c r="I2886">
        <v>0</v>
      </c>
      <c r="J2886" t="s">
        <v>96</v>
      </c>
      <c r="K2886" t="s">
        <v>14</v>
      </c>
    </row>
    <row r="2887" spans="1:11" x14ac:dyDescent="0.2">
      <c r="A2887" t="s">
        <v>3210</v>
      </c>
      <c r="B2887">
        <v>676573</v>
      </c>
      <c r="C2887" s="2">
        <v>45254</v>
      </c>
      <c r="D2887" t="s">
        <v>2796</v>
      </c>
      <c r="E2887" t="s">
        <v>2797</v>
      </c>
      <c r="F2887">
        <v>-2.1276595744681658E-3</v>
      </c>
      <c r="G2887">
        <f t="shared" si="45"/>
        <v>0</v>
      </c>
      <c r="H2887" s="3">
        <v>0</v>
      </c>
      <c r="I2887">
        <v>0</v>
      </c>
      <c r="J2887" t="s">
        <v>834</v>
      </c>
      <c r="K2887" t="s">
        <v>27</v>
      </c>
    </row>
    <row r="2888" spans="1:11" x14ac:dyDescent="0.2">
      <c r="A2888" t="s">
        <v>3211</v>
      </c>
      <c r="B2888">
        <v>676573</v>
      </c>
      <c r="C2888" s="2">
        <v>45254</v>
      </c>
      <c r="D2888" t="s">
        <v>2796</v>
      </c>
      <c r="E2888" t="s">
        <v>2797</v>
      </c>
      <c r="F2888">
        <v>-2.1276595744681658E-3</v>
      </c>
      <c r="G2888">
        <f t="shared" si="45"/>
        <v>0</v>
      </c>
      <c r="H2888" s="3">
        <v>0.5</v>
      </c>
      <c r="I2888">
        <v>0</v>
      </c>
      <c r="J2888" t="s">
        <v>42</v>
      </c>
      <c r="K2888" t="s">
        <v>27</v>
      </c>
    </row>
    <row r="2889" spans="1:11" x14ac:dyDescent="0.2">
      <c r="A2889" t="s">
        <v>3212</v>
      </c>
      <c r="B2889">
        <v>676573</v>
      </c>
      <c r="C2889" s="2">
        <v>45254</v>
      </c>
      <c r="D2889" t="s">
        <v>2796</v>
      </c>
      <c r="E2889" t="s">
        <v>2797</v>
      </c>
      <c r="F2889">
        <v>-2.1276595744681658E-3</v>
      </c>
      <c r="G2889">
        <f t="shared" si="45"/>
        <v>0</v>
      </c>
      <c r="H2889" s="3">
        <v>0.5</v>
      </c>
      <c r="I2889">
        <v>0</v>
      </c>
      <c r="J2889" t="s">
        <v>85</v>
      </c>
      <c r="K2889" t="s">
        <v>14</v>
      </c>
    </row>
    <row r="2890" spans="1:11" x14ac:dyDescent="0.2">
      <c r="A2890" t="s">
        <v>3213</v>
      </c>
      <c r="B2890">
        <v>676573</v>
      </c>
      <c r="C2890" s="2">
        <v>45254</v>
      </c>
      <c r="D2890" t="s">
        <v>2796</v>
      </c>
      <c r="E2890" t="s">
        <v>2797</v>
      </c>
      <c r="F2890">
        <v>-2.1276595744681658E-3</v>
      </c>
      <c r="G2890">
        <f t="shared" si="45"/>
        <v>0</v>
      </c>
      <c r="H2890" s="3">
        <v>0.33333333300000001</v>
      </c>
      <c r="I2890">
        <v>0.875</v>
      </c>
      <c r="J2890" t="s">
        <v>85</v>
      </c>
      <c r="K2890" t="s">
        <v>27</v>
      </c>
    </row>
    <row r="2891" spans="1:11" x14ac:dyDescent="0.2">
      <c r="A2891" t="s">
        <v>3214</v>
      </c>
      <c r="B2891">
        <v>676573</v>
      </c>
      <c r="C2891" s="2">
        <v>45254</v>
      </c>
      <c r="D2891" t="s">
        <v>2796</v>
      </c>
      <c r="E2891" t="s">
        <v>2797</v>
      </c>
      <c r="F2891">
        <v>-2.1276595744681658E-3</v>
      </c>
      <c r="G2891">
        <f t="shared" si="45"/>
        <v>0</v>
      </c>
      <c r="H2891" s="3">
        <v>0.5</v>
      </c>
      <c r="I2891">
        <v>0.5</v>
      </c>
      <c r="J2891" t="s">
        <v>3215</v>
      </c>
      <c r="K2891" t="s">
        <v>27</v>
      </c>
    </row>
    <row r="2892" spans="1:11" x14ac:dyDescent="0.2">
      <c r="A2892" t="s">
        <v>3216</v>
      </c>
      <c r="B2892">
        <v>676573</v>
      </c>
      <c r="C2892" s="2">
        <v>45254</v>
      </c>
      <c r="D2892" t="s">
        <v>2796</v>
      </c>
      <c r="E2892" t="s">
        <v>2797</v>
      </c>
      <c r="F2892">
        <v>-2.1276595744681658E-3</v>
      </c>
      <c r="G2892">
        <f t="shared" si="45"/>
        <v>0</v>
      </c>
      <c r="H2892" s="3">
        <v>0.4</v>
      </c>
      <c r="I2892">
        <v>0</v>
      </c>
      <c r="J2892" t="s">
        <v>1475</v>
      </c>
      <c r="K2892" t="s">
        <v>14</v>
      </c>
    </row>
    <row r="2893" spans="1:11" x14ac:dyDescent="0.2">
      <c r="A2893" t="s">
        <v>3217</v>
      </c>
      <c r="B2893">
        <v>676573</v>
      </c>
      <c r="C2893" s="2">
        <v>45254</v>
      </c>
      <c r="D2893" t="s">
        <v>2796</v>
      </c>
      <c r="E2893" t="s">
        <v>2797</v>
      </c>
      <c r="F2893">
        <v>-2.1276595744681658E-3</v>
      </c>
      <c r="G2893">
        <f t="shared" si="45"/>
        <v>0</v>
      </c>
      <c r="H2893" s="3">
        <v>-0.04</v>
      </c>
      <c r="I2893">
        <v>0</v>
      </c>
      <c r="J2893" t="s">
        <v>3218</v>
      </c>
      <c r="K2893" t="s">
        <v>27</v>
      </c>
    </row>
    <row r="2894" spans="1:11" x14ac:dyDescent="0.2">
      <c r="A2894" t="s">
        <v>3219</v>
      </c>
      <c r="B2894">
        <v>676573</v>
      </c>
      <c r="C2894" s="2">
        <v>45254</v>
      </c>
      <c r="D2894" t="s">
        <v>2796</v>
      </c>
      <c r="E2894" t="s">
        <v>2797</v>
      </c>
      <c r="F2894">
        <v>-2.1276595744681658E-3</v>
      </c>
      <c r="G2894">
        <f t="shared" si="45"/>
        <v>0</v>
      </c>
      <c r="H2894" s="3">
        <v>0.3</v>
      </c>
      <c r="I2894">
        <v>0.4</v>
      </c>
      <c r="J2894" t="s">
        <v>316</v>
      </c>
      <c r="K2894" t="s">
        <v>14</v>
      </c>
    </row>
    <row r="2895" spans="1:11" x14ac:dyDescent="0.2">
      <c r="A2895" t="s">
        <v>3220</v>
      </c>
      <c r="B2895">
        <v>676573</v>
      </c>
      <c r="C2895" s="2">
        <v>45254</v>
      </c>
      <c r="D2895" t="s">
        <v>2796</v>
      </c>
      <c r="E2895" t="s">
        <v>2797</v>
      </c>
      <c r="F2895">
        <v>-2.1276595744681658E-3</v>
      </c>
      <c r="G2895">
        <f t="shared" si="45"/>
        <v>0</v>
      </c>
      <c r="H2895" s="3">
        <v>0.125</v>
      </c>
      <c r="I2895">
        <v>0.5</v>
      </c>
      <c r="J2895" t="s">
        <v>3221</v>
      </c>
      <c r="K2895" t="s">
        <v>14</v>
      </c>
    </row>
    <row r="2896" spans="1:11" x14ac:dyDescent="0.2">
      <c r="A2896" t="s">
        <v>3222</v>
      </c>
      <c r="B2896">
        <v>676573</v>
      </c>
      <c r="C2896" s="2">
        <v>45254</v>
      </c>
      <c r="D2896" t="s">
        <v>2796</v>
      </c>
      <c r="E2896" t="s">
        <v>2797</v>
      </c>
      <c r="F2896">
        <v>-2.1276595744681658E-3</v>
      </c>
      <c r="G2896">
        <f t="shared" si="45"/>
        <v>0</v>
      </c>
      <c r="H2896" s="3">
        <v>0.85</v>
      </c>
      <c r="I2896">
        <v>0.75</v>
      </c>
      <c r="J2896" t="s">
        <v>21</v>
      </c>
      <c r="K2896" t="s">
        <v>27</v>
      </c>
    </row>
    <row r="2897" spans="1:11" x14ac:dyDescent="0.2">
      <c r="A2897" t="s">
        <v>3223</v>
      </c>
      <c r="B2897">
        <v>676573</v>
      </c>
      <c r="C2897" s="2">
        <v>45252</v>
      </c>
      <c r="D2897" t="s">
        <v>2796</v>
      </c>
      <c r="E2897" t="s">
        <v>2797</v>
      </c>
      <c r="F2897">
        <v>9.9629945915170586E-3</v>
      </c>
      <c r="G2897">
        <f t="shared" si="45"/>
        <v>1</v>
      </c>
      <c r="H2897" s="3">
        <v>0.53100000000000003</v>
      </c>
      <c r="I2897">
        <v>0.437</v>
      </c>
      <c r="J2897" t="s">
        <v>269</v>
      </c>
      <c r="K2897" t="s">
        <v>27</v>
      </c>
    </row>
    <row r="2898" spans="1:11" x14ac:dyDescent="0.2">
      <c r="A2898" t="s">
        <v>3224</v>
      </c>
      <c r="B2898">
        <v>676573</v>
      </c>
      <c r="C2898" s="2">
        <v>45252</v>
      </c>
      <c r="D2898" t="s">
        <v>2796</v>
      </c>
      <c r="E2898" t="s">
        <v>2797</v>
      </c>
      <c r="F2898">
        <v>9.9629945915170586E-3</v>
      </c>
      <c r="G2898">
        <f t="shared" si="45"/>
        <v>1</v>
      </c>
      <c r="H2898" s="3">
        <v>0.83330000000000004</v>
      </c>
      <c r="I2898">
        <v>0.5</v>
      </c>
      <c r="J2898" t="s">
        <v>916</v>
      </c>
      <c r="K2898" t="s">
        <v>17</v>
      </c>
    </row>
    <row r="2899" spans="1:11" x14ac:dyDescent="0.2">
      <c r="A2899" t="s">
        <v>3225</v>
      </c>
      <c r="B2899">
        <v>676573</v>
      </c>
      <c r="C2899" s="2">
        <v>45252</v>
      </c>
      <c r="D2899" t="s">
        <v>2796</v>
      </c>
      <c r="E2899" t="s">
        <v>2797</v>
      </c>
      <c r="F2899">
        <v>9.9629945915170586E-3</v>
      </c>
      <c r="G2899">
        <f t="shared" si="45"/>
        <v>1</v>
      </c>
      <c r="H2899" s="3">
        <v>0.33333333333333331</v>
      </c>
      <c r="I2899">
        <v>0</v>
      </c>
      <c r="J2899" t="s">
        <v>316</v>
      </c>
      <c r="K2899" t="s">
        <v>14</v>
      </c>
    </row>
    <row r="2900" spans="1:11" x14ac:dyDescent="0.2">
      <c r="A2900" t="s">
        <v>3226</v>
      </c>
      <c r="B2900">
        <v>676573</v>
      </c>
      <c r="C2900" s="2">
        <v>45252</v>
      </c>
      <c r="D2900" t="s">
        <v>2796</v>
      </c>
      <c r="E2900" t="s">
        <v>2797</v>
      </c>
      <c r="F2900">
        <v>9.9629945915170586E-3</v>
      </c>
      <c r="G2900">
        <f t="shared" si="45"/>
        <v>1</v>
      </c>
      <c r="H2900" s="3">
        <v>0.41670000000000001</v>
      </c>
      <c r="I2900">
        <v>0.66669999999999996</v>
      </c>
      <c r="J2900" t="s">
        <v>2143</v>
      </c>
      <c r="K2900" t="s">
        <v>14</v>
      </c>
    </row>
    <row r="2901" spans="1:11" x14ac:dyDescent="0.2">
      <c r="A2901" t="s">
        <v>3227</v>
      </c>
      <c r="B2901">
        <v>676573</v>
      </c>
      <c r="C2901" s="2">
        <v>45252</v>
      </c>
      <c r="D2901" t="s">
        <v>2796</v>
      </c>
      <c r="E2901" t="s">
        <v>2797</v>
      </c>
      <c r="F2901">
        <v>9.9629945915170586E-3</v>
      </c>
      <c r="G2901">
        <f t="shared" si="45"/>
        <v>1</v>
      </c>
      <c r="H2901" s="3">
        <v>0.5</v>
      </c>
      <c r="I2901">
        <v>0</v>
      </c>
      <c r="J2901" t="s">
        <v>316</v>
      </c>
      <c r="K2901" t="s">
        <v>27</v>
      </c>
    </row>
    <row r="2902" spans="1:11" x14ac:dyDescent="0.2">
      <c r="A2902" t="s">
        <v>3228</v>
      </c>
      <c r="B2902">
        <v>676573</v>
      </c>
      <c r="C2902" s="2">
        <v>45252</v>
      </c>
      <c r="D2902" t="s">
        <v>2796</v>
      </c>
      <c r="E2902" t="s">
        <v>2797</v>
      </c>
      <c r="F2902">
        <v>9.9629945915170586E-3</v>
      </c>
      <c r="G2902">
        <f t="shared" si="45"/>
        <v>1</v>
      </c>
      <c r="H2902" s="3">
        <v>0.4</v>
      </c>
      <c r="I2902">
        <v>0.6</v>
      </c>
      <c r="J2902" t="s">
        <v>913</v>
      </c>
      <c r="K2902" t="s">
        <v>24</v>
      </c>
    </row>
    <row r="2903" spans="1:11" x14ac:dyDescent="0.2">
      <c r="A2903" t="s">
        <v>3229</v>
      </c>
      <c r="B2903">
        <v>676573</v>
      </c>
      <c r="C2903" s="2">
        <v>45252</v>
      </c>
      <c r="D2903" t="s">
        <v>2796</v>
      </c>
      <c r="E2903" t="s">
        <v>2797</v>
      </c>
      <c r="F2903">
        <v>9.9629945915170586E-3</v>
      </c>
      <c r="G2903">
        <f t="shared" si="45"/>
        <v>1</v>
      </c>
      <c r="H2903" s="3">
        <v>0.49370000000000003</v>
      </c>
      <c r="I2903">
        <v>0.432</v>
      </c>
      <c r="J2903" t="s">
        <v>96</v>
      </c>
      <c r="K2903" t="s">
        <v>27</v>
      </c>
    </row>
    <row r="2904" spans="1:11" x14ac:dyDescent="0.2">
      <c r="A2904" t="s">
        <v>3230</v>
      </c>
      <c r="B2904">
        <v>676573</v>
      </c>
      <c r="C2904" s="2">
        <v>45251</v>
      </c>
      <c r="D2904" t="s">
        <v>2796</v>
      </c>
      <c r="E2904" t="s">
        <v>2797</v>
      </c>
      <c r="F2904">
        <v>1.057971014492759E-2</v>
      </c>
      <c r="G2904">
        <f t="shared" si="45"/>
        <v>1</v>
      </c>
      <c r="H2904" s="3">
        <v>0.33333333333333331</v>
      </c>
      <c r="I2904">
        <v>0.5</v>
      </c>
      <c r="J2904" t="s">
        <v>42</v>
      </c>
      <c r="K2904" t="s">
        <v>14</v>
      </c>
    </row>
    <row r="2905" spans="1:11" x14ac:dyDescent="0.2">
      <c r="A2905" t="s">
        <v>3231</v>
      </c>
      <c r="B2905">
        <v>676573</v>
      </c>
      <c r="C2905" s="2">
        <v>45251</v>
      </c>
      <c r="D2905" t="s">
        <v>2796</v>
      </c>
      <c r="E2905" t="s">
        <v>2797</v>
      </c>
      <c r="F2905">
        <v>1.057971014492759E-2</v>
      </c>
      <c r="G2905">
        <f t="shared" si="45"/>
        <v>1</v>
      </c>
      <c r="H2905" s="3">
        <v>0.64390000000000003</v>
      </c>
      <c r="I2905">
        <v>1</v>
      </c>
      <c r="J2905" t="s">
        <v>21</v>
      </c>
      <c r="K2905" t="s">
        <v>14</v>
      </c>
    </row>
    <row r="2906" spans="1:11" x14ac:dyDescent="0.2">
      <c r="A2906" t="s">
        <v>3232</v>
      </c>
      <c r="B2906">
        <v>676573</v>
      </c>
      <c r="C2906" s="2">
        <v>45251</v>
      </c>
      <c r="D2906" t="s">
        <v>2796</v>
      </c>
      <c r="E2906" t="s">
        <v>2797</v>
      </c>
      <c r="F2906">
        <v>1.057971014492759E-2</v>
      </c>
      <c r="G2906">
        <f t="shared" si="45"/>
        <v>1</v>
      </c>
      <c r="H2906" s="3">
        <v>0.11559999999999999</v>
      </c>
      <c r="I2906">
        <v>0.33300000000000002</v>
      </c>
      <c r="J2906" t="s">
        <v>1473</v>
      </c>
      <c r="K2906" t="s">
        <v>14</v>
      </c>
    </row>
    <row r="2907" spans="1:11" x14ac:dyDescent="0.2">
      <c r="A2907" t="s">
        <v>3233</v>
      </c>
      <c r="B2907">
        <v>676573</v>
      </c>
      <c r="C2907" s="2">
        <v>45250</v>
      </c>
      <c r="D2907" t="s">
        <v>2796</v>
      </c>
      <c r="E2907" t="s">
        <v>2797</v>
      </c>
      <c r="F2907">
        <v>2.628082090654069E-2</v>
      </c>
      <c r="G2907">
        <f t="shared" si="45"/>
        <v>1</v>
      </c>
      <c r="H2907" s="3">
        <v>0.33366669999999998</v>
      </c>
      <c r="I2907">
        <v>0.5233333</v>
      </c>
      <c r="J2907" t="s">
        <v>3234</v>
      </c>
      <c r="K2907" t="s">
        <v>14</v>
      </c>
    </row>
    <row r="2908" spans="1:11" x14ac:dyDescent="0.2">
      <c r="A2908" t="s">
        <v>3235</v>
      </c>
      <c r="B2908">
        <v>676573</v>
      </c>
      <c r="C2908" s="2">
        <v>45250</v>
      </c>
      <c r="D2908" t="s">
        <v>2796</v>
      </c>
      <c r="E2908" t="s">
        <v>2797</v>
      </c>
      <c r="F2908">
        <v>2.628082090654069E-2</v>
      </c>
      <c r="G2908">
        <f t="shared" si="45"/>
        <v>1</v>
      </c>
      <c r="H2908" s="3">
        <v>0</v>
      </c>
      <c r="I2908">
        <v>0</v>
      </c>
      <c r="J2908" t="s">
        <v>2991</v>
      </c>
      <c r="K2908" t="s">
        <v>14</v>
      </c>
    </row>
    <row r="2909" spans="1:11" x14ac:dyDescent="0.2">
      <c r="A2909" t="s">
        <v>3236</v>
      </c>
      <c r="B2909">
        <v>676573</v>
      </c>
      <c r="C2909" s="2">
        <v>45250</v>
      </c>
      <c r="D2909" t="s">
        <v>2796</v>
      </c>
      <c r="E2909" t="s">
        <v>2797</v>
      </c>
      <c r="F2909">
        <v>2.628082090654069E-2</v>
      </c>
      <c r="G2909">
        <f t="shared" si="45"/>
        <v>1</v>
      </c>
      <c r="H2909" s="3">
        <v>1</v>
      </c>
      <c r="I2909">
        <v>0</v>
      </c>
      <c r="J2909" t="s">
        <v>913</v>
      </c>
      <c r="K2909" t="s">
        <v>14</v>
      </c>
    </row>
    <row r="2910" spans="1:11" x14ac:dyDescent="0.2">
      <c r="A2910" t="s">
        <v>3237</v>
      </c>
      <c r="B2910">
        <v>676573</v>
      </c>
      <c r="C2910" s="2">
        <v>45250</v>
      </c>
      <c r="D2910" t="s">
        <v>2796</v>
      </c>
      <c r="E2910" t="s">
        <v>2797</v>
      </c>
      <c r="F2910">
        <v>2.628082090654069E-2</v>
      </c>
      <c r="G2910">
        <f t="shared" si="45"/>
        <v>1</v>
      </c>
      <c r="H2910" s="3">
        <v>0.33300000000000002</v>
      </c>
      <c r="I2910">
        <v>0</v>
      </c>
      <c r="J2910" t="s">
        <v>21</v>
      </c>
      <c r="K2910" t="s">
        <v>14</v>
      </c>
    </row>
    <row r="2911" spans="1:11" x14ac:dyDescent="0.2">
      <c r="A2911" t="s">
        <v>3238</v>
      </c>
      <c r="B2911">
        <v>676573</v>
      </c>
      <c r="C2911" s="2">
        <v>45250</v>
      </c>
      <c r="D2911" t="s">
        <v>2796</v>
      </c>
      <c r="E2911" t="s">
        <v>2797</v>
      </c>
      <c r="F2911">
        <v>2.628082090654069E-2</v>
      </c>
      <c r="G2911">
        <f t="shared" si="45"/>
        <v>1</v>
      </c>
      <c r="H2911" s="3">
        <v>0.14369999999999999</v>
      </c>
      <c r="I2911">
        <v>0.61699999999999999</v>
      </c>
      <c r="J2911" t="s">
        <v>42</v>
      </c>
      <c r="K2911" t="s">
        <v>14</v>
      </c>
    </row>
    <row r="2912" spans="1:11" x14ac:dyDescent="0.2">
      <c r="A2912" t="s">
        <v>3239</v>
      </c>
      <c r="B2912">
        <v>676573</v>
      </c>
      <c r="C2912" s="2">
        <v>45250</v>
      </c>
      <c r="D2912" t="s">
        <v>2796</v>
      </c>
      <c r="E2912" t="s">
        <v>2797</v>
      </c>
      <c r="F2912">
        <v>2.628082090654069E-2</v>
      </c>
      <c r="G2912">
        <f t="shared" si="45"/>
        <v>1</v>
      </c>
      <c r="H2912" s="3">
        <v>0.5</v>
      </c>
      <c r="I2912">
        <v>0.5</v>
      </c>
      <c r="J2912" t="s">
        <v>3240</v>
      </c>
      <c r="K2912" t="s">
        <v>24</v>
      </c>
    </row>
    <row r="2913" spans="1:11" x14ac:dyDescent="0.2">
      <c r="A2913" t="s">
        <v>3241</v>
      </c>
      <c r="B2913">
        <v>676573</v>
      </c>
      <c r="C2913" s="2">
        <v>45250</v>
      </c>
      <c r="D2913" t="s">
        <v>2796</v>
      </c>
      <c r="E2913" t="s">
        <v>2797</v>
      </c>
      <c r="F2913">
        <v>2.628082090654069E-2</v>
      </c>
      <c r="G2913">
        <f t="shared" si="45"/>
        <v>1</v>
      </c>
      <c r="H2913" s="3">
        <v>0.34350000000000003</v>
      </c>
      <c r="I2913">
        <v>0.34570000000000001</v>
      </c>
      <c r="J2913" t="s">
        <v>408</v>
      </c>
      <c r="K2913" t="s">
        <v>24</v>
      </c>
    </row>
    <row r="2914" spans="1:11" x14ac:dyDescent="0.2">
      <c r="A2914" t="s">
        <v>3242</v>
      </c>
      <c r="B2914">
        <v>676573</v>
      </c>
      <c r="C2914" s="2">
        <v>45250</v>
      </c>
      <c r="D2914" t="s">
        <v>2796</v>
      </c>
      <c r="E2914" t="s">
        <v>2797</v>
      </c>
      <c r="F2914">
        <v>2.628082090654069E-2</v>
      </c>
      <c r="G2914">
        <f t="shared" si="45"/>
        <v>1</v>
      </c>
      <c r="H2914" s="3">
        <v>-0.3291</v>
      </c>
      <c r="I2914">
        <v>0.4335</v>
      </c>
      <c r="J2914" t="s">
        <v>157</v>
      </c>
      <c r="K2914" t="s">
        <v>27</v>
      </c>
    </row>
    <row r="2915" spans="1:11" x14ac:dyDescent="0.2">
      <c r="A2915" t="s">
        <v>3243</v>
      </c>
      <c r="B2915">
        <v>676573</v>
      </c>
      <c r="C2915" s="2">
        <v>45250</v>
      </c>
      <c r="D2915" t="s">
        <v>2796</v>
      </c>
      <c r="E2915" t="s">
        <v>2797</v>
      </c>
      <c r="F2915">
        <v>2.628082090654069E-2</v>
      </c>
      <c r="G2915">
        <f t="shared" si="45"/>
        <v>1</v>
      </c>
      <c r="H2915" s="3">
        <v>0.5</v>
      </c>
      <c r="I2915">
        <v>0</v>
      </c>
      <c r="J2915" t="s">
        <v>2933</v>
      </c>
      <c r="K2915" t="s">
        <v>14</v>
      </c>
    </row>
    <row r="2916" spans="1:11" x14ac:dyDescent="0.2">
      <c r="A2916" t="s">
        <v>3244</v>
      </c>
      <c r="B2916">
        <v>676573</v>
      </c>
      <c r="C2916" s="2">
        <v>45250</v>
      </c>
      <c r="D2916" t="s">
        <v>2796</v>
      </c>
      <c r="E2916" t="s">
        <v>2797</v>
      </c>
      <c r="F2916">
        <v>2.628082090654069E-2</v>
      </c>
      <c r="G2916">
        <f t="shared" si="45"/>
        <v>1</v>
      </c>
      <c r="H2916" s="3">
        <v>0.5</v>
      </c>
      <c r="I2916">
        <v>0</v>
      </c>
      <c r="J2916" t="s">
        <v>316</v>
      </c>
      <c r="K2916" t="s">
        <v>14</v>
      </c>
    </row>
    <row r="2917" spans="1:11" x14ac:dyDescent="0.2">
      <c r="A2917" t="s">
        <v>3245</v>
      </c>
      <c r="B2917">
        <v>676573</v>
      </c>
      <c r="C2917" s="2">
        <v>45250</v>
      </c>
      <c r="D2917" t="s">
        <v>2796</v>
      </c>
      <c r="E2917" t="s">
        <v>2797</v>
      </c>
      <c r="F2917">
        <v>2.628082090654069E-2</v>
      </c>
      <c r="G2917">
        <f t="shared" si="45"/>
        <v>1</v>
      </c>
      <c r="H2917" s="3">
        <v>-0.13650000000000001</v>
      </c>
      <c r="I2917">
        <v>-0.34189999999999998</v>
      </c>
      <c r="J2917" t="s">
        <v>1872</v>
      </c>
      <c r="K2917" t="s">
        <v>14</v>
      </c>
    </row>
    <row r="2918" spans="1:11" x14ac:dyDescent="0.2">
      <c r="A2918" t="s">
        <v>3246</v>
      </c>
      <c r="B2918">
        <v>676573</v>
      </c>
      <c r="C2918" s="2">
        <v>45247</v>
      </c>
      <c r="D2918" t="s">
        <v>2796</v>
      </c>
      <c r="E2918" t="s">
        <v>2797</v>
      </c>
      <c r="F2918">
        <v>2.1066786194531551E-2</v>
      </c>
      <c r="G2918">
        <f t="shared" si="45"/>
        <v>1</v>
      </c>
      <c r="H2918" s="3">
        <v>0.442</v>
      </c>
      <c r="I2918">
        <v>0.625</v>
      </c>
      <c r="J2918" t="s">
        <v>3247</v>
      </c>
      <c r="K2918" t="s">
        <v>24</v>
      </c>
    </row>
    <row r="2919" spans="1:11" x14ac:dyDescent="0.2">
      <c r="A2919" t="s">
        <v>3248</v>
      </c>
      <c r="B2919">
        <v>676573</v>
      </c>
      <c r="C2919" s="2">
        <v>45246</v>
      </c>
      <c r="D2919" t="s">
        <v>2796</v>
      </c>
      <c r="E2919" t="s">
        <v>2797</v>
      </c>
      <c r="F2919">
        <v>3.280644199224558E-3</v>
      </c>
      <c r="G2919">
        <f t="shared" si="45"/>
        <v>1</v>
      </c>
      <c r="H2919" s="3">
        <v>0.375</v>
      </c>
      <c r="I2919">
        <v>0.5</v>
      </c>
      <c r="J2919" t="s">
        <v>316</v>
      </c>
      <c r="K2919" t="s">
        <v>24</v>
      </c>
    </row>
    <row r="2920" spans="1:11" x14ac:dyDescent="0.2">
      <c r="A2920" t="s">
        <v>3249</v>
      </c>
      <c r="B2920">
        <v>676573</v>
      </c>
      <c r="C2920" s="2">
        <v>45246</v>
      </c>
      <c r="D2920" t="s">
        <v>2796</v>
      </c>
      <c r="E2920" t="s">
        <v>2797</v>
      </c>
      <c r="F2920">
        <v>3.280644199224558E-3</v>
      </c>
      <c r="G2920">
        <f t="shared" si="45"/>
        <v>1</v>
      </c>
      <c r="H2920" s="3">
        <v>0.83</v>
      </c>
      <c r="I2920">
        <v>0</v>
      </c>
      <c r="J2920" t="s">
        <v>21</v>
      </c>
      <c r="K2920" t="s">
        <v>14</v>
      </c>
    </row>
    <row r="2921" spans="1:11" x14ac:dyDescent="0.2">
      <c r="A2921" t="s">
        <v>3250</v>
      </c>
      <c r="B2921">
        <v>676573</v>
      </c>
      <c r="C2921" s="2">
        <v>45245</v>
      </c>
      <c r="D2921" t="s">
        <v>2796</v>
      </c>
      <c r="E2921" t="s">
        <v>2797</v>
      </c>
      <c r="F2921">
        <v>3.0841689456092398E-2</v>
      </c>
      <c r="G2921">
        <f t="shared" si="45"/>
        <v>1</v>
      </c>
      <c r="H2921" s="3">
        <v>0.16700000000000001</v>
      </c>
      <c r="I2921">
        <v>0.5</v>
      </c>
      <c r="J2921" t="s">
        <v>21</v>
      </c>
      <c r="K2921" t="s">
        <v>24</v>
      </c>
    </row>
    <row r="2922" spans="1:11" x14ac:dyDescent="0.2">
      <c r="A2922" t="s">
        <v>3251</v>
      </c>
      <c r="B2922">
        <v>676573</v>
      </c>
      <c r="C2922" s="2">
        <v>45245</v>
      </c>
      <c r="D2922" t="s">
        <v>2796</v>
      </c>
      <c r="E2922" t="s">
        <v>2797</v>
      </c>
      <c r="F2922">
        <v>3.0841689456092398E-2</v>
      </c>
      <c r="G2922">
        <f t="shared" si="45"/>
        <v>1</v>
      </c>
      <c r="H2922" s="3">
        <v>0.315</v>
      </c>
      <c r="I2922">
        <v>0.5</v>
      </c>
      <c r="J2922" t="s">
        <v>834</v>
      </c>
      <c r="K2922" t="s">
        <v>17</v>
      </c>
    </row>
    <row r="2923" spans="1:11" x14ac:dyDescent="0.2">
      <c r="A2923" t="s">
        <v>3252</v>
      </c>
      <c r="B2923">
        <v>676573</v>
      </c>
      <c r="C2923" s="2">
        <v>45245</v>
      </c>
      <c r="D2923" t="s">
        <v>2796</v>
      </c>
      <c r="E2923" t="s">
        <v>2797</v>
      </c>
      <c r="F2923">
        <v>3.0841689456092398E-2</v>
      </c>
      <c r="G2923">
        <f t="shared" si="45"/>
        <v>1</v>
      </c>
      <c r="H2923" s="3">
        <v>0.63200000000000001</v>
      </c>
      <c r="I2923">
        <v>0.5</v>
      </c>
      <c r="J2923" t="s">
        <v>21</v>
      </c>
      <c r="K2923" t="s">
        <v>24</v>
      </c>
    </row>
    <row r="2924" spans="1:11" x14ac:dyDescent="0.2">
      <c r="A2924" t="s">
        <v>3253</v>
      </c>
      <c r="B2924">
        <v>676573</v>
      </c>
      <c r="C2924" s="2">
        <v>45245</v>
      </c>
      <c r="D2924" t="s">
        <v>2796</v>
      </c>
      <c r="E2924" t="s">
        <v>2797</v>
      </c>
      <c r="F2924">
        <v>3.0841689456092398E-2</v>
      </c>
      <c r="G2924">
        <f t="shared" si="45"/>
        <v>1</v>
      </c>
      <c r="H2924" s="3">
        <v>0.8</v>
      </c>
      <c r="I2924">
        <v>0.9</v>
      </c>
      <c r="J2924" t="s">
        <v>21</v>
      </c>
      <c r="K2924" t="s">
        <v>14</v>
      </c>
    </row>
    <row r="2925" spans="1:11" x14ac:dyDescent="0.2">
      <c r="A2925" t="s">
        <v>3254</v>
      </c>
      <c r="B2925">
        <v>676573</v>
      </c>
      <c r="C2925" s="2">
        <v>45244</v>
      </c>
      <c r="D2925" t="s">
        <v>2796</v>
      </c>
      <c r="E2925" t="s">
        <v>2797</v>
      </c>
      <c r="F2925">
        <v>1.9607843137254759E-2</v>
      </c>
      <c r="G2925">
        <f t="shared" si="45"/>
        <v>1</v>
      </c>
      <c r="H2925" s="3">
        <v>0.42</v>
      </c>
      <c r="I2925">
        <v>0.89</v>
      </c>
      <c r="J2925" t="s">
        <v>29</v>
      </c>
      <c r="K2925" t="s">
        <v>24</v>
      </c>
    </row>
    <row r="2926" spans="1:11" x14ac:dyDescent="0.2">
      <c r="A2926" t="s">
        <v>3255</v>
      </c>
      <c r="B2926">
        <v>676573</v>
      </c>
      <c r="C2926" s="2">
        <v>45243</v>
      </c>
      <c r="D2926" t="s">
        <v>2796</v>
      </c>
      <c r="E2926" t="s">
        <v>2797</v>
      </c>
      <c r="F2926">
        <v>1.812836844683989E-2</v>
      </c>
      <c r="G2926">
        <f t="shared" si="45"/>
        <v>1</v>
      </c>
      <c r="H2926" s="3">
        <v>0.39</v>
      </c>
      <c r="I2926">
        <v>0</v>
      </c>
      <c r="J2926" t="s">
        <v>29</v>
      </c>
      <c r="K2926" t="s">
        <v>14</v>
      </c>
    </row>
    <row r="2927" spans="1:11" x14ac:dyDescent="0.2">
      <c r="A2927" t="s">
        <v>3256</v>
      </c>
      <c r="B2927">
        <v>676573</v>
      </c>
      <c r="C2927" s="2">
        <v>45240</v>
      </c>
      <c r="D2927" t="s">
        <v>2796</v>
      </c>
      <c r="E2927" t="s">
        <v>2797</v>
      </c>
      <c r="F2927">
        <v>1.7753442840550859E-2</v>
      </c>
      <c r="G2927">
        <f t="shared" si="45"/>
        <v>1</v>
      </c>
      <c r="H2927" s="3">
        <v>0.45600000000000002</v>
      </c>
      <c r="I2927">
        <v>0.7</v>
      </c>
      <c r="J2927" t="s">
        <v>397</v>
      </c>
      <c r="K2927" t="s">
        <v>17</v>
      </c>
    </row>
    <row r="2928" spans="1:11" x14ac:dyDescent="0.2">
      <c r="A2928" t="s">
        <v>3257</v>
      </c>
      <c r="B2928">
        <v>676573</v>
      </c>
      <c r="C2928" s="2">
        <v>45239</v>
      </c>
      <c r="D2928" t="s">
        <v>2796</v>
      </c>
      <c r="E2928" t="s">
        <v>2797</v>
      </c>
      <c r="F2928">
        <v>-3.4388995521433229E-2</v>
      </c>
      <c r="G2928">
        <f t="shared" si="45"/>
        <v>0</v>
      </c>
      <c r="H2928" s="3">
        <v>0.64</v>
      </c>
      <c r="I2928">
        <v>0.66</v>
      </c>
      <c r="J2928" t="s">
        <v>913</v>
      </c>
      <c r="K2928" t="s">
        <v>14</v>
      </c>
    </row>
    <row r="2929" spans="1:11" x14ac:dyDescent="0.2">
      <c r="A2929" t="s">
        <v>3258</v>
      </c>
      <c r="B2929">
        <v>676573</v>
      </c>
      <c r="C2929" s="2">
        <v>45239</v>
      </c>
      <c r="D2929" t="s">
        <v>2796</v>
      </c>
      <c r="E2929" t="s">
        <v>2797</v>
      </c>
      <c r="F2929">
        <v>-3.4388995521433229E-2</v>
      </c>
      <c r="G2929">
        <f t="shared" si="45"/>
        <v>0</v>
      </c>
      <c r="H2929" s="3">
        <v>0.5</v>
      </c>
      <c r="I2929">
        <v>0.5</v>
      </c>
      <c r="J2929" t="s">
        <v>393</v>
      </c>
      <c r="K2929" t="s">
        <v>27</v>
      </c>
    </row>
    <row r="2930" spans="1:11" x14ac:dyDescent="0.2">
      <c r="A2930" t="s">
        <v>3211</v>
      </c>
      <c r="B2930">
        <v>676573</v>
      </c>
      <c r="C2930" s="2">
        <v>45239</v>
      </c>
      <c r="D2930" t="s">
        <v>2796</v>
      </c>
      <c r="E2930" t="s">
        <v>2797</v>
      </c>
      <c r="F2930">
        <v>-3.4388995521433229E-2</v>
      </c>
      <c r="G2930">
        <f t="shared" si="45"/>
        <v>0</v>
      </c>
      <c r="H2930" s="3">
        <v>0.56999999999999995</v>
      </c>
      <c r="I2930">
        <v>0.5</v>
      </c>
      <c r="J2930" t="s">
        <v>834</v>
      </c>
      <c r="K2930" t="s">
        <v>27</v>
      </c>
    </row>
    <row r="2931" spans="1:11" x14ac:dyDescent="0.2">
      <c r="A2931" t="s">
        <v>3259</v>
      </c>
      <c r="B2931">
        <v>676573</v>
      </c>
      <c r="C2931" s="2">
        <v>45237</v>
      </c>
      <c r="D2931" t="s">
        <v>2796</v>
      </c>
      <c r="E2931" t="s">
        <v>2797</v>
      </c>
      <c r="F2931">
        <v>1.630971993410206E-2</v>
      </c>
      <c r="G2931">
        <f t="shared" si="45"/>
        <v>1</v>
      </c>
      <c r="H2931" s="3">
        <v>0.41670000000000001</v>
      </c>
      <c r="I2931">
        <v>0.33329999999999999</v>
      </c>
      <c r="J2931" t="s">
        <v>2219</v>
      </c>
      <c r="K2931" t="s">
        <v>14</v>
      </c>
    </row>
    <row r="2932" spans="1:11" x14ac:dyDescent="0.2">
      <c r="A2932" t="s">
        <v>3260</v>
      </c>
      <c r="B2932">
        <v>676573</v>
      </c>
      <c r="C2932" s="2">
        <v>45236</v>
      </c>
      <c r="D2932" t="s">
        <v>2796</v>
      </c>
      <c r="E2932" t="s">
        <v>2797</v>
      </c>
      <c r="F2932">
        <v>-1.8834226335444119E-2</v>
      </c>
      <c r="G2932">
        <f t="shared" si="45"/>
        <v>0</v>
      </c>
      <c r="H2932" s="3">
        <v>0.4</v>
      </c>
      <c r="I2932">
        <v>0.6</v>
      </c>
      <c r="J2932" t="s">
        <v>393</v>
      </c>
      <c r="K2932" t="s">
        <v>17</v>
      </c>
    </row>
    <row r="2933" spans="1:11" x14ac:dyDescent="0.2">
      <c r="A2933" t="s">
        <v>3261</v>
      </c>
      <c r="B2933">
        <v>676573</v>
      </c>
      <c r="C2933" s="2">
        <v>45236</v>
      </c>
      <c r="D2933" t="s">
        <v>2796</v>
      </c>
      <c r="E2933" t="s">
        <v>2797</v>
      </c>
      <c r="F2933">
        <v>-1.8834226335444119E-2</v>
      </c>
      <c r="G2933">
        <f t="shared" si="45"/>
        <v>0</v>
      </c>
      <c r="H2933" s="3">
        <v>0.85714285710000004</v>
      </c>
      <c r="I2933">
        <v>0.57142857140000003</v>
      </c>
      <c r="J2933" t="s">
        <v>1401</v>
      </c>
      <c r="K2933" t="s">
        <v>27</v>
      </c>
    </row>
    <row r="2934" spans="1:11" x14ac:dyDescent="0.2">
      <c r="A2934" t="s">
        <v>2869</v>
      </c>
      <c r="B2934">
        <v>676573</v>
      </c>
      <c r="C2934" s="2">
        <v>45236</v>
      </c>
      <c r="D2934" t="s">
        <v>2796</v>
      </c>
      <c r="E2934" t="s">
        <v>2797</v>
      </c>
      <c r="F2934">
        <v>-1.8834226335444119E-2</v>
      </c>
      <c r="G2934">
        <f t="shared" si="45"/>
        <v>0</v>
      </c>
      <c r="H2934" s="3">
        <v>-0.42499999999999999</v>
      </c>
      <c r="I2934">
        <v>-0.5</v>
      </c>
      <c r="J2934" t="s">
        <v>3262</v>
      </c>
      <c r="K2934" t="s">
        <v>27</v>
      </c>
    </row>
    <row r="2935" spans="1:11" x14ac:dyDescent="0.2">
      <c r="A2935" t="s">
        <v>3263</v>
      </c>
      <c r="B2935">
        <v>676573</v>
      </c>
      <c r="C2935" s="2">
        <v>45236</v>
      </c>
      <c r="D2935" t="s">
        <v>2796</v>
      </c>
      <c r="E2935" t="s">
        <v>2797</v>
      </c>
      <c r="F2935">
        <v>-1.8834226335444119E-2</v>
      </c>
      <c r="G2935">
        <f t="shared" si="45"/>
        <v>0</v>
      </c>
      <c r="H2935" s="3">
        <v>0.43909999999999999</v>
      </c>
      <c r="I2935">
        <v>0.78900000000000003</v>
      </c>
      <c r="J2935" t="s">
        <v>21</v>
      </c>
      <c r="K2935" t="s">
        <v>14</v>
      </c>
    </row>
    <row r="2936" spans="1:11" x14ac:dyDescent="0.2">
      <c r="A2936" t="s">
        <v>3264</v>
      </c>
      <c r="B2936">
        <v>676573</v>
      </c>
      <c r="C2936" s="2">
        <v>45233</v>
      </c>
      <c r="D2936" t="s">
        <v>2796</v>
      </c>
      <c r="E2936" t="s">
        <v>2797</v>
      </c>
      <c r="F2936">
        <v>2.6896090878716999E-2</v>
      </c>
      <c r="G2936">
        <f t="shared" si="45"/>
        <v>1</v>
      </c>
      <c r="H2936" s="3">
        <v>0.65600000000000003</v>
      </c>
      <c r="I2936">
        <v>0.5</v>
      </c>
      <c r="J2936" t="s">
        <v>42</v>
      </c>
      <c r="K2936" t="s">
        <v>17</v>
      </c>
    </row>
    <row r="2937" spans="1:11" x14ac:dyDescent="0.2">
      <c r="A2937" t="s">
        <v>3265</v>
      </c>
      <c r="B2937">
        <v>676573</v>
      </c>
      <c r="C2937" s="2">
        <v>45233</v>
      </c>
      <c r="D2937" t="s">
        <v>2796</v>
      </c>
      <c r="E2937" t="s">
        <v>2797</v>
      </c>
      <c r="F2937">
        <v>2.6896090878716999E-2</v>
      </c>
      <c r="G2937">
        <f t="shared" si="45"/>
        <v>1</v>
      </c>
      <c r="H2937" s="3">
        <v>0.8</v>
      </c>
      <c r="I2937">
        <v>0.7</v>
      </c>
      <c r="J2937" t="s">
        <v>3077</v>
      </c>
      <c r="K2937" t="s">
        <v>14</v>
      </c>
    </row>
    <row r="2938" spans="1:11" x14ac:dyDescent="0.2">
      <c r="A2938" t="s">
        <v>3266</v>
      </c>
      <c r="B2938">
        <v>676573</v>
      </c>
      <c r="C2938" s="2">
        <v>45233</v>
      </c>
      <c r="D2938" t="s">
        <v>2796</v>
      </c>
      <c r="E2938" t="s">
        <v>2797</v>
      </c>
      <c r="F2938">
        <v>2.6896090878716999E-2</v>
      </c>
      <c r="G2938">
        <f t="shared" si="45"/>
        <v>1</v>
      </c>
      <c r="H2938" s="3">
        <v>0.66669999999999996</v>
      </c>
      <c r="I2938">
        <v>0.5</v>
      </c>
      <c r="J2938" t="s">
        <v>96</v>
      </c>
      <c r="K2938" t="s">
        <v>14</v>
      </c>
    </row>
    <row r="2939" spans="1:11" x14ac:dyDescent="0.2">
      <c r="A2939" t="s">
        <v>3267</v>
      </c>
      <c r="B2939">
        <v>676573</v>
      </c>
      <c r="C2939" s="2">
        <v>45232</v>
      </c>
      <c r="D2939" t="s">
        <v>2796</v>
      </c>
      <c r="E2939" t="s">
        <v>2797</v>
      </c>
      <c r="F2939">
        <v>3.5739070090215173E-2</v>
      </c>
      <c r="G2939">
        <f t="shared" si="45"/>
        <v>1</v>
      </c>
      <c r="H2939" s="3">
        <v>0.60460000000000003</v>
      </c>
      <c r="I2939">
        <v>0.65369999999999995</v>
      </c>
      <c r="J2939" t="s">
        <v>21</v>
      </c>
      <c r="K2939" t="s">
        <v>24</v>
      </c>
    </row>
    <row r="2940" spans="1:11" x14ac:dyDescent="0.2">
      <c r="A2940" t="s">
        <v>3268</v>
      </c>
      <c r="B2940">
        <v>676573</v>
      </c>
      <c r="C2940" s="2">
        <v>45232</v>
      </c>
      <c r="D2940" t="s">
        <v>2796</v>
      </c>
      <c r="E2940" t="s">
        <v>2797</v>
      </c>
      <c r="F2940">
        <v>3.5739070090215173E-2</v>
      </c>
      <c r="G2940">
        <f t="shared" si="45"/>
        <v>1</v>
      </c>
      <c r="H2940" s="3">
        <v>0.46899999999999997</v>
      </c>
      <c r="I2940">
        <v>0</v>
      </c>
      <c r="J2940" t="s">
        <v>42</v>
      </c>
      <c r="K2940" t="s">
        <v>14</v>
      </c>
    </row>
    <row r="2941" spans="1:11" x14ac:dyDescent="0.2">
      <c r="A2941" t="s">
        <v>3269</v>
      </c>
      <c r="B2941">
        <v>676573</v>
      </c>
      <c r="C2941" s="2">
        <v>45232</v>
      </c>
      <c r="D2941" t="s">
        <v>2796</v>
      </c>
      <c r="E2941" t="s">
        <v>2797</v>
      </c>
      <c r="F2941">
        <v>3.5739070090215173E-2</v>
      </c>
      <c r="G2941">
        <f t="shared" si="45"/>
        <v>1</v>
      </c>
      <c r="H2941" s="3">
        <v>1</v>
      </c>
      <c r="I2941">
        <v>0.75</v>
      </c>
      <c r="J2941" t="s">
        <v>32</v>
      </c>
      <c r="K2941" t="s">
        <v>14</v>
      </c>
    </row>
    <row r="2942" spans="1:11" x14ac:dyDescent="0.2">
      <c r="A2942" t="s">
        <v>3270</v>
      </c>
      <c r="B2942">
        <v>676573</v>
      </c>
      <c r="C2942" s="2">
        <v>45232</v>
      </c>
      <c r="D2942" t="s">
        <v>2796</v>
      </c>
      <c r="E2942" t="s">
        <v>2797</v>
      </c>
      <c r="F2942">
        <v>3.5739070090215173E-2</v>
      </c>
      <c r="G2942">
        <f t="shared" si="45"/>
        <v>1</v>
      </c>
      <c r="H2942" s="3">
        <v>0.44440000000000002</v>
      </c>
      <c r="I2942">
        <v>0</v>
      </c>
      <c r="J2942" t="s">
        <v>157</v>
      </c>
      <c r="K2942" t="s">
        <v>24</v>
      </c>
    </row>
    <row r="2943" spans="1:11" x14ac:dyDescent="0.2">
      <c r="A2943" t="s">
        <v>3271</v>
      </c>
      <c r="B2943">
        <v>676573</v>
      </c>
      <c r="C2943" s="2">
        <v>45231</v>
      </c>
      <c r="D2943" t="s">
        <v>2796</v>
      </c>
      <c r="E2943" t="s">
        <v>2797</v>
      </c>
      <c r="F2943">
        <v>2.607781282860152E-2</v>
      </c>
      <c r="G2943">
        <f t="shared" si="45"/>
        <v>1</v>
      </c>
      <c r="H2943" s="3">
        <v>0</v>
      </c>
      <c r="I2943">
        <v>0</v>
      </c>
      <c r="J2943" t="s">
        <v>834</v>
      </c>
      <c r="K2943" t="s">
        <v>14</v>
      </c>
    </row>
    <row r="2944" spans="1:11" x14ac:dyDescent="0.2">
      <c r="A2944" t="s">
        <v>3272</v>
      </c>
      <c r="B2944">
        <v>676573</v>
      </c>
      <c r="C2944" s="2">
        <v>45231</v>
      </c>
      <c r="D2944" t="s">
        <v>2796</v>
      </c>
      <c r="E2944" t="s">
        <v>2797</v>
      </c>
      <c r="F2944">
        <v>2.607781282860152E-2</v>
      </c>
      <c r="G2944">
        <f t="shared" si="45"/>
        <v>1</v>
      </c>
      <c r="H2944" s="3">
        <v>0.75</v>
      </c>
      <c r="I2944">
        <v>0</v>
      </c>
      <c r="J2944" t="s">
        <v>96</v>
      </c>
      <c r="K2944" t="s">
        <v>14</v>
      </c>
    </row>
    <row r="2945" spans="1:11" x14ac:dyDescent="0.2">
      <c r="A2945" t="s">
        <v>3273</v>
      </c>
      <c r="B2945">
        <v>676573</v>
      </c>
      <c r="C2945" s="2">
        <v>45230</v>
      </c>
      <c r="D2945" t="s">
        <v>2796</v>
      </c>
      <c r="E2945" t="s">
        <v>2797</v>
      </c>
      <c r="F2945">
        <v>1.157556270096461E-2</v>
      </c>
      <c r="G2945">
        <f t="shared" si="45"/>
        <v>1</v>
      </c>
      <c r="H2945" s="3">
        <v>0</v>
      </c>
      <c r="I2945">
        <v>0</v>
      </c>
      <c r="J2945" t="s">
        <v>3274</v>
      </c>
      <c r="K2945" t="s">
        <v>14</v>
      </c>
    </row>
    <row r="2946" spans="1:11" x14ac:dyDescent="0.2">
      <c r="A2946" t="s">
        <v>3275</v>
      </c>
      <c r="B2946">
        <v>676573</v>
      </c>
      <c r="C2946" s="2">
        <v>45230</v>
      </c>
      <c r="D2946" t="s">
        <v>2796</v>
      </c>
      <c r="E2946" t="s">
        <v>2797</v>
      </c>
      <c r="F2946">
        <v>1.157556270096461E-2</v>
      </c>
      <c r="G2946">
        <f t="shared" si="45"/>
        <v>1</v>
      </c>
      <c r="H2946" s="3">
        <v>0.13300000000000001</v>
      </c>
      <c r="I2946">
        <v>0.16700000000000001</v>
      </c>
      <c r="J2946" t="s">
        <v>2781</v>
      </c>
      <c r="K2946" t="s">
        <v>14</v>
      </c>
    </row>
    <row r="2947" spans="1:11" x14ac:dyDescent="0.2">
      <c r="A2947" t="s">
        <v>3276</v>
      </c>
      <c r="B2947">
        <v>676573</v>
      </c>
      <c r="C2947" s="2">
        <v>45230</v>
      </c>
      <c r="D2947" t="s">
        <v>2796</v>
      </c>
      <c r="E2947" t="s">
        <v>2797</v>
      </c>
      <c r="F2947">
        <v>1.157556270096461E-2</v>
      </c>
      <c r="G2947">
        <f t="shared" ref="G2947:G3010" si="46">IF(F2947&gt;0,1,0)</f>
        <v>1</v>
      </c>
      <c r="H2947" s="3">
        <v>0.77700000000000002</v>
      </c>
      <c r="I2947">
        <v>0.5</v>
      </c>
      <c r="J2947" t="s">
        <v>29</v>
      </c>
      <c r="K2947" t="s">
        <v>14</v>
      </c>
    </row>
    <row r="2948" spans="1:11" x14ac:dyDescent="0.2">
      <c r="A2948" t="s">
        <v>3277</v>
      </c>
      <c r="B2948">
        <v>676573</v>
      </c>
      <c r="C2948" s="2">
        <v>45230</v>
      </c>
      <c r="D2948" t="s">
        <v>2796</v>
      </c>
      <c r="E2948" t="s">
        <v>2797</v>
      </c>
      <c r="F2948">
        <v>1.157556270096461E-2</v>
      </c>
      <c r="G2948">
        <f t="shared" si="46"/>
        <v>1</v>
      </c>
      <c r="H2948" s="3">
        <v>0.65</v>
      </c>
      <c r="I2948">
        <v>0.75</v>
      </c>
      <c r="J2948" t="s">
        <v>2571</v>
      </c>
      <c r="K2948" t="s">
        <v>14</v>
      </c>
    </row>
    <row r="2949" spans="1:11" x14ac:dyDescent="0.2">
      <c r="A2949" t="s">
        <v>3278</v>
      </c>
      <c r="B2949">
        <v>676573</v>
      </c>
      <c r="C2949" s="2">
        <v>45230</v>
      </c>
      <c r="D2949" t="s">
        <v>2796</v>
      </c>
      <c r="E2949" t="s">
        <v>2797</v>
      </c>
      <c r="F2949">
        <v>1.157556270096461E-2</v>
      </c>
      <c r="G2949">
        <f t="shared" si="46"/>
        <v>1</v>
      </c>
      <c r="H2949" s="3">
        <v>0.5</v>
      </c>
      <c r="I2949">
        <v>0</v>
      </c>
      <c r="J2949" t="s">
        <v>85</v>
      </c>
      <c r="K2949" t="s">
        <v>14</v>
      </c>
    </row>
    <row r="2950" spans="1:11" x14ac:dyDescent="0.2">
      <c r="A2950" t="s">
        <v>3279</v>
      </c>
      <c r="B2950">
        <v>676573</v>
      </c>
      <c r="C2950" s="2">
        <v>45230</v>
      </c>
      <c r="D2950" t="s">
        <v>2796</v>
      </c>
      <c r="E2950" t="s">
        <v>2797</v>
      </c>
      <c r="F2950">
        <v>1.157556270096461E-2</v>
      </c>
      <c r="G2950">
        <f t="shared" si="46"/>
        <v>1</v>
      </c>
      <c r="H2950" s="3">
        <v>0.5</v>
      </c>
      <c r="I2950">
        <v>0</v>
      </c>
      <c r="J2950" t="s">
        <v>21</v>
      </c>
      <c r="K2950" t="s">
        <v>27</v>
      </c>
    </row>
    <row r="2951" spans="1:11" x14ac:dyDescent="0.2">
      <c r="A2951" t="s">
        <v>3280</v>
      </c>
      <c r="B2951">
        <v>676573</v>
      </c>
      <c r="C2951" s="2">
        <v>45230</v>
      </c>
      <c r="D2951" t="s">
        <v>2796</v>
      </c>
      <c r="E2951" t="s">
        <v>2797</v>
      </c>
      <c r="F2951">
        <v>1.157556270096461E-2</v>
      </c>
      <c r="G2951">
        <f t="shared" si="46"/>
        <v>1</v>
      </c>
      <c r="H2951" s="3">
        <v>0.33300000000000002</v>
      </c>
      <c r="I2951">
        <v>0</v>
      </c>
      <c r="J2951" t="s">
        <v>3281</v>
      </c>
      <c r="K2951" t="s">
        <v>14</v>
      </c>
    </row>
    <row r="2952" spans="1:11" x14ac:dyDescent="0.2">
      <c r="A2952" t="s">
        <v>3282</v>
      </c>
      <c r="B2952">
        <v>676573</v>
      </c>
      <c r="C2952" s="2">
        <v>45230</v>
      </c>
      <c r="D2952" t="s">
        <v>2796</v>
      </c>
      <c r="E2952" t="s">
        <v>2797</v>
      </c>
      <c r="F2952">
        <v>1.157556270096461E-2</v>
      </c>
      <c r="G2952">
        <f t="shared" si="46"/>
        <v>1</v>
      </c>
      <c r="H2952" s="3">
        <v>-0.52</v>
      </c>
      <c r="I2952">
        <v>-0.67</v>
      </c>
      <c r="J2952" t="s">
        <v>2491</v>
      </c>
      <c r="K2952" t="s">
        <v>17</v>
      </c>
    </row>
    <row r="2953" spans="1:11" x14ac:dyDescent="0.2">
      <c r="A2953" t="s">
        <v>3283</v>
      </c>
      <c r="B2953">
        <v>676573</v>
      </c>
      <c r="C2953" s="2">
        <v>45230</v>
      </c>
      <c r="D2953" t="s">
        <v>2796</v>
      </c>
      <c r="E2953" t="s">
        <v>2797</v>
      </c>
      <c r="F2953">
        <v>1.157556270096461E-2</v>
      </c>
      <c r="G2953">
        <f t="shared" si="46"/>
        <v>1</v>
      </c>
      <c r="H2953" s="3">
        <v>-0.56000000000000005</v>
      </c>
      <c r="I2953">
        <v>0.6</v>
      </c>
      <c r="J2953" t="s">
        <v>1725</v>
      </c>
      <c r="K2953" t="s">
        <v>24</v>
      </c>
    </row>
    <row r="2954" spans="1:11" x14ac:dyDescent="0.2">
      <c r="A2954" t="s">
        <v>3284</v>
      </c>
      <c r="B2954">
        <v>676573</v>
      </c>
      <c r="C2954" s="2">
        <v>45230</v>
      </c>
      <c r="D2954" t="s">
        <v>2796</v>
      </c>
      <c r="E2954" t="s">
        <v>2797</v>
      </c>
      <c r="F2954">
        <v>1.157556270096461E-2</v>
      </c>
      <c r="G2954">
        <f t="shared" si="46"/>
        <v>1</v>
      </c>
      <c r="H2954" s="3">
        <v>0.57099999999999995</v>
      </c>
      <c r="I2954">
        <v>0.66700000000000004</v>
      </c>
      <c r="J2954" t="s">
        <v>47</v>
      </c>
      <c r="K2954" t="s">
        <v>17</v>
      </c>
    </row>
    <row r="2955" spans="1:11" x14ac:dyDescent="0.2">
      <c r="A2955" t="s">
        <v>3285</v>
      </c>
      <c r="B2955">
        <v>676573</v>
      </c>
      <c r="C2955" s="2">
        <v>45230</v>
      </c>
      <c r="D2955" t="s">
        <v>2796</v>
      </c>
      <c r="E2955" t="s">
        <v>2797</v>
      </c>
      <c r="F2955">
        <v>1.157556270096461E-2</v>
      </c>
      <c r="G2955">
        <f t="shared" si="46"/>
        <v>1</v>
      </c>
      <c r="H2955" s="3">
        <v>0.75</v>
      </c>
      <c r="I2955">
        <v>0.5</v>
      </c>
      <c r="J2955" t="s">
        <v>438</v>
      </c>
      <c r="K2955" t="s">
        <v>14</v>
      </c>
    </row>
    <row r="2956" spans="1:11" x14ac:dyDescent="0.2">
      <c r="A2956" t="s">
        <v>3286</v>
      </c>
      <c r="B2956">
        <v>676573</v>
      </c>
      <c r="C2956" s="2">
        <v>45229</v>
      </c>
      <c r="D2956" t="s">
        <v>2796</v>
      </c>
      <c r="E2956" t="s">
        <v>2797</v>
      </c>
      <c r="F2956">
        <v>-3.610108303249134E-3</v>
      </c>
      <c r="G2956">
        <f t="shared" si="46"/>
        <v>0</v>
      </c>
      <c r="H2956" s="3">
        <v>0.59340000000000004</v>
      </c>
      <c r="I2956">
        <v>0.76600000000000001</v>
      </c>
      <c r="J2956" t="s">
        <v>21</v>
      </c>
      <c r="K2956" t="s">
        <v>14</v>
      </c>
    </row>
    <row r="2957" spans="1:11" x14ac:dyDescent="0.2">
      <c r="A2957" t="s">
        <v>3287</v>
      </c>
      <c r="B2957">
        <v>676573</v>
      </c>
      <c r="C2957" s="2">
        <v>45229</v>
      </c>
      <c r="D2957" t="s">
        <v>2796</v>
      </c>
      <c r="E2957" t="s">
        <v>2797</v>
      </c>
      <c r="F2957">
        <v>-3.610108303249134E-3</v>
      </c>
      <c r="G2957">
        <f t="shared" si="46"/>
        <v>0</v>
      </c>
      <c r="H2957" s="3">
        <v>-0.51500000000000001</v>
      </c>
      <c r="I2957">
        <v>0.35499999999999998</v>
      </c>
      <c r="J2957" t="s">
        <v>13</v>
      </c>
      <c r="K2957" t="s">
        <v>24</v>
      </c>
    </row>
    <row r="2958" spans="1:11" x14ac:dyDescent="0.2">
      <c r="A2958" t="s">
        <v>3288</v>
      </c>
      <c r="B2958">
        <v>676573</v>
      </c>
      <c r="C2958" s="2">
        <v>45229</v>
      </c>
      <c r="D2958" t="s">
        <v>2796</v>
      </c>
      <c r="E2958" t="s">
        <v>2797</v>
      </c>
      <c r="F2958">
        <v>-3.610108303249134E-3</v>
      </c>
      <c r="G2958">
        <f t="shared" si="46"/>
        <v>0</v>
      </c>
      <c r="H2958" s="3">
        <v>-0.24</v>
      </c>
      <c r="I2958">
        <v>0.37</v>
      </c>
      <c r="J2958" t="s">
        <v>1725</v>
      </c>
      <c r="K2958" t="s">
        <v>14</v>
      </c>
    </row>
    <row r="2959" spans="1:11" x14ac:dyDescent="0.2">
      <c r="A2959" t="s">
        <v>3289</v>
      </c>
      <c r="B2959">
        <v>676573</v>
      </c>
      <c r="C2959" s="2">
        <v>45229</v>
      </c>
      <c r="D2959" t="s">
        <v>2796</v>
      </c>
      <c r="E2959" t="s">
        <v>2797</v>
      </c>
      <c r="F2959">
        <v>-3.610108303249134E-3</v>
      </c>
      <c r="G2959">
        <f t="shared" si="46"/>
        <v>0</v>
      </c>
      <c r="H2959" s="3">
        <v>0.75</v>
      </c>
      <c r="I2959">
        <v>0</v>
      </c>
      <c r="J2959" t="s">
        <v>85</v>
      </c>
      <c r="K2959" t="s">
        <v>27</v>
      </c>
    </row>
    <row r="2960" spans="1:11" x14ac:dyDescent="0.2">
      <c r="A2960" t="s">
        <v>3290</v>
      </c>
      <c r="B2960">
        <v>676573</v>
      </c>
      <c r="C2960" s="2">
        <v>45229</v>
      </c>
      <c r="D2960" t="s">
        <v>2796</v>
      </c>
      <c r="E2960" t="s">
        <v>2797</v>
      </c>
      <c r="F2960">
        <v>-3.610108303249134E-3</v>
      </c>
      <c r="G2960">
        <f t="shared" si="46"/>
        <v>0</v>
      </c>
      <c r="H2960" s="3">
        <v>0</v>
      </c>
      <c r="I2960">
        <v>-1</v>
      </c>
      <c r="J2960" t="s">
        <v>2475</v>
      </c>
      <c r="K2960" t="s">
        <v>27</v>
      </c>
    </row>
    <row r="2961" spans="1:11" x14ac:dyDescent="0.2">
      <c r="A2961" t="s">
        <v>3291</v>
      </c>
      <c r="B2961">
        <v>676573</v>
      </c>
      <c r="C2961" s="2">
        <v>45226</v>
      </c>
      <c r="D2961" t="s">
        <v>2796</v>
      </c>
      <c r="E2961" t="s">
        <v>2797</v>
      </c>
      <c r="F2961">
        <v>-3.5944317473509332E-2</v>
      </c>
      <c r="G2961">
        <f t="shared" si="46"/>
        <v>0</v>
      </c>
      <c r="H2961" s="3">
        <v>0.29599999999999999</v>
      </c>
      <c r="I2961">
        <v>0.53200000000000003</v>
      </c>
      <c r="J2961" t="s">
        <v>13</v>
      </c>
      <c r="K2961" t="s">
        <v>24</v>
      </c>
    </row>
    <row r="2962" spans="1:11" x14ac:dyDescent="0.2">
      <c r="A2962" t="s">
        <v>3292</v>
      </c>
      <c r="B2962">
        <v>676573</v>
      </c>
      <c r="C2962" s="2">
        <v>45226</v>
      </c>
      <c r="D2962" t="s">
        <v>2796</v>
      </c>
      <c r="E2962" t="s">
        <v>2797</v>
      </c>
      <c r="F2962">
        <v>-3.5944317473509332E-2</v>
      </c>
      <c r="G2962">
        <f t="shared" si="46"/>
        <v>0</v>
      </c>
      <c r="H2962" s="3">
        <v>-0.24510000000000001</v>
      </c>
      <c r="I2962">
        <v>0.44550000000000001</v>
      </c>
      <c r="J2962" t="s">
        <v>337</v>
      </c>
      <c r="K2962" t="s">
        <v>27</v>
      </c>
    </row>
    <row r="2963" spans="1:11" x14ac:dyDescent="0.2">
      <c r="A2963" t="s">
        <v>3293</v>
      </c>
      <c r="B2963">
        <v>676573</v>
      </c>
      <c r="C2963" s="2">
        <v>45226</v>
      </c>
      <c r="D2963" t="s">
        <v>2796</v>
      </c>
      <c r="E2963" t="s">
        <v>2797</v>
      </c>
      <c r="F2963">
        <v>-3.5944317473509332E-2</v>
      </c>
      <c r="G2963">
        <f t="shared" si="46"/>
        <v>0</v>
      </c>
      <c r="H2963" s="3">
        <v>0.75</v>
      </c>
      <c r="I2963">
        <v>0.5</v>
      </c>
      <c r="J2963" t="s">
        <v>19</v>
      </c>
      <c r="K2963" t="s">
        <v>24</v>
      </c>
    </row>
    <row r="2964" spans="1:11" x14ac:dyDescent="0.2">
      <c r="A2964" t="s">
        <v>3294</v>
      </c>
      <c r="B2964">
        <v>676573</v>
      </c>
      <c r="C2964" s="2">
        <v>45226</v>
      </c>
      <c r="D2964" t="s">
        <v>2796</v>
      </c>
      <c r="E2964" t="s">
        <v>2797</v>
      </c>
      <c r="F2964">
        <v>-3.5944317473509332E-2</v>
      </c>
      <c r="G2964">
        <f t="shared" si="46"/>
        <v>0</v>
      </c>
      <c r="H2964" s="3">
        <v>0.5</v>
      </c>
      <c r="I2964">
        <v>0</v>
      </c>
      <c r="J2964" t="s">
        <v>157</v>
      </c>
      <c r="K2964" t="s">
        <v>24</v>
      </c>
    </row>
    <row r="2965" spans="1:11" x14ac:dyDescent="0.2">
      <c r="A2965" t="s">
        <v>3295</v>
      </c>
      <c r="B2965">
        <v>676573</v>
      </c>
      <c r="C2965" s="2">
        <v>45226</v>
      </c>
      <c r="D2965" t="s">
        <v>2796</v>
      </c>
      <c r="E2965" t="s">
        <v>2797</v>
      </c>
      <c r="F2965">
        <v>-3.5944317473509332E-2</v>
      </c>
      <c r="G2965">
        <f t="shared" si="46"/>
        <v>0</v>
      </c>
      <c r="H2965" s="3">
        <v>0.43309999999999998</v>
      </c>
      <c r="I2965">
        <v>0.6</v>
      </c>
      <c r="J2965" t="s">
        <v>42</v>
      </c>
      <c r="K2965" t="s">
        <v>14</v>
      </c>
    </row>
    <row r="2966" spans="1:11" x14ac:dyDescent="0.2">
      <c r="A2966" t="s">
        <v>3296</v>
      </c>
      <c r="B2966">
        <v>676573</v>
      </c>
      <c r="C2966" s="2">
        <v>45226</v>
      </c>
      <c r="D2966" t="s">
        <v>2796</v>
      </c>
      <c r="E2966" t="s">
        <v>2797</v>
      </c>
      <c r="F2966">
        <v>-3.5944317473509332E-2</v>
      </c>
      <c r="G2966">
        <f t="shared" si="46"/>
        <v>0</v>
      </c>
      <c r="H2966" s="3">
        <v>0.33300000000000002</v>
      </c>
      <c r="I2966">
        <v>0.75</v>
      </c>
      <c r="J2966" t="s">
        <v>21</v>
      </c>
      <c r="K2966" t="s">
        <v>14</v>
      </c>
    </row>
    <row r="2967" spans="1:11" x14ac:dyDescent="0.2">
      <c r="A2967" t="s">
        <v>3297</v>
      </c>
      <c r="B2967">
        <v>676573</v>
      </c>
      <c r="C2967" s="2">
        <v>45225</v>
      </c>
      <c r="D2967" t="s">
        <v>2796</v>
      </c>
      <c r="E2967" t="s">
        <v>2797</v>
      </c>
      <c r="F2967">
        <v>-4.4021294021294143E-2</v>
      </c>
      <c r="G2967">
        <f t="shared" si="46"/>
        <v>0</v>
      </c>
      <c r="H2967" s="3">
        <v>0.53100000000000003</v>
      </c>
      <c r="I2967">
        <v>0.625</v>
      </c>
      <c r="J2967" t="s">
        <v>29</v>
      </c>
      <c r="K2967" t="s">
        <v>14</v>
      </c>
    </row>
    <row r="2968" spans="1:11" x14ac:dyDescent="0.2">
      <c r="A2968" t="s">
        <v>3298</v>
      </c>
      <c r="B2968">
        <v>676573</v>
      </c>
      <c r="C2968" s="2">
        <v>45225</v>
      </c>
      <c r="D2968" t="s">
        <v>2796</v>
      </c>
      <c r="E2968" t="s">
        <v>2797</v>
      </c>
      <c r="F2968">
        <v>-4.4021294021294143E-2</v>
      </c>
      <c r="G2968">
        <f t="shared" si="46"/>
        <v>0</v>
      </c>
      <c r="H2968" s="3">
        <v>0.46350000000000002</v>
      </c>
      <c r="I2968">
        <v>0.73499999999999999</v>
      </c>
      <c r="J2968" t="s">
        <v>3299</v>
      </c>
      <c r="K2968" t="s">
        <v>24</v>
      </c>
    </row>
    <row r="2969" spans="1:11" x14ac:dyDescent="0.2">
      <c r="A2969" t="s">
        <v>3300</v>
      </c>
      <c r="B2969">
        <v>676573</v>
      </c>
      <c r="C2969" s="2">
        <v>45225</v>
      </c>
      <c r="D2969" t="s">
        <v>2796</v>
      </c>
      <c r="E2969" t="s">
        <v>2797</v>
      </c>
      <c r="F2969">
        <v>-4.4021294021294143E-2</v>
      </c>
      <c r="G2969">
        <f t="shared" si="46"/>
        <v>0</v>
      </c>
      <c r="H2969" s="3">
        <v>0.75</v>
      </c>
      <c r="I2969">
        <v>1</v>
      </c>
      <c r="J2969" t="s">
        <v>21</v>
      </c>
      <c r="K2969" t="s">
        <v>14</v>
      </c>
    </row>
    <row r="2970" spans="1:11" x14ac:dyDescent="0.2">
      <c r="A2970" t="s">
        <v>3301</v>
      </c>
      <c r="B2970">
        <v>676573</v>
      </c>
      <c r="C2970" s="2">
        <v>45225</v>
      </c>
      <c r="D2970" t="s">
        <v>2796</v>
      </c>
      <c r="E2970" t="s">
        <v>2797</v>
      </c>
      <c r="F2970">
        <v>-4.4021294021294143E-2</v>
      </c>
      <c r="G2970">
        <f t="shared" si="46"/>
        <v>0</v>
      </c>
      <c r="H2970" s="3">
        <v>0.5</v>
      </c>
      <c r="I2970">
        <v>0</v>
      </c>
      <c r="J2970" t="s">
        <v>393</v>
      </c>
      <c r="K2970" t="s">
        <v>27</v>
      </c>
    </row>
    <row r="2971" spans="1:11" x14ac:dyDescent="0.2">
      <c r="A2971" t="s">
        <v>3302</v>
      </c>
      <c r="B2971">
        <v>676573</v>
      </c>
      <c r="C2971" s="2">
        <v>45225</v>
      </c>
      <c r="D2971" t="s">
        <v>2796</v>
      </c>
      <c r="E2971" t="s">
        <v>2797</v>
      </c>
      <c r="F2971">
        <v>-4.4021294021294143E-2</v>
      </c>
      <c r="G2971">
        <f t="shared" si="46"/>
        <v>0</v>
      </c>
      <c r="H2971" s="3">
        <v>0.6</v>
      </c>
      <c r="I2971">
        <v>0.5</v>
      </c>
      <c r="J2971" t="s">
        <v>157</v>
      </c>
      <c r="K2971" t="s">
        <v>24</v>
      </c>
    </row>
    <row r="2972" spans="1:11" x14ac:dyDescent="0.2">
      <c r="A2972" t="s">
        <v>3303</v>
      </c>
      <c r="B2972">
        <v>676573</v>
      </c>
      <c r="C2972" s="2">
        <v>45225</v>
      </c>
      <c r="D2972" t="s">
        <v>2796</v>
      </c>
      <c r="E2972" t="s">
        <v>2797</v>
      </c>
      <c r="F2972">
        <v>-4.4021294021294143E-2</v>
      </c>
      <c r="G2972">
        <f t="shared" si="46"/>
        <v>0</v>
      </c>
      <c r="H2972" s="3">
        <v>0.4</v>
      </c>
      <c r="I2972">
        <v>0.5</v>
      </c>
      <c r="J2972" t="s">
        <v>1401</v>
      </c>
      <c r="K2972" t="s">
        <v>14</v>
      </c>
    </row>
    <row r="2973" spans="1:11" x14ac:dyDescent="0.2">
      <c r="A2973" t="s">
        <v>3304</v>
      </c>
      <c r="B2973">
        <v>676573</v>
      </c>
      <c r="C2973" s="2">
        <v>45225</v>
      </c>
      <c r="D2973" t="s">
        <v>2796</v>
      </c>
      <c r="E2973" t="s">
        <v>2797</v>
      </c>
      <c r="F2973">
        <v>-4.4021294021294143E-2</v>
      </c>
      <c r="G2973">
        <f t="shared" si="46"/>
        <v>0</v>
      </c>
      <c r="H2973" s="3">
        <v>0.9335</v>
      </c>
      <c r="I2973">
        <v>0.75</v>
      </c>
      <c r="J2973" t="s">
        <v>29</v>
      </c>
      <c r="K2973" t="s">
        <v>24</v>
      </c>
    </row>
    <row r="2974" spans="1:11" x14ac:dyDescent="0.2">
      <c r="A2974" t="s">
        <v>3305</v>
      </c>
      <c r="B2974">
        <v>676573</v>
      </c>
      <c r="C2974" s="2">
        <v>45225</v>
      </c>
      <c r="D2974" t="s">
        <v>2796</v>
      </c>
      <c r="E2974" t="s">
        <v>2797</v>
      </c>
      <c r="F2974">
        <v>-4.4021294021294143E-2</v>
      </c>
      <c r="G2974">
        <f t="shared" si="46"/>
        <v>0</v>
      </c>
      <c r="H2974" s="3">
        <v>0.5</v>
      </c>
      <c r="I2974">
        <v>0.5</v>
      </c>
      <c r="J2974" t="s">
        <v>21</v>
      </c>
      <c r="K2974" t="s">
        <v>24</v>
      </c>
    </row>
    <row r="2975" spans="1:11" x14ac:dyDescent="0.2">
      <c r="A2975" t="s">
        <v>3306</v>
      </c>
      <c r="B2975">
        <v>676573</v>
      </c>
      <c r="C2975" s="2">
        <v>45225</v>
      </c>
      <c r="D2975" t="s">
        <v>2796</v>
      </c>
      <c r="E2975" t="s">
        <v>2797</v>
      </c>
      <c r="F2975">
        <v>-4.4021294021294143E-2</v>
      </c>
      <c r="G2975">
        <f t="shared" si="46"/>
        <v>0</v>
      </c>
      <c r="H2975" s="3">
        <v>-0.25</v>
      </c>
      <c r="I2975">
        <v>0.5</v>
      </c>
      <c r="J2975" t="s">
        <v>157</v>
      </c>
      <c r="K2975" t="s">
        <v>24</v>
      </c>
    </row>
    <row r="2976" spans="1:11" x14ac:dyDescent="0.2">
      <c r="A2976" t="s">
        <v>3307</v>
      </c>
      <c r="B2976">
        <v>676573</v>
      </c>
      <c r="C2976" s="2">
        <v>45225</v>
      </c>
      <c r="D2976" t="s">
        <v>2796</v>
      </c>
      <c r="E2976" t="s">
        <v>2797</v>
      </c>
      <c r="F2976">
        <v>-4.4021294021294143E-2</v>
      </c>
      <c r="G2976">
        <f t="shared" si="46"/>
        <v>0</v>
      </c>
      <c r="H2976" s="3">
        <v>0.5</v>
      </c>
      <c r="I2976">
        <v>0</v>
      </c>
      <c r="J2976" t="s">
        <v>96</v>
      </c>
      <c r="K2976" t="s">
        <v>14</v>
      </c>
    </row>
    <row r="2977" spans="1:11" x14ac:dyDescent="0.2">
      <c r="A2977" t="s">
        <v>3308</v>
      </c>
      <c r="B2977">
        <v>676573</v>
      </c>
      <c r="C2977" s="2">
        <v>45223</v>
      </c>
      <c r="D2977" t="s">
        <v>2796</v>
      </c>
      <c r="E2977" t="s">
        <v>2797</v>
      </c>
      <c r="F2977">
        <v>1.6504854368932061E-2</v>
      </c>
      <c r="G2977">
        <f t="shared" si="46"/>
        <v>1</v>
      </c>
      <c r="H2977" s="3">
        <v>0.35649999999999998</v>
      </c>
      <c r="I2977">
        <v>0.53400000000000003</v>
      </c>
      <c r="J2977" t="s">
        <v>85</v>
      </c>
      <c r="K2977" t="s">
        <v>14</v>
      </c>
    </row>
    <row r="2978" spans="1:11" x14ac:dyDescent="0.2">
      <c r="A2978" t="s">
        <v>3309</v>
      </c>
      <c r="B2978">
        <v>676573</v>
      </c>
      <c r="C2978" s="2">
        <v>45222</v>
      </c>
      <c r="D2978" t="s">
        <v>2796</v>
      </c>
      <c r="E2978" t="s">
        <v>2797</v>
      </c>
      <c r="F2978">
        <v>9.3014051058776734E-3</v>
      </c>
      <c r="G2978">
        <f t="shared" si="46"/>
        <v>1</v>
      </c>
      <c r="H2978" s="3">
        <v>0.5</v>
      </c>
      <c r="I2978">
        <v>0.25</v>
      </c>
      <c r="J2978" t="s">
        <v>492</v>
      </c>
      <c r="K2978" t="s">
        <v>14</v>
      </c>
    </row>
    <row r="2979" spans="1:11" x14ac:dyDescent="0.2">
      <c r="A2979" t="s">
        <v>3310</v>
      </c>
      <c r="B2979">
        <v>676573</v>
      </c>
      <c r="C2979" s="2">
        <v>45222</v>
      </c>
      <c r="D2979" t="s">
        <v>2796</v>
      </c>
      <c r="E2979" t="s">
        <v>2797</v>
      </c>
      <c r="F2979">
        <v>9.3014051058776734E-3</v>
      </c>
      <c r="G2979">
        <f t="shared" si="46"/>
        <v>1</v>
      </c>
      <c r="H2979" s="3">
        <v>0.33300000000000002</v>
      </c>
      <c r="I2979">
        <v>0</v>
      </c>
      <c r="J2979" t="s">
        <v>96</v>
      </c>
      <c r="K2979" t="s">
        <v>14</v>
      </c>
    </row>
    <row r="2980" spans="1:11" x14ac:dyDescent="0.2">
      <c r="A2980" t="s">
        <v>3311</v>
      </c>
      <c r="B2980">
        <v>676573</v>
      </c>
      <c r="C2980" s="2">
        <v>45222</v>
      </c>
      <c r="D2980" t="s">
        <v>2796</v>
      </c>
      <c r="E2980" t="s">
        <v>2797</v>
      </c>
      <c r="F2980">
        <v>9.3014051058776734E-3</v>
      </c>
      <c r="G2980">
        <f t="shared" si="46"/>
        <v>1</v>
      </c>
      <c r="H2980" s="3">
        <v>0.55000000000000004</v>
      </c>
      <c r="I2980">
        <v>0.75</v>
      </c>
      <c r="J2980" t="s">
        <v>85</v>
      </c>
      <c r="K2980" t="s">
        <v>27</v>
      </c>
    </row>
    <row r="2981" spans="1:11" x14ac:dyDescent="0.2">
      <c r="A2981" t="s">
        <v>3312</v>
      </c>
      <c r="B2981">
        <v>676573</v>
      </c>
      <c r="C2981" s="2">
        <v>45222</v>
      </c>
      <c r="D2981" t="s">
        <v>2796</v>
      </c>
      <c r="E2981" t="s">
        <v>2797</v>
      </c>
      <c r="F2981">
        <v>9.3014051058776734E-3</v>
      </c>
      <c r="G2981">
        <f t="shared" si="46"/>
        <v>1</v>
      </c>
      <c r="H2981" s="3">
        <v>0.83299999999999996</v>
      </c>
      <c r="I2981">
        <v>0.75</v>
      </c>
      <c r="J2981" t="s">
        <v>85</v>
      </c>
      <c r="K2981" t="s">
        <v>14</v>
      </c>
    </row>
    <row r="2982" spans="1:11" x14ac:dyDescent="0.2">
      <c r="A2982" t="s">
        <v>3313</v>
      </c>
      <c r="B2982">
        <v>676573</v>
      </c>
      <c r="C2982" s="2">
        <v>45222</v>
      </c>
      <c r="D2982" t="s">
        <v>2796</v>
      </c>
      <c r="E2982" t="s">
        <v>2797</v>
      </c>
      <c r="F2982">
        <v>9.3014051058776734E-3</v>
      </c>
      <c r="G2982">
        <f t="shared" si="46"/>
        <v>1</v>
      </c>
      <c r="H2982" s="3">
        <v>0.25</v>
      </c>
      <c r="I2982">
        <v>0.25</v>
      </c>
      <c r="J2982" t="s">
        <v>21</v>
      </c>
      <c r="K2982" t="s">
        <v>14</v>
      </c>
    </row>
    <row r="2983" spans="1:11" x14ac:dyDescent="0.2">
      <c r="A2983" t="s">
        <v>3314</v>
      </c>
      <c r="B2983">
        <v>676573</v>
      </c>
      <c r="C2983" s="2">
        <v>45222</v>
      </c>
      <c r="D2983" t="s">
        <v>2796</v>
      </c>
      <c r="E2983" t="s">
        <v>2797</v>
      </c>
      <c r="F2983">
        <v>9.3014051058776734E-3</v>
      </c>
      <c r="G2983">
        <f t="shared" si="46"/>
        <v>1</v>
      </c>
      <c r="H2983" s="3">
        <v>1</v>
      </c>
      <c r="I2983">
        <v>-1</v>
      </c>
      <c r="J2983" t="s">
        <v>2475</v>
      </c>
      <c r="K2983" t="s">
        <v>24</v>
      </c>
    </row>
    <row r="2984" spans="1:11" x14ac:dyDescent="0.2">
      <c r="A2984" t="s">
        <v>3315</v>
      </c>
      <c r="B2984">
        <v>676573</v>
      </c>
      <c r="C2984" s="2">
        <v>45222</v>
      </c>
      <c r="D2984" t="s">
        <v>2796</v>
      </c>
      <c r="E2984" t="s">
        <v>2797</v>
      </c>
      <c r="F2984">
        <v>9.3014051058776734E-3</v>
      </c>
      <c r="G2984">
        <f t="shared" si="46"/>
        <v>1</v>
      </c>
      <c r="H2984" s="3">
        <v>0.33300000000000002</v>
      </c>
      <c r="I2984">
        <v>0.5</v>
      </c>
      <c r="J2984" t="s">
        <v>96</v>
      </c>
      <c r="K2984" t="s">
        <v>24</v>
      </c>
    </row>
    <row r="2985" spans="1:11" x14ac:dyDescent="0.2">
      <c r="A2985" t="s">
        <v>3316</v>
      </c>
      <c r="B2985">
        <v>676573</v>
      </c>
      <c r="C2985" s="2">
        <v>45222</v>
      </c>
      <c r="D2985" t="s">
        <v>2796</v>
      </c>
      <c r="E2985" t="s">
        <v>2797</v>
      </c>
      <c r="F2985">
        <v>9.3014051058776734E-3</v>
      </c>
      <c r="G2985">
        <f t="shared" si="46"/>
        <v>1</v>
      </c>
      <c r="H2985" s="3">
        <v>0.4446</v>
      </c>
      <c r="I2985">
        <v>0.62619999999999998</v>
      </c>
      <c r="J2985" t="s">
        <v>21</v>
      </c>
      <c r="K2985" t="s">
        <v>24</v>
      </c>
    </row>
    <row r="2986" spans="1:11" x14ac:dyDescent="0.2">
      <c r="A2986" t="s">
        <v>3317</v>
      </c>
      <c r="B2986">
        <v>676573</v>
      </c>
      <c r="C2986" s="2">
        <v>45222</v>
      </c>
      <c r="D2986" t="s">
        <v>2796</v>
      </c>
      <c r="E2986" t="s">
        <v>2797</v>
      </c>
      <c r="F2986">
        <v>9.3014051058776734E-3</v>
      </c>
      <c r="G2986">
        <f t="shared" si="46"/>
        <v>1</v>
      </c>
      <c r="H2986" s="3">
        <v>0.45600000000000002</v>
      </c>
      <c r="I2986">
        <v>0.78900000000000003</v>
      </c>
      <c r="J2986" t="s">
        <v>3318</v>
      </c>
      <c r="K2986" t="s">
        <v>14</v>
      </c>
    </row>
    <row r="2987" spans="1:11" x14ac:dyDescent="0.2">
      <c r="A2987" t="s">
        <v>3319</v>
      </c>
      <c r="B2987">
        <v>676573</v>
      </c>
      <c r="C2987" s="2">
        <v>45219</v>
      </c>
      <c r="D2987" t="s">
        <v>2796</v>
      </c>
      <c r="E2987" t="s">
        <v>2797</v>
      </c>
      <c r="F2987">
        <v>-8.3381811130502168E-3</v>
      </c>
      <c r="G2987">
        <f t="shared" si="46"/>
        <v>0</v>
      </c>
      <c r="H2987" s="3">
        <v>-0.22389999999999999</v>
      </c>
      <c r="I2987">
        <v>0.55549999999999999</v>
      </c>
      <c r="J2987" t="s">
        <v>834</v>
      </c>
      <c r="K2987" t="s">
        <v>17</v>
      </c>
    </row>
    <row r="2988" spans="1:11" x14ac:dyDescent="0.2">
      <c r="A2988" t="s">
        <v>3320</v>
      </c>
      <c r="B2988">
        <v>676573</v>
      </c>
      <c r="C2988" s="2">
        <v>45219</v>
      </c>
      <c r="D2988" t="s">
        <v>2796</v>
      </c>
      <c r="E2988" t="s">
        <v>2797</v>
      </c>
      <c r="F2988">
        <v>-8.3381811130502168E-3</v>
      </c>
      <c r="G2988">
        <f t="shared" si="46"/>
        <v>0</v>
      </c>
      <c r="H2988" s="3">
        <v>0.33</v>
      </c>
      <c r="I2988">
        <v>0.67</v>
      </c>
      <c r="J2988" t="s">
        <v>1872</v>
      </c>
      <c r="K2988" t="s">
        <v>14</v>
      </c>
    </row>
    <row r="2989" spans="1:11" x14ac:dyDescent="0.2">
      <c r="A2989" t="s">
        <v>3321</v>
      </c>
      <c r="B2989">
        <v>676573</v>
      </c>
      <c r="C2989" s="2">
        <v>45219</v>
      </c>
      <c r="D2989" t="s">
        <v>2796</v>
      </c>
      <c r="E2989" t="s">
        <v>2797</v>
      </c>
      <c r="F2989">
        <v>-8.3381811130502168E-3</v>
      </c>
      <c r="G2989">
        <f t="shared" si="46"/>
        <v>0</v>
      </c>
      <c r="H2989" s="3">
        <v>-0.313</v>
      </c>
      <c r="I2989">
        <v>0.54200000000000004</v>
      </c>
      <c r="J2989" t="s">
        <v>3322</v>
      </c>
      <c r="K2989" t="s">
        <v>27</v>
      </c>
    </row>
    <row r="2990" spans="1:11" x14ac:dyDescent="0.2">
      <c r="A2990" t="s">
        <v>3323</v>
      </c>
      <c r="B2990">
        <v>676573</v>
      </c>
      <c r="C2990" s="2">
        <v>45218</v>
      </c>
      <c r="D2990" t="s">
        <v>2796</v>
      </c>
      <c r="E2990" t="s">
        <v>2797</v>
      </c>
      <c r="F2990">
        <v>-2.4468285337850639E-2</v>
      </c>
      <c r="G2990">
        <f t="shared" si="46"/>
        <v>0</v>
      </c>
      <c r="H2990" s="3">
        <v>0.41699999999999998</v>
      </c>
      <c r="I2990">
        <v>0.75</v>
      </c>
      <c r="J2990" t="s">
        <v>21</v>
      </c>
      <c r="K2990" t="s">
        <v>14</v>
      </c>
    </row>
    <row r="2991" spans="1:11" x14ac:dyDescent="0.2">
      <c r="A2991" t="s">
        <v>3324</v>
      </c>
      <c r="B2991">
        <v>676573</v>
      </c>
      <c r="C2991" s="2">
        <v>45218</v>
      </c>
      <c r="D2991" t="s">
        <v>2796</v>
      </c>
      <c r="E2991" t="s">
        <v>2797</v>
      </c>
      <c r="F2991">
        <v>-2.4468285337850639E-2</v>
      </c>
      <c r="G2991">
        <f t="shared" si="46"/>
        <v>0</v>
      </c>
      <c r="H2991" s="3">
        <v>0.83299999999999996</v>
      </c>
      <c r="I2991">
        <v>0.57099999999999995</v>
      </c>
      <c r="J2991" t="s">
        <v>21</v>
      </c>
      <c r="K2991" t="s">
        <v>14</v>
      </c>
    </row>
    <row r="2992" spans="1:11" x14ac:dyDescent="0.2">
      <c r="A2992" t="s">
        <v>3325</v>
      </c>
      <c r="B2992">
        <v>676573</v>
      </c>
      <c r="C2992" s="2">
        <v>45218</v>
      </c>
      <c r="D2992" t="s">
        <v>2796</v>
      </c>
      <c r="E2992" t="s">
        <v>2797</v>
      </c>
      <c r="F2992">
        <v>-2.4468285337850639E-2</v>
      </c>
      <c r="G2992">
        <f t="shared" si="46"/>
        <v>0</v>
      </c>
      <c r="H2992" s="3">
        <v>0.5</v>
      </c>
      <c r="I2992">
        <v>0</v>
      </c>
      <c r="J2992" t="s">
        <v>1329</v>
      </c>
      <c r="K2992" t="s">
        <v>14</v>
      </c>
    </row>
    <row r="2993" spans="1:11" x14ac:dyDescent="0.2">
      <c r="A2993" t="s">
        <v>3326</v>
      </c>
      <c r="B2993">
        <v>676573</v>
      </c>
      <c r="C2993" s="2">
        <v>45218</v>
      </c>
      <c r="D2993" t="s">
        <v>2796</v>
      </c>
      <c r="E2993" t="s">
        <v>2797</v>
      </c>
      <c r="F2993">
        <v>-2.4468285337850639E-2</v>
      </c>
      <c r="G2993">
        <f t="shared" si="46"/>
        <v>0</v>
      </c>
      <c r="H2993" s="3">
        <v>0.25</v>
      </c>
      <c r="I2993">
        <v>0.75</v>
      </c>
      <c r="J2993" t="s">
        <v>913</v>
      </c>
      <c r="K2993" t="s">
        <v>17</v>
      </c>
    </row>
    <row r="2994" spans="1:11" x14ac:dyDescent="0.2">
      <c r="A2994" t="s">
        <v>3327</v>
      </c>
      <c r="B2994">
        <v>676573</v>
      </c>
      <c r="C2994" s="2">
        <v>45217</v>
      </c>
      <c r="D2994" t="s">
        <v>2796</v>
      </c>
      <c r="E2994" t="s">
        <v>2797</v>
      </c>
      <c r="F2994">
        <v>-3.1879809454012357E-2</v>
      </c>
      <c r="G2994">
        <f t="shared" si="46"/>
        <v>0</v>
      </c>
      <c r="H2994" s="3">
        <v>0.5333</v>
      </c>
      <c r="I2994">
        <v>0.66669999999999996</v>
      </c>
      <c r="J2994" t="s">
        <v>29</v>
      </c>
      <c r="K2994" t="s">
        <v>14</v>
      </c>
    </row>
    <row r="2995" spans="1:11" x14ac:dyDescent="0.2">
      <c r="A2995" t="s">
        <v>3328</v>
      </c>
      <c r="B2995">
        <v>676573</v>
      </c>
      <c r="C2995" s="2">
        <v>45216</v>
      </c>
      <c r="D2995" t="s">
        <v>2796</v>
      </c>
      <c r="E2995" t="s">
        <v>2797</v>
      </c>
      <c r="F2995">
        <v>3.0043734550294701E-2</v>
      </c>
      <c r="G2995">
        <f t="shared" si="46"/>
        <v>1</v>
      </c>
      <c r="H2995" s="3">
        <v>0.375</v>
      </c>
      <c r="I2995">
        <v>0</v>
      </c>
      <c r="J2995" t="s">
        <v>96</v>
      </c>
      <c r="K2995" t="s">
        <v>27</v>
      </c>
    </row>
    <row r="2996" spans="1:11" x14ac:dyDescent="0.2">
      <c r="A2996" t="s">
        <v>3329</v>
      </c>
      <c r="B2996">
        <v>676573</v>
      </c>
      <c r="C2996" s="2">
        <v>45216</v>
      </c>
      <c r="D2996" t="s">
        <v>2796</v>
      </c>
      <c r="E2996" t="s">
        <v>2797</v>
      </c>
      <c r="F2996">
        <v>3.0043734550294701E-2</v>
      </c>
      <c r="G2996">
        <f t="shared" si="46"/>
        <v>1</v>
      </c>
      <c r="H2996" s="3">
        <v>0.5</v>
      </c>
      <c r="I2996">
        <v>0</v>
      </c>
      <c r="J2996" t="s">
        <v>174</v>
      </c>
      <c r="K2996" t="s">
        <v>14</v>
      </c>
    </row>
    <row r="2997" spans="1:11" x14ac:dyDescent="0.2">
      <c r="A2997" t="s">
        <v>3330</v>
      </c>
      <c r="B2997">
        <v>676573</v>
      </c>
      <c r="C2997" s="2">
        <v>45216</v>
      </c>
      <c r="D2997" t="s">
        <v>2796</v>
      </c>
      <c r="E2997" t="s">
        <v>2797</v>
      </c>
      <c r="F2997">
        <v>3.0043734550294701E-2</v>
      </c>
      <c r="G2997">
        <f t="shared" si="46"/>
        <v>1</v>
      </c>
      <c r="H2997" s="3">
        <v>0.41660000000000003</v>
      </c>
      <c r="I2997">
        <v>0.5</v>
      </c>
      <c r="J2997" t="s">
        <v>19</v>
      </c>
      <c r="K2997" t="s">
        <v>14</v>
      </c>
    </row>
    <row r="2998" spans="1:11" x14ac:dyDescent="0.2">
      <c r="A2998" t="s">
        <v>3331</v>
      </c>
      <c r="B2998">
        <v>676573</v>
      </c>
      <c r="C2998" s="2">
        <v>45215</v>
      </c>
      <c r="D2998" t="s">
        <v>2796</v>
      </c>
      <c r="E2998" t="s">
        <v>2797</v>
      </c>
      <c r="F2998">
        <v>2.619414483821262E-2</v>
      </c>
      <c r="G2998">
        <f t="shared" si="46"/>
        <v>1</v>
      </c>
      <c r="H2998" s="3">
        <v>0.41670000000000001</v>
      </c>
      <c r="I2998">
        <v>0</v>
      </c>
      <c r="J2998" t="s">
        <v>3332</v>
      </c>
      <c r="K2998" t="s">
        <v>27</v>
      </c>
    </row>
    <row r="2999" spans="1:11" x14ac:dyDescent="0.2">
      <c r="A2999" t="s">
        <v>3333</v>
      </c>
      <c r="B2999">
        <v>676573</v>
      </c>
      <c r="C2999" s="2">
        <v>45212</v>
      </c>
      <c r="D2999" t="s">
        <v>2796</v>
      </c>
      <c r="E2999" t="s">
        <v>2797</v>
      </c>
      <c r="F2999">
        <v>-3.4644194756554343E-2</v>
      </c>
      <c r="G2999">
        <f t="shared" si="46"/>
        <v>0</v>
      </c>
      <c r="H2999" s="3">
        <v>0.625</v>
      </c>
      <c r="I2999">
        <v>0.5</v>
      </c>
      <c r="J2999" t="s">
        <v>85</v>
      </c>
      <c r="K2999" t="s">
        <v>14</v>
      </c>
    </row>
    <row r="3000" spans="1:11" x14ac:dyDescent="0.2">
      <c r="A3000" t="s">
        <v>3334</v>
      </c>
      <c r="B3000">
        <v>676573</v>
      </c>
      <c r="C3000" s="2">
        <v>45212</v>
      </c>
      <c r="D3000" t="s">
        <v>2796</v>
      </c>
      <c r="E3000" t="s">
        <v>2797</v>
      </c>
      <c r="F3000">
        <v>-3.4644194756554343E-2</v>
      </c>
      <c r="G3000">
        <f t="shared" si="46"/>
        <v>0</v>
      </c>
      <c r="H3000" s="3">
        <v>0.15</v>
      </c>
      <c r="I3000">
        <v>0</v>
      </c>
      <c r="J3000" t="s">
        <v>32</v>
      </c>
      <c r="K3000" t="s">
        <v>24</v>
      </c>
    </row>
    <row r="3001" spans="1:11" x14ac:dyDescent="0.2">
      <c r="A3001" t="s">
        <v>3335</v>
      </c>
      <c r="B3001">
        <v>676573</v>
      </c>
      <c r="C3001" s="2">
        <v>45211</v>
      </c>
      <c r="D3001" t="s">
        <v>2796</v>
      </c>
      <c r="E3001" t="s">
        <v>2797</v>
      </c>
      <c r="F3001">
        <v>-2.1467889908256911E-2</v>
      </c>
      <c r="G3001">
        <f t="shared" si="46"/>
        <v>0</v>
      </c>
      <c r="H3001" s="3">
        <v>0.22109999999999999</v>
      </c>
      <c r="I3001">
        <v>0.433</v>
      </c>
      <c r="J3001" t="s">
        <v>21</v>
      </c>
      <c r="K3001" t="s">
        <v>14</v>
      </c>
    </row>
    <row r="3002" spans="1:11" x14ac:dyDescent="0.2">
      <c r="A3002" t="s">
        <v>3336</v>
      </c>
      <c r="B3002">
        <v>676573</v>
      </c>
      <c r="C3002" s="2">
        <v>45210</v>
      </c>
      <c r="D3002" t="s">
        <v>2796</v>
      </c>
      <c r="E3002" t="s">
        <v>2797</v>
      </c>
      <c r="F3002">
        <v>-2.2878760583678541E-2</v>
      </c>
      <c r="G3002">
        <f t="shared" si="46"/>
        <v>0</v>
      </c>
      <c r="H3002" s="3">
        <v>1</v>
      </c>
      <c r="I3002">
        <v>1</v>
      </c>
      <c r="J3002" t="s">
        <v>21</v>
      </c>
      <c r="K3002" t="s">
        <v>14</v>
      </c>
    </row>
    <row r="3003" spans="1:11" x14ac:dyDescent="0.2">
      <c r="A3003" t="s">
        <v>3337</v>
      </c>
      <c r="B3003">
        <v>676573</v>
      </c>
      <c r="C3003" s="2">
        <v>45210</v>
      </c>
      <c r="D3003" t="s">
        <v>2796</v>
      </c>
      <c r="E3003" t="s">
        <v>2797</v>
      </c>
      <c r="F3003">
        <v>-2.2878760583678541E-2</v>
      </c>
      <c r="G3003">
        <f t="shared" si="46"/>
        <v>0</v>
      </c>
      <c r="H3003" s="3">
        <v>0.83299999999999996</v>
      </c>
      <c r="I3003">
        <v>0.75</v>
      </c>
      <c r="J3003" t="s">
        <v>29</v>
      </c>
      <c r="K3003" t="s">
        <v>14</v>
      </c>
    </row>
    <row r="3004" spans="1:11" x14ac:dyDescent="0.2">
      <c r="A3004" t="s">
        <v>3338</v>
      </c>
      <c r="B3004">
        <v>676573</v>
      </c>
      <c r="C3004" s="2">
        <v>45209</v>
      </c>
      <c r="D3004" t="s">
        <v>2796</v>
      </c>
      <c r="E3004" t="s">
        <v>2797</v>
      </c>
      <c r="F3004">
        <v>2.512562814070355E-2</v>
      </c>
      <c r="G3004">
        <f t="shared" si="46"/>
        <v>1</v>
      </c>
      <c r="H3004" s="3">
        <v>0.77</v>
      </c>
      <c r="I3004">
        <v>0.44</v>
      </c>
      <c r="J3004" t="s">
        <v>21</v>
      </c>
      <c r="K3004" t="s">
        <v>14</v>
      </c>
    </row>
    <row r="3005" spans="1:11" x14ac:dyDescent="0.2">
      <c r="A3005" t="s">
        <v>3339</v>
      </c>
      <c r="B3005">
        <v>676573</v>
      </c>
      <c r="C3005" s="2">
        <v>45209</v>
      </c>
      <c r="D3005" t="s">
        <v>2796</v>
      </c>
      <c r="E3005" t="s">
        <v>2797</v>
      </c>
      <c r="F3005">
        <v>2.512562814070355E-2</v>
      </c>
      <c r="G3005">
        <f t="shared" si="46"/>
        <v>1</v>
      </c>
      <c r="H3005" s="3">
        <v>0.33300000000000002</v>
      </c>
      <c r="I3005">
        <v>0.5</v>
      </c>
      <c r="J3005" t="s">
        <v>834</v>
      </c>
      <c r="K3005" t="s">
        <v>17</v>
      </c>
    </row>
    <row r="3006" spans="1:11" x14ac:dyDescent="0.2">
      <c r="A3006" t="s">
        <v>3340</v>
      </c>
      <c r="B3006">
        <v>676573</v>
      </c>
      <c r="C3006" s="2">
        <v>45209</v>
      </c>
      <c r="D3006" t="s">
        <v>2796</v>
      </c>
      <c r="E3006" t="s">
        <v>2797</v>
      </c>
      <c r="F3006">
        <v>2.512562814070355E-2</v>
      </c>
      <c r="G3006">
        <f t="shared" si="46"/>
        <v>1</v>
      </c>
      <c r="H3006" s="3">
        <v>-0.64</v>
      </c>
      <c r="I3006">
        <v>-0.33</v>
      </c>
      <c r="J3006" t="s">
        <v>893</v>
      </c>
      <c r="K3006" t="s">
        <v>14</v>
      </c>
    </row>
    <row r="3007" spans="1:11" x14ac:dyDescent="0.2">
      <c r="A3007" t="s">
        <v>3341</v>
      </c>
      <c r="B3007">
        <v>676573</v>
      </c>
      <c r="C3007" s="2">
        <v>45209</v>
      </c>
      <c r="D3007" t="s">
        <v>2796</v>
      </c>
      <c r="E3007" t="s">
        <v>2797</v>
      </c>
      <c r="F3007">
        <v>2.512562814070355E-2</v>
      </c>
      <c r="G3007">
        <f t="shared" si="46"/>
        <v>1</v>
      </c>
      <c r="H3007" s="3">
        <v>0.67</v>
      </c>
      <c r="I3007">
        <v>0.5</v>
      </c>
      <c r="J3007" t="s">
        <v>42</v>
      </c>
      <c r="K3007" t="s">
        <v>24</v>
      </c>
    </row>
    <row r="3008" spans="1:11" x14ac:dyDescent="0.2">
      <c r="A3008" t="s">
        <v>3342</v>
      </c>
      <c r="B3008">
        <v>676573</v>
      </c>
      <c r="C3008" s="2">
        <v>45209</v>
      </c>
      <c r="D3008" t="s">
        <v>2796</v>
      </c>
      <c r="E3008" t="s">
        <v>2797</v>
      </c>
      <c r="F3008">
        <v>2.512562814070355E-2</v>
      </c>
      <c r="G3008">
        <f t="shared" si="46"/>
        <v>1</v>
      </c>
      <c r="H3008" s="3">
        <v>0.69220999999999999</v>
      </c>
      <c r="I3008">
        <v>0.75</v>
      </c>
      <c r="J3008" t="s">
        <v>2190</v>
      </c>
      <c r="K3008" t="s">
        <v>14</v>
      </c>
    </row>
    <row r="3009" spans="1:11" x14ac:dyDescent="0.2">
      <c r="A3009" t="s">
        <v>3343</v>
      </c>
      <c r="B3009">
        <v>676573</v>
      </c>
      <c r="C3009" s="2">
        <v>45209</v>
      </c>
      <c r="D3009" t="s">
        <v>2796</v>
      </c>
      <c r="E3009" t="s">
        <v>2797</v>
      </c>
      <c r="F3009">
        <v>2.512562814070355E-2</v>
      </c>
      <c r="G3009">
        <f t="shared" si="46"/>
        <v>1</v>
      </c>
      <c r="H3009" s="3">
        <v>0.315</v>
      </c>
      <c r="I3009">
        <v>0.5</v>
      </c>
      <c r="J3009" t="s">
        <v>1905</v>
      </c>
      <c r="K3009" t="s">
        <v>27</v>
      </c>
    </row>
    <row r="3010" spans="1:11" x14ac:dyDescent="0.2">
      <c r="A3010" t="s">
        <v>3344</v>
      </c>
      <c r="B3010">
        <v>676573</v>
      </c>
      <c r="C3010" s="2">
        <v>45209</v>
      </c>
      <c r="D3010" t="s">
        <v>2796</v>
      </c>
      <c r="E3010" t="s">
        <v>2797</v>
      </c>
      <c r="F3010">
        <v>2.512562814070355E-2</v>
      </c>
      <c r="G3010">
        <f t="shared" si="46"/>
        <v>1</v>
      </c>
      <c r="H3010" s="3">
        <v>0.53</v>
      </c>
      <c r="I3010">
        <v>0.67</v>
      </c>
      <c r="J3010" t="s">
        <v>393</v>
      </c>
      <c r="K3010" t="s">
        <v>24</v>
      </c>
    </row>
    <row r="3011" spans="1:11" x14ac:dyDescent="0.2">
      <c r="A3011" t="s">
        <v>3345</v>
      </c>
      <c r="B3011">
        <v>676573</v>
      </c>
      <c r="C3011" s="2">
        <v>45208</v>
      </c>
      <c r="D3011" t="s">
        <v>2796</v>
      </c>
      <c r="E3011" t="s">
        <v>2797</v>
      </c>
      <c r="F3011">
        <v>2.0209723546234411E-2</v>
      </c>
      <c r="G3011">
        <f t="shared" ref="G3011:G3074" si="47">IF(F3011&gt;0,1,0)</f>
        <v>1</v>
      </c>
      <c r="H3011" s="3">
        <v>0.16700000000000001</v>
      </c>
      <c r="I3011">
        <v>0</v>
      </c>
      <c r="J3011" t="s">
        <v>1467</v>
      </c>
      <c r="K3011" t="s">
        <v>24</v>
      </c>
    </row>
    <row r="3012" spans="1:11" x14ac:dyDescent="0.2">
      <c r="A3012" t="s">
        <v>3346</v>
      </c>
      <c r="B3012">
        <v>676573</v>
      </c>
      <c r="C3012" s="2">
        <v>45208</v>
      </c>
      <c r="D3012" t="s">
        <v>2796</v>
      </c>
      <c r="E3012" t="s">
        <v>2797</v>
      </c>
      <c r="F3012">
        <v>2.0209723546234411E-2</v>
      </c>
      <c r="G3012">
        <f t="shared" si="47"/>
        <v>1</v>
      </c>
      <c r="H3012" s="3">
        <v>0.58299999999999996</v>
      </c>
      <c r="I3012">
        <v>0.75</v>
      </c>
      <c r="J3012" t="s">
        <v>21</v>
      </c>
      <c r="K3012" t="s">
        <v>24</v>
      </c>
    </row>
    <row r="3013" spans="1:11" x14ac:dyDescent="0.2">
      <c r="A3013" t="s">
        <v>3347</v>
      </c>
      <c r="B3013">
        <v>676573</v>
      </c>
      <c r="C3013" s="2">
        <v>45208</v>
      </c>
      <c r="D3013" t="s">
        <v>2796</v>
      </c>
      <c r="E3013" t="s">
        <v>2797</v>
      </c>
      <c r="F3013">
        <v>2.0209723546234411E-2</v>
      </c>
      <c r="G3013">
        <f t="shared" si="47"/>
        <v>1</v>
      </c>
      <c r="H3013" s="3">
        <v>0.66669999999999996</v>
      </c>
      <c r="I3013">
        <v>1</v>
      </c>
      <c r="J3013" t="s">
        <v>21</v>
      </c>
      <c r="K3013" t="s">
        <v>14</v>
      </c>
    </row>
    <row r="3014" spans="1:11" x14ac:dyDescent="0.2">
      <c r="A3014" t="s">
        <v>3348</v>
      </c>
      <c r="B3014">
        <v>676573</v>
      </c>
      <c r="C3014" s="2">
        <v>45208</v>
      </c>
      <c r="D3014" t="s">
        <v>2796</v>
      </c>
      <c r="E3014" t="s">
        <v>2797</v>
      </c>
      <c r="F3014">
        <v>2.0209723546234411E-2</v>
      </c>
      <c r="G3014">
        <f t="shared" si="47"/>
        <v>1</v>
      </c>
      <c r="H3014" s="3">
        <v>0.33300000000000002</v>
      </c>
      <c r="I3014">
        <v>0.5</v>
      </c>
      <c r="J3014" t="s">
        <v>3160</v>
      </c>
      <c r="K3014" t="s">
        <v>14</v>
      </c>
    </row>
    <row r="3015" spans="1:11" x14ac:dyDescent="0.2">
      <c r="A3015" t="s">
        <v>3349</v>
      </c>
      <c r="B3015">
        <v>676573</v>
      </c>
      <c r="C3015" s="2">
        <v>45205</v>
      </c>
      <c r="D3015" t="s">
        <v>2796</v>
      </c>
      <c r="E3015" t="s">
        <v>2797</v>
      </c>
      <c r="F3015">
        <v>4.3165467625899262E-2</v>
      </c>
      <c r="G3015">
        <f t="shared" si="47"/>
        <v>1</v>
      </c>
      <c r="H3015" s="3">
        <v>0</v>
      </c>
      <c r="I3015">
        <v>0</v>
      </c>
      <c r="J3015" t="s">
        <v>21</v>
      </c>
      <c r="K3015" t="s">
        <v>14</v>
      </c>
    </row>
    <row r="3016" spans="1:11" x14ac:dyDescent="0.2">
      <c r="A3016" t="s">
        <v>3350</v>
      </c>
      <c r="B3016">
        <v>676573</v>
      </c>
      <c r="C3016" s="2">
        <v>45205</v>
      </c>
      <c r="D3016" t="s">
        <v>2796</v>
      </c>
      <c r="E3016" t="s">
        <v>2797</v>
      </c>
      <c r="F3016">
        <v>4.3165467625899262E-2</v>
      </c>
      <c r="G3016">
        <f t="shared" si="47"/>
        <v>1</v>
      </c>
      <c r="H3016" s="3">
        <v>0.32500000000000001</v>
      </c>
      <c r="I3016">
        <v>0.75</v>
      </c>
      <c r="J3016" t="s">
        <v>1611</v>
      </c>
      <c r="K3016" t="s">
        <v>14</v>
      </c>
    </row>
    <row r="3017" spans="1:11" x14ac:dyDescent="0.2">
      <c r="A3017" t="s">
        <v>3351</v>
      </c>
      <c r="B3017">
        <v>676573</v>
      </c>
      <c r="C3017" s="2">
        <v>45205</v>
      </c>
      <c r="D3017" t="s">
        <v>2796</v>
      </c>
      <c r="E3017" t="s">
        <v>2797</v>
      </c>
      <c r="F3017">
        <v>4.3165467625899262E-2</v>
      </c>
      <c r="G3017">
        <f t="shared" si="47"/>
        <v>1</v>
      </c>
      <c r="H3017" s="3">
        <v>0.4</v>
      </c>
      <c r="I3017">
        <v>0.5</v>
      </c>
      <c r="J3017" t="s">
        <v>29</v>
      </c>
      <c r="K3017" t="s">
        <v>14</v>
      </c>
    </row>
    <row r="3018" spans="1:11" x14ac:dyDescent="0.2">
      <c r="A3018" t="s">
        <v>3352</v>
      </c>
      <c r="B3018">
        <v>676573</v>
      </c>
      <c r="C3018" s="2">
        <v>45205</v>
      </c>
      <c r="D3018" t="s">
        <v>2796</v>
      </c>
      <c r="E3018" t="s">
        <v>2797</v>
      </c>
      <c r="F3018">
        <v>4.3165467625899262E-2</v>
      </c>
      <c r="G3018">
        <f t="shared" si="47"/>
        <v>1</v>
      </c>
      <c r="H3018" s="3">
        <v>0.25</v>
      </c>
      <c r="I3018">
        <v>0.5</v>
      </c>
      <c r="J3018" t="s">
        <v>316</v>
      </c>
      <c r="K3018" t="s">
        <v>14</v>
      </c>
    </row>
    <row r="3019" spans="1:11" x14ac:dyDescent="0.2">
      <c r="A3019" t="s">
        <v>3353</v>
      </c>
      <c r="B3019">
        <v>676573</v>
      </c>
      <c r="C3019" s="2">
        <v>45205</v>
      </c>
      <c r="D3019" t="s">
        <v>2796</v>
      </c>
      <c r="E3019" t="s">
        <v>2797</v>
      </c>
      <c r="F3019">
        <v>4.3165467625899262E-2</v>
      </c>
      <c r="G3019">
        <f t="shared" si="47"/>
        <v>1</v>
      </c>
      <c r="H3019" s="3">
        <v>0.66669999999999996</v>
      </c>
      <c r="I3019">
        <v>0.83330000000000004</v>
      </c>
      <c r="J3019" t="s">
        <v>1725</v>
      </c>
      <c r="K3019" t="s">
        <v>14</v>
      </c>
    </row>
    <row r="3020" spans="1:11" x14ac:dyDescent="0.2">
      <c r="A3020" t="s">
        <v>3354</v>
      </c>
      <c r="B3020">
        <v>676573</v>
      </c>
      <c r="C3020" s="2">
        <v>45205</v>
      </c>
      <c r="D3020" t="s">
        <v>2796</v>
      </c>
      <c r="E3020" t="s">
        <v>2797</v>
      </c>
      <c r="F3020">
        <v>4.3165467625899262E-2</v>
      </c>
      <c r="G3020">
        <f t="shared" si="47"/>
        <v>1</v>
      </c>
      <c r="H3020" s="3">
        <v>0.88660000000000005</v>
      </c>
      <c r="I3020">
        <v>0.84489999999999998</v>
      </c>
      <c r="J3020" t="s">
        <v>29</v>
      </c>
      <c r="K3020" t="s">
        <v>14</v>
      </c>
    </row>
    <row r="3021" spans="1:11" x14ac:dyDescent="0.2">
      <c r="A3021" t="s">
        <v>3355</v>
      </c>
      <c r="B3021">
        <v>676573</v>
      </c>
      <c r="C3021" s="2">
        <v>45205</v>
      </c>
      <c r="D3021" t="s">
        <v>2796</v>
      </c>
      <c r="E3021" t="s">
        <v>2797</v>
      </c>
      <c r="F3021">
        <v>4.3165467625899262E-2</v>
      </c>
      <c r="G3021">
        <f t="shared" si="47"/>
        <v>1</v>
      </c>
      <c r="H3021" s="3">
        <v>0.66</v>
      </c>
      <c r="I3021">
        <v>0.33</v>
      </c>
      <c r="J3021" t="s">
        <v>913</v>
      </c>
      <c r="K3021" t="s">
        <v>14</v>
      </c>
    </row>
    <row r="3022" spans="1:11" x14ac:dyDescent="0.2">
      <c r="A3022" t="s">
        <v>3356</v>
      </c>
      <c r="B3022">
        <v>676573</v>
      </c>
      <c r="C3022" s="2">
        <v>45205</v>
      </c>
      <c r="D3022" t="s">
        <v>2796</v>
      </c>
      <c r="E3022" t="s">
        <v>2797</v>
      </c>
      <c r="F3022">
        <v>4.3165467625899262E-2</v>
      </c>
      <c r="G3022">
        <f t="shared" si="47"/>
        <v>1</v>
      </c>
      <c r="H3022" s="3">
        <v>-0.03</v>
      </c>
      <c r="I3022">
        <v>0</v>
      </c>
      <c r="J3022" t="s">
        <v>593</v>
      </c>
      <c r="K3022" t="s">
        <v>14</v>
      </c>
    </row>
    <row r="3023" spans="1:11" x14ac:dyDescent="0.2">
      <c r="A3023" t="s">
        <v>3357</v>
      </c>
      <c r="B3023">
        <v>676573</v>
      </c>
      <c r="C3023" s="2">
        <v>45205</v>
      </c>
      <c r="D3023" t="s">
        <v>2796</v>
      </c>
      <c r="E3023" t="s">
        <v>2797</v>
      </c>
      <c r="F3023">
        <v>4.3165467625899262E-2</v>
      </c>
      <c r="G3023">
        <f t="shared" si="47"/>
        <v>1</v>
      </c>
      <c r="H3023" s="3">
        <v>0.66</v>
      </c>
      <c r="I3023">
        <v>0.5</v>
      </c>
      <c r="J3023" t="s">
        <v>101</v>
      </c>
      <c r="K3023" t="s">
        <v>14</v>
      </c>
    </row>
    <row r="3024" spans="1:11" x14ac:dyDescent="0.2">
      <c r="A3024" t="s">
        <v>3358</v>
      </c>
      <c r="B3024">
        <v>676573</v>
      </c>
      <c r="C3024" s="2">
        <v>45205</v>
      </c>
      <c r="D3024" t="s">
        <v>2796</v>
      </c>
      <c r="E3024" t="s">
        <v>2797</v>
      </c>
      <c r="F3024">
        <v>4.3165467625899262E-2</v>
      </c>
      <c r="G3024">
        <f t="shared" si="47"/>
        <v>1</v>
      </c>
      <c r="H3024" s="3">
        <v>0.65</v>
      </c>
      <c r="I3024">
        <v>0.75</v>
      </c>
      <c r="J3024" t="s">
        <v>273</v>
      </c>
      <c r="K3024" t="s">
        <v>14</v>
      </c>
    </row>
    <row r="3025" spans="1:11" x14ac:dyDescent="0.2">
      <c r="A3025" t="s">
        <v>3359</v>
      </c>
      <c r="B3025">
        <v>676573</v>
      </c>
      <c r="C3025" s="2">
        <v>45205</v>
      </c>
      <c r="D3025" t="s">
        <v>2796</v>
      </c>
      <c r="E3025" t="s">
        <v>2797</v>
      </c>
      <c r="F3025">
        <v>4.3165467625899262E-2</v>
      </c>
      <c r="G3025">
        <f t="shared" si="47"/>
        <v>1</v>
      </c>
      <c r="H3025" s="3">
        <v>0.54100000000000004</v>
      </c>
      <c r="I3025">
        <v>0.61099999999999999</v>
      </c>
      <c r="J3025" t="s">
        <v>29</v>
      </c>
      <c r="K3025" t="s">
        <v>17</v>
      </c>
    </row>
    <row r="3026" spans="1:11" x14ac:dyDescent="0.2">
      <c r="A3026" t="s">
        <v>3360</v>
      </c>
      <c r="B3026">
        <v>676573</v>
      </c>
      <c r="C3026" s="2">
        <v>45205</v>
      </c>
      <c r="D3026" t="s">
        <v>2796</v>
      </c>
      <c r="E3026" t="s">
        <v>2797</v>
      </c>
      <c r="F3026">
        <v>4.3165467625899262E-2</v>
      </c>
      <c r="G3026">
        <f t="shared" si="47"/>
        <v>1</v>
      </c>
      <c r="H3026" s="3">
        <v>0.46639999999999998</v>
      </c>
      <c r="I3026">
        <v>0.75</v>
      </c>
      <c r="J3026" t="s">
        <v>21</v>
      </c>
      <c r="K3026" t="s">
        <v>17</v>
      </c>
    </row>
    <row r="3027" spans="1:11" x14ac:dyDescent="0.2">
      <c r="A3027" t="s">
        <v>3361</v>
      </c>
      <c r="B3027">
        <v>676573</v>
      </c>
      <c r="C3027" s="2">
        <v>45205</v>
      </c>
      <c r="D3027" t="s">
        <v>2796</v>
      </c>
      <c r="E3027" t="s">
        <v>2797</v>
      </c>
      <c r="F3027">
        <v>4.3165467625899262E-2</v>
      </c>
      <c r="G3027">
        <f t="shared" si="47"/>
        <v>1</v>
      </c>
      <c r="H3027" s="3">
        <v>0.55559999999999998</v>
      </c>
      <c r="I3027">
        <v>0.77780000000000005</v>
      </c>
      <c r="J3027" t="s">
        <v>1257</v>
      </c>
      <c r="K3027" t="s">
        <v>17</v>
      </c>
    </row>
    <row r="3028" spans="1:11" x14ac:dyDescent="0.2">
      <c r="A3028" t="s">
        <v>3362</v>
      </c>
      <c r="B3028">
        <v>676573</v>
      </c>
      <c r="C3028" s="2">
        <v>45205</v>
      </c>
      <c r="D3028" t="s">
        <v>2796</v>
      </c>
      <c r="E3028" t="s">
        <v>2797</v>
      </c>
      <c r="F3028">
        <v>4.3165467625899262E-2</v>
      </c>
      <c r="G3028">
        <f t="shared" si="47"/>
        <v>1</v>
      </c>
      <c r="H3028" s="3">
        <v>0.99990000000000001</v>
      </c>
      <c r="I3028">
        <v>0.8</v>
      </c>
      <c r="J3028" t="s">
        <v>21</v>
      </c>
      <c r="K3028" t="s">
        <v>14</v>
      </c>
    </row>
    <row r="3029" spans="1:11" x14ac:dyDescent="0.2">
      <c r="A3029" t="s">
        <v>3363</v>
      </c>
      <c r="B3029">
        <v>676573</v>
      </c>
      <c r="C3029" s="2">
        <v>45204</v>
      </c>
      <c r="D3029" t="s">
        <v>2796</v>
      </c>
      <c r="E3029" t="s">
        <v>2797</v>
      </c>
      <c r="F3029">
        <v>3.4608729090559449E-3</v>
      </c>
      <c r="G3029">
        <f t="shared" si="47"/>
        <v>1</v>
      </c>
      <c r="H3029" s="3">
        <v>0.33300000000000002</v>
      </c>
      <c r="I3029">
        <v>0</v>
      </c>
      <c r="J3029" t="s">
        <v>2015</v>
      </c>
      <c r="K3029" t="s">
        <v>14</v>
      </c>
    </row>
    <row r="3030" spans="1:11" x14ac:dyDescent="0.2">
      <c r="A3030" t="s">
        <v>3364</v>
      </c>
      <c r="B3030">
        <v>676573</v>
      </c>
      <c r="C3030" s="2">
        <v>45204</v>
      </c>
      <c r="D3030" t="s">
        <v>2796</v>
      </c>
      <c r="E3030" t="s">
        <v>2797</v>
      </c>
      <c r="F3030">
        <v>3.4608729090559449E-3</v>
      </c>
      <c r="G3030">
        <f t="shared" si="47"/>
        <v>1</v>
      </c>
      <c r="H3030" s="3">
        <v>0.75</v>
      </c>
      <c r="I3030">
        <v>0.75</v>
      </c>
      <c r="J3030" t="s">
        <v>913</v>
      </c>
      <c r="K3030" t="s">
        <v>24</v>
      </c>
    </row>
    <row r="3031" spans="1:11" x14ac:dyDescent="0.2">
      <c r="A3031" t="s">
        <v>3365</v>
      </c>
      <c r="B3031">
        <v>676573</v>
      </c>
      <c r="C3031" s="2">
        <v>45204</v>
      </c>
      <c r="D3031" t="s">
        <v>2796</v>
      </c>
      <c r="E3031" t="s">
        <v>2797</v>
      </c>
      <c r="F3031">
        <v>3.4608729090559449E-3</v>
      </c>
      <c r="G3031">
        <f t="shared" si="47"/>
        <v>1</v>
      </c>
      <c r="H3031" s="3">
        <v>0.56499999999999995</v>
      </c>
      <c r="I3031">
        <v>0.65300000000000002</v>
      </c>
      <c r="J3031" t="s">
        <v>2267</v>
      </c>
      <c r="K3031" t="s">
        <v>14</v>
      </c>
    </row>
    <row r="3032" spans="1:11" x14ac:dyDescent="0.2">
      <c r="A3032" t="s">
        <v>3366</v>
      </c>
      <c r="B3032">
        <v>676573</v>
      </c>
      <c r="C3032" s="2">
        <v>45204</v>
      </c>
      <c r="D3032" t="s">
        <v>2796</v>
      </c>
      <c r="E3032" t="s">
        <v>2797</v>
      </c>
      <c r="F3032">
        <v>3.4608729090559449E-3</v>
      </c>
      <c r="G3032">
        <f t="shared" si="47"/>
        <v>1</v>
      </c>
      <c r="H3032" s="3">
        <v>0.5</v>
      </c>
      <c r="I3032">
        <v>0</v>
      </c>
      <c r="J3032" t="s">
        <v>131</v>
      </c>
      <c r="K3032" t="s">
        <v>27</v>
      </c>
    </row>
    <row r="3033" spans="1:11" x14ac:dyDescent="0.2">
      <c r="A3033" t="s">
        <v>3367</v>
      </c>
      <c r="B3033">
        <v>676573</v>
      </c>
      <c r="C3033" s="2">
        <v>45204</v>
      </c>
      <c r="D3033" t="s">
        <v>2796</v>
      </c>
      <c r="E3033" t="s">
        <v>2797</v>
      </c>
      <c r="F3033">
        <v>3.4608729090559449E-3</v>
      </c>
      <c r="G3033">
        <f t="shared" si="47"/>
        <v>1</v>
      </c>
      <c r="H3033" s="3">
        <v>0.2571</v>
      </c>
      <c r="I3033">
        <v>0.54300000000000004</v>
      </c>
      <c r="J3033" t="s">
        <v>1351</v>
      </c>
      <c r="K3033" t="s">
        <v>27</v>
      </c>
    </row>
    <row r="3034" spans="1:11" x14ac:dyDescent="0.2">
      <c r="A3034" t="s">
        <v>3368</v>
      </c>
      <c r="B3034">
        <v>676573</v>
      </c>
      <c r="C3034" s="2">
        <v>45204</v>
      </c>
      <c r="D3034" t="s">
        <v>2796</v>
      </c>
      <c r="E3034" t="s">
        <v>2797</v>
      </c>
      <c r="F3034">
        <v>3.4608729090559449E-3</v>
      </c>
      <c r="G3034">
        <f t="shared" si="47"/>
        <v>1</v>
      </c>
      <c r="H3034" s="3">
        <v>0.27</v>
      </c>
      <c r="I3034">
        <v>0.67</v>
      </c>
      <c r="J3034" t="s">
        <v>42</v>
      </c>
      <c r="K3034" t="s">
        <v>14</v>
      </c>
    </row>
    <row r="3035" spans="1:11" x14ac:dyDescent="0.2">
      <c r="A3035" t="s">
        <v>3369</v>
      </c>
      <c r="B3035">
        <v>676573</v>
      </c>
      <c r="C3035" s="2">
        <v>45203</v>
      </c>
      <c r="D3035" t="s">
        <v>2796</v>
      </c>
      <c r="E3035" t="s">
        <v>2797</v>
      </c>
      <c r="F3035">
        <v>8.052147239263837E-3</v>
      </c>
      <c r="G3035">
        <f t="shared" si="47"/>
        <v>1</v>
      </c>
      <c r="H3035" s="3">
        <v>0.5</v>
      </c>
      <c r="I3035">
        <v>0</v>
      </c>
      <c r="J3035" t="s">
        <v>3370</v>
      </c>
      <c r="K3035" t="s">
        <v>24</v>
      </c>
    </row>
    <row r="3036" spans="1:11" x14ac:dyDescent="0.2">
      <c r="A3036" t="s">
        <v>3371</v>
      </c>
      <c r="B3036">
        <v>676573</v>
      </c>
      <c r="C3036" s="2">
        <v>45202</v>
      </c>
      <c r="D3036" t="s">
        <v>2796</v>
      </c>
      <c r="E3036" t="s">
        <v>2797</v>
      </c>
      <c r="F3036">
        <v>-3.0566037735849011E-2</v>
      </c>
      <c r="G3036">
        <f t="shared" si="47"/>
        <v>0</v>
      </c>
      <c r="H3036" s="3">
        <v>0.77700000000000002</v>
      </c>
      <c r="I3036">
        <v>0.5</v>
      </c>
      <c r="J3036" t="s">
        <v>29</v>
      </c>
      <c r="K3036" t="s">
        <v>24</v>
      </c>
    </row>
    <row r="3037" spans="1:11" x14ac:dyDescent="0.2">
      <c r="A3037" t="s">
        <v>3372</v>
      </c>
      <c r="B3037">
        <v>676573</v>
      </c>
      <c r="C3037" s="2">
        <v>45202</v>
      </c>
      <c r="D3037" t="s">
        <v>2796</v>
      </c>
      <c r="E3037" t="s">
        <v>2797</v>
      </c>
      <c r="F3037">
        <v>-3.0566037735849011E-2</v>
      </c>
      <c r="G3037">
        <f t="shared" si="47"/>
        <v>0</v>
      </c>
      <c r="H3037" s="3">
        <v>0.33310000000000001</v>
      </c>
      <c r="I3037">
        <v>0</v>
      </c>
      <c r="J3037" t="s">
        <v>21</v>
      </c>
      <c r="K3037" t="s">
        <v>27</v>
      </c>
    </row>
    <row r="3038" spans="1:11" x14ac:dyDescent="0.2">
      <c r="A3038" t="s">
        <v>3373</v>
      </c>
      <c r="B3038">
        <v>676573</v>
      </c>
      <c r="C3038" s="2">
        <v>45202</v>
      </c>
      <c r="D3038" t="s">
        <v>2796</v>
      </c>
      <c r="E3038" t="s">
        <v>2797</v>
      </c>
      <c r="F3038">
        <v>-3.0566037735849011E-2</v>
      </c>
      <c r="G3038">
        <f t="shared" si="47"/>
        <v>0</v>
      </c>
      <c r="H3038" s="3">
        <v>0.36599999999999999</v>
      </c>
      <c r="I3038">
        <v>0.54400000000000004</v>
      </c>
      <c r="J3038" t="s">
        <v>316</v>
      </c>
      <c r="K3038" t="s">
        <v>14</v>
      </c>
    </row>
    <row r="3039" spans="1:11" x14ac:dyDescent="0.2">
      <c r="A3039" t="s">
        <v>3374</v>
      </c>
      <c r="B3039">
        <v>676573</v>
      </c>
      <c r="C3039" s="2">
        <v>45202</v>
      </c>
      <c r="D3039" t="s">
        <v>2796</v>
      </c>
      <c r="E3039" t="s">
        <v>2797</v>
      </c>
      <c r="F3039">
        <v>-3.0566037735849011E-2</v>
      </c>
      <c r="G3039">
        <f t="shared" si="47"/>
        <v>0</v>
      </c>
      <c r="H3039" s="3">
        <v>0.5</v>
      </c>
      <c r="I3039">
        <v>0</v>
      </c>
      <c r="J3039" t="s">
        <v>96</v>
      </c>
      <c r="K3039" t="s">
        <v>24</v>
      </c>
    </row>
    <row r="3040" spans="1:11" x14ac:dyDescent="0.2">
      <c r="A3040" t="s">
        <v>3375</v>
      </c>
      <c r="B3040">
        <v>676573</v>
      </c>
      <c r="C3040" s="2">
        <v>45201</v>
      </c>
      <c r="D3040" t="s">
        <v>2796</v>
      </c>
      <c r="E3040" t="s">
        <v>2797</v>
      </c>
      <c r="F3040">
        <v>-4.0575433419402229E-3</v>
      </c>
      <c r="G3040">
        <f t="shared" si="47"/>
        <v>0</v>
      </c>
      <c r="H3040" s="3">
        <v>0.75</v>
      </c>
      <c r="I3040">
        <v>1</v>
      </c>
      <c r="J3040" t="s">
        <v>21</v>
      </c>
      <c r="K3040" t="s">
        <v>24</v>
      </c>
    </row>
    <row r="3041" spans="1:11" x14ac:dyDescent="0.2">
      <c r="A3041" t="s">
        <v>3376</v>
      </c>
      <c r="B3041">
        <v>676573</v>
      </c>
      <c r="C3041" s="2">
        <v>45201</v>
      </c>
      <c r="D3041" t="s">
        <v>2796</v>
      </c>
      <c r="E3041" t="s">
        <v>2797</v>
      </c>
      <c r="F3041">
        <v>-4.0575433419402229E-3</v>
      </c>
      <c r="G3041">
        <f t="shared" si="47"/>
        <v>0</v>
      </c>
      <c r="H3041" s="3">
        <v>-0.35520000000000002</v>
      </c>
      <c r="I3041">
        <v>-0.30780000000000002</v>
      </c>
      <c r="J3041" t="s">
        <v>1907</v>
      </c>
      <c r="K3041" t="s">
        <v>14</v>
      </c>
    </row>
    <row r="3042" spans="1:11" x14ac:dyDescent="0.2">
      <c r="A3042" t="s">
        <v>3377</v>
      </c>
      <c r="B3042">
        <v>676573</v>
      </c>
      <c r="C3042" s="2">
        <v>45201</v>
      </c>
      <c r="D3042" t="s">
        <v>2796</v>
      </c>
      <c r="E3042" t="s">
        <v>2797</v>
      </c>
      <c r="F3042">
        <v>-4.0575433419402229E-3</v>
      </c>
      <c r="G3042">
        <f t="shared" si="47"/>
        <v>0</v>
      </c>
      <c r="H3042" s="3">
        <v>0.2</v>
      </c>
      <c r="I3042">
        <v>0</v>
      </c>
      <c r="J3042" t="s">
        <v>690</v>
      </c>
      <c r="K3042" t="s">
        <v>14</v>
      </c>
    </row>
    <row r="3043" spans="1:11" x14ac:dyDescent="0.2">
      <c r="A3043" t="s">
        <v>3378</v>
      </c>
      <c r="B3043">
        <v>676573</v>
      </c>
      <c r="C3043" s="2">
        <v>45201</v>
      </c>
      <c r="D3043" t="s">
        <v>2796</v>
      </c>
      <c r="E3043" t="s">
        <v>2797</v>
      </c>
      <c r="F3043">
        <v>-4.0575433419402229E-3</v>
      </c>
      <c r="G3043">
        <f t="shared" si="47"/>
        <v>0</v>
      </c>
      <c r="H3043" s="3">
        <v>0.65</v>
      </c>
      <c r="I3043">
        <v>0.6</v>
      </c>
      <c r="J3043" t="s">
        <v>3379</v>
      </c>
      <c r="K3043" t="s">
        <v>17</v>
      </c>
    </row>
    <row r="3044" spans="1:11" x14ac:dyDescent="0.2">
      <c r="A3044" t="s">
        <v>3380</v>
      </c>
      <c r="B3044">
        <v>676573</v>
      </c>
      <c r="C3044" s="2">
        <v>45201</v>
      </c>
      <c r="D3044" t="s">
        <v>2796</v>
      </c>
      <c r="E3044" t="s">
        <v>2797</v>
      </c>
      <c r="F3044">
        <v>-4.0575433419402229E-3</v>
      </c>
      <c r="G3044">
        <f t="shared" si="47"/>
        <v>0</v>
      </c>
      <c r="H3044" s="3">
        <v>0.6</v>
      </c>
      <c r="I3044">
        <v>0.8</v>
      </c>
      <c r="J3044" t="s">
        <v>42</v>
      </c>
      <c r="K3044" t="s">
        <v>14</v>
      </c>
    </row>
    <row r="3045" spans="1:11" x14ac:dyDescent="0.2">
      <c r="A3045" t="s">
        <v>3381</v>
      </c>
      <c r="B3045">
        <v>676573</v>
      </c>
      <c r="C3045" s="2">
        <v>45201</v>
      </c>
      <c r="D3045" t="s">
        <v>2796</v>
      </c>
      <c r="E3045" t="s">
        <v>2797</v>
      </c>
      <c r="F3045">
        <v>-4.0575433419402229E-3</v>
      </c>
      <c r="G3045">
        <f t="shared" si="47"/>
        <v>0</v>
      </c>
      <c r="H3045" s="3">
        <v>0.35699999999999998</v>
      </c>
      <c r="I3045">
        <v>0.52400000000000002</v>
      </c>
      <c r="J3045" t="s">
        <v>1737</v>
      </c>
      <c r="K3045" t="s">
        <v>24</v>
      </c>
    </row>
    <row r="3046" spans="1:11" x14ac:dyDescent="0.2">
      <c r="A3046" t="s">
        <v>3382</v>
      </c>
      <c r="B3046">
        <v>676573</v>
      </c>
      <c r="C3046" s="2">
        <v>45201</v>
      </c>
      <c r="D3046" t="s">
        <v>2796</v>
      </c>
      <c r="E3046" t="s">
        <v>2797</v>
      </c>
      <c r="F3046">
        <v>-4.0575433419402229E-3</v>
      </c>
      <c r="G3046">
        <f t="shared" si="47"/>
        <v>0</v>
      </c>
      <c r="H3046" s="3">
        <v>0.5</v>
      </c>
      <c r="I3046">
        <v>0</v>
      </c>
      <c r="J3046" t="s">
        <v>221</v>
      </c>
      <c r="K3046" t="s">
        <v>14</v>
      </c>
    </row>
    <row r="3047" spans="1:11" x14ac:dyDescent="0.2">
      <c r="A3047" t="s">
        <v>3383</v>
      </c>
      <c r="B3047">
        <v>676573</v>
      </c>
      <c r="C3047" s="2">
        <v>45201</v>
      </c>
      <c r="D3047" t="s">
        <v>2796</v>
      </c>
      <c r="E3047" t="s">
        <v>2797</v>
      </c>
      <c r="F3047">
        <v>-4.0575433419402229E-3</v>
      </c>
      <c r="G3047">
        <f t="shared" si="47"/>
        <v>0</v>
      </c>
      <c r="H3047" s="3">
        <v>0.315</v>
      </c>
      <c r="I3047">
        <v>0.5</v>
      </c>
      <c r="J3047" t="s">
        <v>2933</v>
      </c>
      <c r="K3047" t="s">
        <v>14</v>
      </c>
    </row>
    <row r="3048" spans="1:11" x14ac:dyDescent="0.2">
      <c r="A3048" t="s">
        <v>3384</v>
      </c>
      <c r="B3048">
        <v>676573</v>
      </c>
      <c r="C3048" s="2">
        <v>45201</v>
      </c>
      <c r="D3048" t="s">
        <v>2796</v>
      </c>
      <c r="E3048" t="s">
        <v>2797</v>
      </c>
      <c r="F3048">
        <v>-4.0575433419402229E-3</v>
      </c>
      <c r="G3048">
        <f t="shared" si="47"/>
        <v>0</v>
      </c>
      <c r="H3048" s="3">
        <v>0.27500000000000002</v>
      </c>
      <c r="I3048">
        <v>0.5</v>
      </c>
      <c r="J3048" t="s">
        <v>3385</v>
      </c>
      <c r="K3048" t="s">
        <v>24</v>
      </c>
    </row>
    <row r="3049" spans="1:11" x14ac:dyDescent="0.2">
      <c r="A3049" t="s">
        <v>3386</v>
      </c>
      <c r="B3049">
        <v>676573</v>
      </c>
      <c r="C3049" s="2">
        <v>45198</v>
      </c>
      <c r="D3049" t="s">
        <v>2796</v>
      </c>
      <c r="E3049" t="s">
        <v>2797</v>
      </c>
      <c r="F3049">
        <v>5.7132325838555528E-3</v>
      </c>
      <c r="G3049">
        <f t="shared" si="47"/>
        <v>1</v>
      </c>
      <c r="H3049" s="3">
        <v>0.33300000000000002</v>
      </c>
      <c r="I3049">
        <v>0</v>
      </c>
      <c r="J3049" t="s">
        <v>96</v>
      </c>
      <c r="K3049" t="s">
        <v>17</v>
      </c>
    </row>
    <row r="3050" spans="1:11" x14ac:dyDescent="0.2">
      <c r="A3050" t="s">
        <v>3387</v>
      </c>
      <c r="B3050">
        <v>676573</v>
      </c>
      <c r="C3050" s="2">
        <v>45198</v>
      </c>
      <c r="D3050" t="s">
        <v>2796</v>
      </c>
      <c r="E3050" t="s">
        <v>2797</v>
      </c>
      <c r="F3050">
        <v>5.7132325838555528E-3</v>
      </c>
      <c r="G3050">
        <f t="shared" si="47"/>
        <v>1</v>
      </c>
      <c r="H3050" s="3">
        <v>-0.24</v>
      </c>
      <c r="I3050">
        <v>-0.45</v>
      </c>
      <c r="J3050" t="s">
        <v>2169</v>
      </c>
      <c r="K3050" t="s">
        <v>27</v>
      </c>
    </row>
    <row r="3051" spans="1:11" x14ac:dyDescent="0.2">
      <c r="A3051" t="s">
        <v>3388</v>
      </c>
      <c r="B3051">
        <v>676573</v>
      </c>
      <c r="C3051" s="2">
        <v>45197</v>
      </c>
      <c r="D3051" t="s">
        <v>2796</v>
      </c>
      <c r="E3051" t="s">
        <v>2797</v>
      </c>
      <c r="F3051">
        <v>3.8048780487804933E-2</v>
      </c>
      <c r="G3051">
        <f t="shared" si="47"/>
        <v>1</v>
      </c>
      <c r="H3051" s="3">
        <v>0.4</v>
      </c>
      <c r="I3051">
        <v>0.5</v>
      </c>
      <c r="J3051" t="s">
        <v>316</v>
      </c>
      <c r="K3051" t="s">
        <v>14</v>
      </c>
    </row>
    <row r="3052" spans="1:11" x14ac:dyDescent="0.2">
      <c r="A3052" t="s">
        <v>3389</v>
      </c>
      <c r="B3052">
        <v>676573</v>
      </c>
      <c r="C3052" s="2">
        <v>45197</v>
      </c>
      <c r="D3052" t="s">
        <v>2796</v>
      </c>
      <c r="E3052" t="s">
        <v>2797</v>
      </c>
      <c r="F3052">
        <v>3.8048780487804933E-2</v>
      </c>
      <c r="G3052">
        <f t="shared" si="47"/>
        <v>1</v>
      </c>
      <c r="H3052" s="3">
        <v>0.5</v>
      </c>
      <c r="I3052">
        <v>0</v>
      </c>
      <c r="J3052" t="s">
        <v>3390</v>
      </c>
      <c r="K3052" t="s">
        <v>24</v>
      </c>
    </row>
    <row r="3053" spans="1:11" x14ac:dyDescent="0.2">
      <c r="A3053" t="s">
        <v>3391</v>
      </c>
      <c r="B3053">
        <v>676573</v>
      </c>
      <c r="C3053" s="2">
        <v>45197</v>
      </c>
      <c r="D3053" t="s">
        <v>2796</v>
      </c>
      <c r="E3053" t="s">
        <v>2797</v>
      </c>
      <c r="F3053">
        <v>3.8048780487804933E-2</v>
      </c>
      <c r="G3053">
        <f t="shared" si="47"/>
        <v>1</v>
      </c>
      <c r="H3053" s="3">
        <v>0.14099999999999999</v>
      </c>
      <c r="I3053">
        <v>0.23</v>
      </c>
      <c r="J3053" t="s">
        <v>3392</v>
      </c>
      <c r="K3053" t="s">
        <v>14</v>
      </c>
    </row>
    <row r="3054" spans="1:11" x14ac:dyDescent="0.2">
      <c r="A3054" t="s">
        <v>3393</v>
      </c>
      <c r="B3054">
        <v>676573</v>
      </c>
      <c r="C3054" s="2">
        <v>45197</v>
      </c>
      <c r="D3054" t="s">
        <v>2796</v>
      </c>
      <c r="E3054" t="s">
        <v>2797</v>
      </c>
      <c r="F3054">
        <v>3.8048780487804933E-2</v>
      </c>
      <c r="G3054">
        <f t="shared" si="47"/>
        <v>1</v>
      </c>
      <c r="H3054" s="3">
        <v>0.33300000000000002</v>
      </c>
      <c r="I3054">
        <v>0.5</v>
      </c>
      <c r="J3054" t="s">
        <v>1003</v>
      </c>
      <c r="K3054" t="s">
        <v>14</v>
      </c>
    </row>
    <row r="3055" spans="1:11" x14ac:dyDescent="0.2">
      <c r="A3055" t="s">
        <v>3394</v>
      </c>
      <c r="B3055">
        <v>676573</v>
      </c>
      <c r="C3055" s="2">
        <v>45197</v>
      </c>
      <c r="D3055" t="s">
        <v>2796</v>
      </c>
      <c r="E3055" t="s">
        <v>2797</v>
      </c>
      <c r="F3055">
        <v>3.8048780487804933E-2</v>
      </c>
      <c r="G3055">
        <f t="shared" si="47"/>
        <v>1</v>
      </c>
      <c r="H3055" s="3">
        <v>0.66669999999999996</v>
      </c>
      <c r="I3055">
        <v>0.5</v>
      </c>
      <c r="J3055" t="s">
        <v>42</v>
      </c>
      <c r="K3055" t="s">
        <v>14</v>
      </c>
    </row>
    <row r="3056" spans="1:11" x14ac:dyDescent="0.2">
      <c r="A3056" t="s">
        <v>3395</v>
      </c>
      <c r="B3056">
        <v>676573</v>
      </c>
      <c r="C3056" s="2">
        <v>45196</v>
      </c>
      <c r="D3056" t="s">
        <v>2796</v>
      </c>
      <c r="E3056" t="s">
        <v>2797</v>
      </c>
      <c r="F3056">
        <v>-5.7825751734774742E-4</v>
      </c>
      <c r="G3056">
        <f t="shared" si="47"/>
        <v>0</v>
      </c>
      <c r="H3056" s="3">
        <v>0.93100000000000005</v>
      </c>
      <c r="I3056">
        <v>0.76700000000000002</v>
      </c>
      <c r="J3056" t="s">
        <v>21</v>
      </c>
      <c r="K3056" t="s">
        <v>14</v>
      </c>
    </row>
    <row r="3057" spans="1:11" x14ac:dyDescent="0.2">
      <c r="A3057" t="s">
        <v>3396</v>
      </c>
      <c r="B3057">
        <v>676573</v>
      </c>
      <c r="C3057" s="2">
        <v>45196</v>
      </c>
      <c r="D3057" t="s">
        <v>2796</v>
      </c>
      <c r="E3057" t="s">
        <v>2797</v>
      </c>
      <c r="F3057">
        <v>-5.7825751734774742E-4</v>
      </c>
      <c r="G3057">
        <f t="shared" si="47"/>
        <v>0</v>
      </c>
      <c r="H3057" s="3">
        <v>0.38550000000000001</v>
      </c>
      <c r="I3057">
        <v>0.435</v>
      </c>
      <c r="J3057" t="s">
        <v>3397</v>
      </c>
      <c r="K3057" t="s">
        <v>14</v>
      </c>
    </row>
    <row r="3058" spans="1:11" x14ac:dyDescent="0.2">
      <c r="A3058" t="s">
        <v>3398</v>
      </c>
      <c r="B3058">
        <v>676573</v>
      </c>
      <c r="C3058" s="2">
        <v>45196</v>
      </c>
      <c r="D3058" t="s">
        <v>2796</v>
      </c>
      <c r="E3058" t="s">
        <v>2797</v>
      </c>
      <c r="F3058">
        <v>-5.7825751734774742E-4</v>
      </c>
      <c r="G3058">
        <f t="shared" si="47"/>
        <v>0</v>
      </c>
      <c r="H3058" s="3">
        <v>0.5</v>
      </c>
      <c r="I3058">
        <v>0.5</v>
      </c>
      <c r="J3058" t="s">
        <v>21</v>
      </c>
      <c r="K3058" t="s">
        <v>24</v>
      </c>
    </row>
    <row r="3059" spans="1:11" x14ac:dyDescent="0.2">
      <c r="A3059" t="s">
        <v>3399</v>
      </c>
      <c r="B3059">
        <v>676573</v>
      </c>
      <c r="C3059" s="2">
        <v>45196</v>
      </c>
      <c r="D3059" t="s">
        <v>2796</v>
      </c>
      <c r="E3059" t="s">
        <v>2797</v>
      </c>
      <c r="F3059">
        <v>-5.7825751734774742E-4</v>
      </c>
      <c r="G3059">
        <f t="shared" si="47"/>
        <v>0</v>
      </c>
      <c r="H3059" s="3">
        <v>-0.51400000000000001</v>
      </c>
      <c r="I3059">
        <v>0.27500000000000002</v>
      </c>
      <c r="J3059" t="s">
        <v>316</v>
      </c>
      <c r="K3059" t="s">
        <v>14</v>
      </c>
    </row>
    <row r="3060" spans="1:11" x14ac:dyDescent="0.2">
      <c r="A3060" t="s">
        <v>3400</v>
      </c>
      <c r="B3060">
        <v>676573</v>
      </c>
      <c r="C3060" s="2">
        <v>45196</v>
      </c>
      <c r="D3060" t="s">
        <v>2796</v>
      </c>
      <c r="E3060" t="s">
        <v>2797</v>
      </c>
      <c r="F3060">
        <v>-5.7825751734774742E-4</v>
      </c>
      <c r="G3060">
        <f t="shared" si="47"/>
        <v>0</v>
      </c>
      <c r="H3060" s="3">
        <v>0.45</v>
      </c>
      <c r="I3060">
        <v>0</v>
      </c>
      <c r="J3060" t="s">
        <v>3401</v>
      </c>
      <c r="K3060" t="s">
        <v>24</v>
      </c>
    </row>
    <row r="3061" spans="1:11" x14ac:dyDescent="0.2">
      <c r="A3061" t="s">
        <v>3402</v>
      </c>
      <c r="B3061">
        <v>676573</v>
      </c>
      <c r="C3061" s="2">
        <v>45196</v>
      </c>
      <c r="D3061" t="s">
        <v>2796</v>
      </c>
      <c r="E3061" t="s">
        <v>2797</v>
      </c>
      <c r="F3061">
        <v>-5.7825751734774742E-4</v>
      </c>
      <c r="G3061">
        <f t="shared" si="47"/>
        <v>0</v>
      </c>
      <c r="H3061" s="3">
        <v>0.23</v>
      </c>
      <c r="I3061">
        <v>0</v>
      </c>
      <c r="J3061" t="s">
        <v>1351</v>
      </c>
      <c r="K3061" t="s">
        <v>14</v>
      </c>
    </row>
    <row r="3062" spans="1:11" x14ac:dyDescent="0.2">
      <c r="A3062" t="s">
        <v>3403</v>
      </c>
      <c r="B3062">
        <v>676573</v>
      </c>
      <c r="C3062" s="2">
        <v>45196</v>
      </c>
      <c r="D3062" t="s">
        <v>2796</v>
      </c>
      <c r="E3062" t="s">
        <v>2797</v>
      </c>
      <c r="F3062">
        <v>-5.7825751734774742E-4</v>
      </c>
      <c r="G3062">
        <f t="shared" si="47"/>
        <v>0</v>
      </c>
      <c r="H3062" s="3">
        <v>0.42080000000000001</v>
      </c>
      <c r="I3062">
        <v>0.55000000000000004</v>
      </c>
      <c r="J3062" t="s">
        <v>316</v>
      </c>
      <c r="K3062" t="s">
        <v>24</v>
      </c>
    </row>
    <row r="3063" spans="1:11" x14ac:dyDescent="0.2">
      <c r="A3063" t="s">
        <v>3404</v>
      </c>
      <c r="B3063">
        <v>676573</v>
      </c>
      <c r="C3063" s="2">
        <v>45196</v>
      </c>
      <c r="D3063" t="s">
        <v>2796</v>
      </c>
      <c r="E3063" t="s">
        <v>2797</v>
      </c>
      <c r="F3063">
        <v>-5.7825751734774742E-4</v>
      </c>
      <c r="G3063">
        <f t="shared" si="47"/>
        <v>0</v>
      </c>
      <c r="H3063" s="3">
        <v>0.74</v>
      </c>
      <c r="I3063">
        <v>0.8</v>
      </c>
      <c r="J3063" t="s">
        <v>21</v>
      </c>
      <c r="K3063" t="s">
        <v>14</v>
      </c>
    </row>
    <row r="3064" spans="1:11" x14ac:dyDescent="0.2">
      <c r="A3064" t="s">
        <v>3405</v>
      </c>
      <c r="B3064">
        <v>676573</v>
      </c>
      <c r="C3064" s="2">
        <v>45195</v>
      </c>
      <c r="D3064" t="s">
        <v>2796</v>
      </c>
      <c r="E3064" t="s">
        <v>2797</v>
      </c>
      <c r="F3064">
        <v>-2.627599243856334E-2</v>
      </c>
      <c r="G3064">
        <f t="shared" si="47"/>
        <v>0</v>
      </c>
      <c r="H3064" s="3">
        <v>0.5151</v>
      </c>
      <c r="I3064">
        <v>0.75</v>
      </c>
      <c r="J3064" t="s">
        <v>1300</v>
      </c>
      <c r="K3064" t="s">
        <v>14</v>
      </c>
    </row>
    <row r="3065" spans="1:11" x14ac:dyDescent="0.2">
      <c r="A3065" t="s">
        <v>3406</v>
      </c>
      <c r="B3065">
        <v>676573</v>
      </c>
      <c r="C3065" s="2">
        <v>45195</v>
      </c>
      <c r="D3065" t="s">
        <v>2796</v>
      </c>
      <c r="E3065" t="s">
        <v>2797</v>
      </c>
      <c r="F3065">
        <v>-2.627599243856334E-2</v>
      </c>
      <c r="G3065">
        <f t="shared" si="47"/>
        <v>0</v>
      </c>
      <c r="H3065" s="3">
        <v>0.43</v>
      </c>
      <c r="I3065">
        <v>0.6</v>
      </c>
      <c r="J3065" t="s">
        <v>21</v>
      </c>
      <c r="K3065" t="s">
        <v>24</v>
      </c>
    </row>
    <row r="3066" spans="1:11" x14ac:dyDescent="0.2">
      <c r="A3066" t="s">
        <v>3407</v>
      </c>
      <c r="B3066">
        <v>676573</v>
      </c>
      <c r="C3066" s="2">
        <v>45195</v>
      </c>
      <c r="D3066" t="s">
        <v>2796</v>
      </c>
      <c r="E3066" t="s">
        <v>2797</v>
      </c>
      <c r="F3066">
        <v>-2.627599243856334E-2</v>
      </c>
      <c r="G3066">
        <f t="shared" si="47"/>
        <v>0</v>
      </c>
      <c r="H3066" s="3">
        <v>0.4</v>
      </c>
      <c r="I3066">
        <v>0</v>
      </c>
      <c r="J3066" t="s">
        <v>96</v>
      </c>
      <c r="K3066" t="s">
        <v>24</v>
      </c>
    </row>
    <row r="3067" spans="1:11" x14ac:dyDescent="0.2">
      <c r="A3067" t="s">
        <v>3408</v>
      </c>
      <c r="B3067">
        <v>676573</v>
      </c>
      <c r="C3067" s="2">
        <v>45195</v>
      </c>
      <c r="D3067" t="s">
        <v>2796</v>
      </c>
      <c r="E3067" t="s">
        <v>2797</v>
      </c>
      <c r="F3067">
        <v>-2.627599243856334E-2</v>
      </c>
      <c r="G3067">
        <f t="shared" si="47"/>
        <v>0</v>
      </c>
      <c r="H3067" s="3">
        <v>0.5</v>
      </c>
      <c r="I3067">
        <v>0.5</v>
      </c>
      <c r="J3067" t="s">
        <v>3409</v>
      </c>
      <c r="K3067" t="s">
        <v>27</v>
      </c>
    </row>
    <row r="3068" spans="1:11" x14ac:dyDescent="0.2">
      <c r="A3068" t="s">
        <v>3410</v>
      </c>
      <c r="B3068">
        <v>676573</v>
      </c>
      <c r="C3068" s="2">
        <v>45195</v>
      </c>
      <c r="D3068" t="s">
        <v>2796</v>
      </c>
      <c r="E3068" t="s">
        <v>2797</v>
      </c>
      <c r="F3068">
        <v>-2.627599243856334E-2</v>
      </c>
      <c r="G3068">
        <f t="shared" si="47"/>
        <v>0</v>
      </c>
      <c r="H3068" s="3">
        <v>0.5</v>
      </c>
      <c r="I3068">
        <v>0</v>
      </c>
      <c r="J3068" t="s">
        <v>3411</v>
      </c>
      <c r="K3068" t="s">
        <v>24</v>
      </c>
    </row>
    <row r="3069" spans="1:11" x14ac:dyDescent="0.2">
      <c r="A3069" t="s">
        <v>3412</v>
      </c>
      <c r="B3069">
        <v>676573</v>
      </c>
      <c r="C3069" s="2">
        <v>45195</v>
      </c>
      <c r="D3069" t="s">
        <v>2796</v>
      </c>
      <c r="E3069" t="s">
        <v>2797</v>
      </c>
      <c r="F3069">
        <v>-2.627599243856334E-2</v>
      </c>
      <c r="G3069">
        <f t="shared" si="47"/>
        <v>0</v>
      </c>
      <c r="H3069" s="3">
        <v>0.1055</v>
      </c>
      <c r="I3069">
        <v>0.55000000000000004</v>
      </c>
      <c r="J3069" t="s">
        <v>316</v>
      </c>
      <c r="K3069" t="s">
        <v>14</v>
      </c>
    </row>
    <row r="3070" spans="1:11" x14ac:dyDescent="0.2">
      <c r="A3070" t="s">
        <v>3413</v>
      </c>
      <c r="B3070">
        <v>676573</v>
      </c>
      <c r="C3070" s="2">
        <v>45195</v>
      </c>
      <c r="D3070" t="s">
        <v>2796</v>
      </c>
      <c r="E3070" t="s">
        <v>2797</v>
      </c>
      <c r="F3070">
        <v>-2.627599243856334E-2</v>
      </c>
      <c r="G3070">
        <f t="shared" si="47"/>
        <v>0</v>
      </c>
      <c r="H3070" s="3">
        <v>0.25</v>
      </c>
      <c r="I3070">
        <v>0</v>
      </c>
      <c r="J3070" t="s">
        <v>834</v>
      </c>
      <c r="K3070" t="s">
        <v>17</v>
      </c>
    </row>
    <row r="3071" spans="1:11" x14ac:dyDescent="0.2">
      <c r="A3071" t="s">
        <v>3414</v>
      </c>
      <c r="B3071">
        <v>676573</v>
      </c>
      <c r="C3071" s="2">
        <v>45195</v>
      </c>
      <c r="D3071" t="s">
        <v>2796</v>
      </c>
      <c r="E3071" t="s">
        <v>2797</v>
      </c>
      <c r="F3071">
        <v>-2.627599243856334E-2</v>
      </c>
      <c r="G3071">
        <f t="shared" si="47"/>
        <v>0</v>
      </c>
      <c r="H3071" s="3">
        <v>0.33400000000000002</v>
      </c>
      <c r="I3071">
        <v>0.41699999999999998</v>
      </c>
      <c r="J3071" t="s">
        <v>1003</v>
      </c>
      <c r="K3071" t="s">
        <v>14</v>
      </c>
    </row>
    <row r="3072" spans="1:11" x14ac:dyDescent="0.2">
      <c r="A3072" t="s">
        <v>3415</v>
      </c>
      <c r="B3072">
        <v>676573</v>
      </c>
      <c r="C3072" s="2">
        <v>45195</v>
      </c>
      <c r="D3072" t="s">
        <v>2796</v>
      </c>
      <c r="E3072" t="s">
        <v>2797</v>
      </c>
      <c r="F3072">
        <v>-2.627599243856334E-2</v>
      </c>
      <c r="G3072">
        <f t="shared" si="47"/>
        <v>0</v>
      </c>
      <c r="H3072" s="3">
        <v>0.5</v>
      </c>
      <c r="I3072">
        <v>0.5</v>
      </c>
      <c r="J3072" t="s">
        <v>96</v>
      </c>
      <c r="K3072" t="s">
        <v>17</v>
      </c>
    </row>
    <row r="3073" spans="1:11" x14ac:dyDescent="0.2">
      <c r="A3073" t="s">
        <v>3416</v>
      </c>
      <c r="B3073">
        <v>676573</v>
      </c>
      <c r="C3073" s="2">
        <v>45195</v>
      </c>
      <c r="D3073" t="s">
        <v>2796</v>
      </c>
      <c r="E3073" t="s">
        <v>2797</v>
      </c>
      <c r="F3073">
        <v>-2.627599243856334E-2</v>
      </c>
      <c r="G3073">
        <f t="shared" si="47"/>
        <v>0</v>
      </c>
      <c r="H3073" s="3">
        <v>0.67</v>
      </c>
      <c r="I3073">
        <v>0.33</v>
      </c>
      <c r="J3073" t="s">
        <v>21</v>
      </c>
      <c r="K3073" t="s">
        <v>24</v>
      </c>
    </row>
    <row r="3074" spans="1:11" x14ac:dyDescent="0.2">
      <c r="A3074" t="s">
        <v>3417</v>
      </c>
      <c r="B3074">
        <v>676573</v>
      </c>
      <c r="C3074" s="2">
        <v>45195</v>
      </c>
      <c r="D3074" t="s">
        <v>2796</v>
      </c>
      <c r="E3074" t="s">
        <v>2797</v>
      </c>
      <c r="F3074">
        <v>-2.627599243856334E-2</v>
      </c>
      <c r="G3074">
        <f t="shared" si="47"/>
        <v>0</v>
      </c>
      <c r="H3074" s="3">
        <v>0.33</v>
      </c>
      <c r="I3074">
        <v>0</v>
      </c>
      <c r="J3074" t="s">
        <v>913</v>
      </c>
      <c r="K3074" t="s">
        <v>27</v>
      </c>
    </row>
    <row r="3075" spans="1:11" x14ac:dyDescent="0.2">
      <c r="A3075" t="s">
        <v>3418</v>
      </c>
      <c r="B3075">
        <v>676573</v>
      </c>
      <c r="C3075" s="2">
        <v>45195</v>
      </c>
      <c r="D3075" t="s">
        <v>2796</v>
      </c>
      <c r="E3075" t="s">
        <v>2797</v>
      </c>
      <c r="F3075">
        <v>-2.627599243856334E-2</v>
      </c>
      <c r="G3075">
        <f t="shared" ref="G3075:G3138" si="48">IF(F3075&gt;0,1,0)</f>
        <v>0</v>
      </c>
      <c r="H3075" s="3">
        <v>0.5</v>
      </c>
      <c r="I3075">
        <v>0</v>
      </c>
      <c r="J3075" t="s">
        <v>85</v>
      </c>
      <c r="K3075" t="s">
        <v>27</v>
      </c>
    </row>
    <row r="3076" spans="1:11" x14ac:dyDescent="0.2">
      <c r="A3076" t="s">
        <v>3419</v>
      </c>
      <c r="B3076">
        <v>676573</v>
      </c>
      <c r="C3076" s="2">
        <v>45195</v>
      </c>
      <c r="D3076" t="s">
        <v>2796</v>
      </c>
      <c r="E3076" t="s">
        <v>2797</v>
      </c>
      <c r="F3076">
        <v>-2.627599243856334E-2</v>
      </c>
      <c r="G3076">
        <f t="shared" si="48"/>
        <v>0</v>
      </c>
      <c r="H3076" s="3">
        <v>0.13270000000000001</v>
      </c>
      <c r="I3076">
        <v>-0.33400000000000002</v>
      </c>
      <c r="J3076" t="s">
        <v>913</v>
      </c>
      <c r="K3076" t="s">
        <v>27</v>
      </c>
    </row>
    <row r="3077" spans="1:11" x14ac:dyDescent="0.2">
      <c r="A3077" t="s">
        <v>3420</v>
      </c>
      <c r="B3077">
        <v>676573</v>
      </c>
      <c r="C3077" s="2">
        <v>45195</v>
      </c>
      <c r="D3077" t="s">
        <v>2796</v>
      </c>
      <c r="E3077" t="s">
        <v>2797</v>
      </c>
      <c r="F3077">
        <v>-2.627599243856334E-2</v>
      </c>
      <c r="G3077">
        <f t="shared" si="48"/>
        <v>0</v>
      </c>
      <c r="H3077" s="3">
        <v>0.25</v>
      </c>
      <c r="I3077">
        <v>0</v>
      </c>
      <c r="J3077" t="s">
        <v>3397</v>
      </c>
      <c r="K3077" t="s">
        <v>14</v>
      </c>
    </row>
    <row r="3078" spans="1:11" x14ac:dyDescent="0.2">
      <c r="A3078" t="s">
        <v>3421</v>
      </c>
      <c r="B3078">
        <v>676573</v>
      </c>
      <c r="C3078" s="2">
        <v>45195</v>
      </c>
      <c r="D3078" t="s">
        <v>2796</v>
      </c>
      <c r="E3078" t="s">
        <v>2797</v>
      </c>
      <c r="F3078">
        <v>-2.627599243856334E-2</v>
      </c>
      <c r="G3078">
        <f t="shared" si="48"/>
        <v>0</v>
      </c>
      <c r="H3078" s="3">
        <v>0.5</v>
      </c>
      <c r="I3078">
        <v>0.5</v>
      </c>
      <c r="J3078" t="s">
        <v>834</v>
      </c>
      <c r="K3078" t="s">
        <v>14</v>
      </c>
    </row>
    <row r="3079" spans="1:11" x14ac:dyDescent="0.2">
      <c r="A3079" t="s">
        <v>3422</v>
      </c>
      <c r="B3079">
        <v>676573</v>
      </c>
      <c r="C3079" s="2">
        <v>45195</v>
      </c>
      <c r="D3079" t="s">
        <v>2796</v>
      </c>
      <c r="E3079" t="s">
        <v>2797</v>
      </c>
      <c r="F3079">
        <v>-2.627599243856334E-2</v>
      </c>
      <c r="G3079">
        <f t="shared" si="48"/>
        <v>0</v>
      </c>
      <c r="H3079" s="3">
        <v>0.5</v>
      </c>
      <c r="I3079">
        <v>0</v>
      </c>
      <c r="J3079" t="s">
        <v>316</v>
      </c>
      <c r="K3079" t="s">
        <v>14</v>
      </c>
    </row>
    <row r="3080" spans="1:11" x14ac:dyDescent="0.2">
      <c r="A3080" t="s">
        <v>3423</v>
      </c>
      <c r="B3080">
        <v>676573</v>
      </c>
      <c r="C3080" s="2">
        <v>45194</v>
      </c>
      <c r="D3080" t="s">
        <v>2796</v>
      </c>
      <c r="E3080" t="s">
        <v>2797</v>
      </c>
      <c r="F3080">
        <v>1.6505406943653909E-2</v>
      </c>
      <c r="G3080">
        <f t="shared" si="48"/>
        <v>1</v>
      </c>
      <c r="H3080" s="3">
        <v>0.63</v>
      </c>
      <c r="I3080">
        <v>0.75</v>
      </c>
      <c r="J3080" t="s">
        <v>21</v>
      </c>
      <c r="K3080" t="s">
        <v>24</v>
      </c>
    </row>
    <row r="3081" spans="1:11" x14ac:dyDescent="0.2">
      <c r="A3081" t="s">
        <v>3424</v>
      </c>
      <c r="B3081">
        <v>676573</v>
      </c>
      <c r="C3081" s="2">
        <v>45194</v>
      </c>
      <c r="D3081" t="s">
        <v>2796</v>
      </c>
      <c r="E3081" t="s">
        <v>2797</v>
      </c>
      <c r="F3081">
        <v>1.6505406943653909E-2</v>
      </c>
      <c r="G3081">
        <f t="shared" si="48"/>
        <v>1</v>
      </c>
      <c r="H3081" s="3">
        <v>0.5</v>
      </c>
      <c r="I3081">
        <v>0.5</v>
      </c>
      <c r="J3081" t="s">
        <v>42</v>
      </c>
      <c r="K3081" t="s">
        <v>14</v>
      </c>
    </row>
    <row r="3082" spans="1:11" x14ac:dyDescent="0.2">
      <c r="A3082" t="s">
        <v>3425</v>
      </c>
      <c r="B3082">
        <v>676573</v>
      </c>
      <c r="C3082" s="2">
        <v>45194</v>
      </c>
      <c r="D3082" t="s">
        <v>2796</v>
      </c>
      <c r="E3082" t="s">
        <v>2797</v>
      </c>
      <c r="F3082">
        <v>1.6505406943653909E-2</v>
      </c>
      <c r="G3082">
        <f t="shared" si="48"/>
        <v>1</v>
      </c>
      <c r="H3082" s="3">
        <v>0.33300000000000002</v>
      </c>
      <c r="I3082">
        <v>0.5</v>
      </c>
      <c r="J3082" t="s">
        <v>21</v>
      </c>
      <c r="K3082" t="s">
        <v>14</v>
      </c>
    </row>
    <row r="3083" spans="1:11" x14ac:dyDescent="0.2">
      <c r="A3083" t="s">
        <v>3426</v>
      </c>
      <c r="B3083">
        <v>676573</v>
      </c>
      <c r="C3083" s="2">
        <v>45194</v>
      </c>
      <c r="D3083" t="s">
        <v>2796</v>
      </c>
      <c r="E3083" t="s">
        <v>2797</v>
      </c>
      <c r="F3083">
        <v>1.6505406943653909E-2</v>
      </c>
      <c r="G3083">
        <f t="shared" si="48"/>
        <v>1</v>
      </c>
      <c r="H3083" s="3">
        <v>0.55759999999999998</v>
      </c>
      <c r="I3083">
        <v>0.34499999999999997</v>
      </c>
      <c r="J3083" t="s">
        <v>1578</v>
      </c>
      <c r="K3083" t="s">
        <v>27</v>
      </c>
    </row>
    <row r="3084" spans="1:11" x14ac:dyDescent="0.2">
      <c r="A3084" t="s">
        <v>3427</v>
      </c>
      <c r="B3084">
        <v>676573</v>
      </c>
      <c r="C3084" s="2">
        <v>45194</v>
      </c>
      <c r="D3084" t="s">
        <v>2796</v>
      </c>
      <c r="E3084" t="s">
        <v>2797</v>
      </c>
      <c r="F3084">
        <v>1.6505406943653909E-2</v>
      </c>
      <c r="G3084">
        <f t="shared" si="48"/>
        <v>1</v>
      </c>
      <c r="H3084" s="3">
        <v>0.3926</v>
      </c>
      <c r="I3084">
        <v>-0.125</v>
      </c>
      <c r="J3084" t="s">
        <v>3428</v>
      </c>
      <c r="K3084" t="s">
        <v>14</v>
      </c>
    </row>
    <row r="3085" spans="1:11" x14ac:dyDescent="0.2">
      <c r="A3085" t="s">
        <v>3429</v>
      </c>
      <c r="B3085">
        <v>676573</v>
      </c>
      <c r="C3085" s="2">
        <v>45191</v>
      </c>
      <c r="D3085" t="s">
        <v>2796</v>
      </c>
      <c r="E3085" t="s">
        <v>2797</v>
      </c>
      <c r="F3085">
        <v>-3.0325173547680009E-2</v>
      </c>
      <c r="G3085">
        <f t="shared" si="48"/>
        <v>0</v>
      </c>
      <c r="H3085" s="3">
        <v>0.5</v>
      </c>
      <c r="I3085">
        <v>0.75</v>
      </c>
      <c r="J3085" t="s">
        <v>1475</v>
      </c>
      <c r="K3085" t="s">
        <v>14</v>
      </c>
    </row>
    <row r="3086" spans="1:11" x14ac:dyDescent="0.2">
      <c r="A3086" t="s">
        <v>3430</v>
      </c>
      <c r="B3086">
        <v>676573</v>
      </c>
      <c r="C3086" s="2">
        <v>45190</v>
      </c>
      <c r="D3086" t="s">
        <v>2796</v>
      </c>
      <c r="E3086" t="s">
        <v>2797</v>
      </c>
      <c r="F3086">
        <v>-3.016073686111603E-2</v>
      </c>
      <c r="G3086">
        <f t="shared" si="48"/>
        <v>0</v>
      </c>
      <c r="H3086" s="3">
        <v>0.245</v>
      </c>
      <c r="I3086">
        <v>0.54600000000000004</v>
      </c>
      <c r="J3086" t="s">
        <v>3431</v>
      </c>
      <c r="K3086" t="s">
        <v>14</v>
      </c>
    </row>
    <row r="3087" spans="1:11" x14ac:dyDescent="0.2">
      <c r="A3087" t="s">
        <v>3432</v>
      </c>
      <c r="B3087">
        <v>676573</v>
      </c>
      <c r="C3087" s="2">
        <v>45190</v>
      </c>
      <c r="D3087" t="s">
        <v>2796</v>
      </c>
      <c r="E3087" t="s">
        <v>2797</v>
      </c>
      <c r="F3087">
        <v>-3.016073686111603E-2</v>
      </c>
      <c r="G3087">
        <f t="shared" si="48"/>
        <v>0</v>
      </c>
      <c r="H3087" s="3">
        <v>0.42230000000000001</v>
      </c>
      <c r="I3087">
        <v>0.55000000000000004</v>
      </c>
      <c r="J3087" t="s">
        <v>893</v>
      </c>
      <c r="K3087" t="s">
        <v>27</v>
      </c>
    </row>
    <row r="3088" spans="1:11" x14ac:dyDescent="0.2">
      <c r="A3088" t="s">
        <v>3433</v>
      </c>
      <c r="B3088">
        <v>676573</v>
      </c>
      <c r="C3088" s="2">
        <v>45190</v>
      </c>
      <c r="D3088" t="s">
        <v>2796</v>
      </c>
      <c r="E3088" t="s">
        <v>2797</v>
      </c>
      <c r="F3088">
        <v>-3.016073686111603E-2</v>
      </c>
      <c r="G3088">
        <f t="shared" si="48"/>
        <v>0</v>
      </c>
      <c r="H3088" s="3">
        <v>0.5</v>
      </c>
      <c r="I3088">
        <v>0</v>
      </c>
      <c r="J3088" t="s">
        <v>21</v>
      </c>
      <c r="K3088" t="s">
        <v>14</v>
      </c>
    </row>
    <row r="3089" spans="1:11" x14ac:dyDescent="0.2">
      <c r="A3089" t="s">
        <v>3434</v>
      </c>
      <c r="B3089">
        <v>676573</v>
      </c>
      <c r="C3089" s="2">
        <v>45190</v>
      </c>
      <c r="D3089" t="s">
        <v>2796</v>
      </c>
      <c r="E3089" t="s">
        <v>2797</v>
      </c>
      <c r="F3089">
        <v>-3.016073686111603E-2</v>
      </c>
      <c r="G3089">
        <f t="shared" si="48"/>
        <v>0</v>
      </c>
      <c r="H3089" s="3">
        <v>0.5</v>
      </c>
      <c r="I3089">
        <v>0.5</v>
      </c>
      <c r="J3089" t="s">
        <v>21</v>
      </c>
      <c r="K3089" t="s">
        <v>14</v>
      </c>
    </row>
    <row r="3090" spans="1:11" x14ac:dyDescent="0.2">
      <c r="A3090" t="s">
        <v>3435</v>
      </c>
      <c r="B3090">
        <v>676573</v>
      </c>
      <c r="C3090" s="2">
        <v>45190</v>
      </c>
      <c r="D3090" t="s">
        <v>2796</v>
      </c>
      <c r="E3090" t="s">
        <v>2797</v>
      </c>
      <c r="F3090">
        <v>-3.016073686111603E-2</v>
      </c>
      <c r="G3090">
        <f t="shared" si="48"/>
        <v>0</v>
      </c>
      <c r="H3090" s="3">
        <v>0.51559999999999995</v>
      </c>
      <c r="I3090">
        <v>0.625</v>
      </c>
      <c r="J3090" t="s">
        <v>2219</v>
      </c>
      <c r="K3090" t="s">
        <v>14</v>
      </c>
    </row>
    <row r="3091" spans="1:11" x14ac:dyDescent="0.2">
      <c r="A3091" t="s">
        <v>3436</v>
      </c>
      <c r="B3091">
        <v>676573</v>
      </c>
      <c r="C3091" s="2">
        <v>45190</v>
      </c>
      <c r="D3091" t="s">
        <v>2796</v>
      </c>
      <c r="E3091" t="s">
        <v>2797</v>
      </c>
      <c r="F3091">
        <v>-3.016073686111603E-2</v>
      </c>
      <c r="G3091">
        <f t="shared" si="48"/>
        <v>0</v>
      </c>
      <c r="H3091" s="3">
        <v>0.4</v>
      </c>
      <c r="I3091">
        <v>0.5</v>
      </c>
      <c r="J3091" t="s">
        <v>1351</v>
      </c>
      <c r="K3091" t="s">
        <v>24</v>
      </c>
    </row>
    <row r="3092" spans="1:11" x14ac:dyDescent="0.2">
      <c r="A3092" t="s">
        <v>3437</v>
      </c>
      <c r="B3092">
        <v>676573</v>
      </c>
      <c r="C3092" s="2">
        <v>45190</v>
      </c>
      <c r="D3092" t="s">
        <v>2796</v>
      </c>
      <c r="E3092" t="s">
        <v>2797</v>
      </c>
      <c r="F3092">
        <v>-3.016073686111603E-2</v>
      </c>
      <c r="G3092">
        <f t="shared" si="48"/>
        <v>0</v>
      </c>
      <c r="H3092" s="3">
        <v>0.75</v>
      </c>
      <c r="I3092">
        <v>0.5</v>
      </c>
      <c r="J3092" t="s">
        <v>3438</v>
      </c>
      <c r="K3092" t="s">
        <v>14</v>
      </c>
    </row>
    <row r="3093" spans="1:11" x14ac:dyDescent="0.2">
      <c r="A3093" t="s">
        <v>3439</v>
      </c>
      <c r="B3093">
        <v>676573</v>
      </c>
      <c r="C3093" s="2">
        <v>45189</v>
      </c>
      <c r="D3093" t="s">
        <v>2796</v>
      </c>
      <c r="E3093" t="s">
        <v>2797</v>
      </c>
      <c r="F3093">
        <v>-2.814738996929373E-2</v>
      </c>
      <c r="G3093">
        <f t="shared" si="48"/>
        <v>0</v>
      </c>
      <c r="H3093" s="3">
        <v>0.93799999999999994</v>
      </c>
      <c r="I3093">
        <v>1</v>
      </c>
      <c r="J3093" t="s">
        <v>42</v>
      </c>
      <c r="K3093" t="s">
        <v>14</v>
      </c>
    </row>
    <row r="3094" spans="1:11" x14ac:dyDescent="0.2">
      <c r="A3094" t="s">
        <v>3440</v>
      </c>
      <c r="B3094">
        <v>676573</v>
      </c>
      <c r="C3094" s="2">
        <v>45189</v>
      </c>
      <c r="D3094" t="s">
        <v>2796</v>
      </c>
      <c r="E3094" t="s">
        <v>2797</v>
      </c>
      <c r="F3094">
        <v>-2.814738996929373E-2</v>
      </c>
      <c r="G3094">
        <f t="shared" si="48"/>
        <v>0</v>
      </c>
      <c r="H3094" s="3">
        <v>0.433</v>
      </c>
      <c r="I3094">
        <v>0.52500000000000002</v>
      </c>
      <c r="J3094" t="s">
        <v>2143</v>
      </c>
      <c r="K3094" t="s">
        <v>14</v>
      </c>
    </row>
    <row r="3095" spans="1:11" x14ac:dyDescent="0.2">
      <c r="A3095" t="s">
        <v>3441</v>
      </c>
      <c r="B3095">
        <v>676573</v>
      </c>
      <c r="C3095" s="2">
        <v>45189</v>
      </c>
      <c r="D3095" t="s">
        <v>2796</v>
      </c>
      <c r="E3095" t="s">
        <v>2797</v>
      </c>
      <c r="F3095">
        <v>-2.814738996929373E-2</v>
      </c>
      <c r="G3095">
        <f t="shared" si="48"/>
        <v>0</v>
      </c>
      <c r="H3095" s="3">
        <v>0.5</v>
      </c>
      <c r="I3095">
        <v>0</v>
      </c>
      <c r="J3095" t="s">
        <v>157</v>
      </c>
      <c r="K3095" t="s">
        <v>27</v>
      </c>
    </row>
    <row r="3096" spans="1:11" x14ac:dyDescent="0.2">
      <c r="A3096" t="s">
        <v>3442</v>
      </c>
      <c r="B3096">
        <v>676573</v>
      </c>
      <c r="C3096" s="2">
        <v>45189</v>
      </c>
      <c r="D3096" t="s">
        <v>2796</v>
      </c>
      <c r="E3096" t="s">
        <v>2797</v>
      </c>
      <c r="F3096">
        <v>-2.814738996929373E-2</v>
      </c>
      <c r="G3096">
        <f t="shared" si="48"/>
        <v>0</v>
      </c>
      <c r="H3096" s="3">
        <v>0.43</v>
      </c>
      <c r="I3096">
        <v>0.67</v>
      </c>
      <c r="J3096" t="s">
        <v>21</v>
      </c>
      <c r="K3096" t="s">
        <v>14</v>
      </c>
    </row>
    <row r="3097" spans="1:11" x14ac:dyDescent="0.2">
      <c r="A3097" t="s">
        <v>3443</v>
      </c>
      <c r="B3097">
        <v>676573</v>
      </c>
      <c r="C3097" s="2">
        <v>45189</v>
      </c>
      <c r="D3097" t="s">
        <v>2796</v>
      </c>
      <c r="E3097" t="s">
        <v>2797</v>
      </c>
      <c r="F3097">
        <v>-2.814738996929373E-2</v>
      </c>
      <c r="G3097">
        <f t="shared" si="48"/>
        <v>0</v>
      </c>
      <c r="H3097" s="3">
        <v>0.52</v>
      </c>
      <c r="I3097">
        <v>1</v>
      </c>
      <c r="J3097" t="s">
        <v>666</v>
      </c>
      <c r="K3097" t="s">
        <v>14</v>
      </c>
    </row>
    <row r="3098" spans="1:11" x14ac:dyDescent="0.2">
      <c r="A3098" t="s">
        <v>3444</v>
      </c>
      <c r="B3098">
        <v>676573</v>
      </c>
      <c r="C3098" s="2">
        <v>45189</v>
      </c>
      <c r="D3098" t="s">
        <v>2796</v>
      </c>
      <c r="E3098" t="s">
        <v>2797</v>
      </c>
      <c r="F3098">
        <v>-2.814738996929373E-2</v>
      </c>
      <c r="G3098">
        <f t="shared" si="48"/>
        <v>0</v>
      </c>
      <c r="H3098" s="3">
        <v>0.4</v>
      </c>
      <c r="I3098">
        <v>0</v>
      </c>
      <c r="J3098" t="s">
        <v>3445</v>
      </c>
      <c r="K3098" t="s">
        <v>27</v>
      </c>
    </row>
    <row r="3099" spans="1:11" x14ac:dyDescent="0.2">
      <c r="A3099" t="s">
        <v>3446</v>
      </c>
      <c r="B3099">
        <v>676573</v>
      </c>
      <c r="C3099" s="2">
        <v>45189</v>
      </c>
      <c r="D3099" t="s">
        <v>2796</v>
      </c>
      <c r="E3099" t="s">
        <v>2797</v>
      </c>
      <c r="F3099">
        <v>-2.814738996929373E-2</v>
      </c>
      <c r="G3099">
        <f t="shared" si="48"/>
        <v>0</v>
      </c>
      <c r="H3099" s="3">
        <v>0.44440000000000002</v>
      </c>
      <c r="I3099">
        <v>0.66669999999999996</v>
      </c>
      <c r="J3099" t="s">
        <v>1725</v>
      </c>
      <c r="K3099" t="s">
        <v>14</v>
      </c>
    </row>
    <row r="3100" spans="1:11" x14ac:dyDescent="0.2">
      <c r="A3100" t="s">
        <v>3447</v>
      </c>
      <c r="B3100">
        <v>676573</v>
      </c>
      <c r="C3100" s="2">
        <v>45189</v>
      </c>
      <c r="D3100" t="s">
        <v>2796</v>
      </c>
      <c r="E3100" t="s">
        <v>2797</v>
      </c>
      <c r="F3100">
        <v>-2.814738996929373E-2</v>
      </c>
      <c r="G3100">
        <f t="shared" si="48"/>
        <v>0</v>
      </c>
      <c r="H3100" s="3">
        <v>0.33333333333333331</v>
      </c>
      <c r="I3100">
        <v>0</v>
      </c>
      <c r="J3100" t="s">
        <v>2475</v>
      </c>
      <c r="K3100" t="s">
        <v>27</v>
      </c>
    </row>
    <row r="3101" spans="1:11" x14ac:dyDescent="0.2">
      <c r="A3101" t="s">
        <v>3448</v>
      </c>
      <c r="B3101">
        <v>676573</v>
      </c>
      <c r="C3101" s="2">
        <v>45189</v>
      </c>
      <c r="D3101" t="s">
        <v>2796</v>
      </c>
      <c r="E3101" t="s">
        <v>2797</v>
      </c>
      <c r="F3101">
        <v>-2.814738996929373E-2</v>
      </c>
      <c r="G3101">
        <f t="shared" si="48"/>
        <v>0</v>
      </c>
      <c r="H3101" s="3">
        <v>0.5</v>
      </c>
      <c r="I3101">
        <v>0</v>
      </c>
      <c r="J3101" t="s">
        <v>21</v>
      </c>
      <c r="K3101" t="s">
        <v>24</v>
      </c>
    </row>
    <row r="3102" spans="1:11" x14ac:dyDescent="0.2">
      <c r="A3102" t="s">
        <v>3449</v>
      </c>
      <c r="B3102">
        <v>676573</v>
      </c>
      <c r="C3102" s="2">
        <v>45189</v>
      </c>
      <c r="D3102" t="s">
        <v>2796</v>
      </c>
      <c r="E3102" t="s">
        <v>2797</v>
      </c>
      <c r="F3102">
        <v>-2.814738996929373E-2</v>
      </c>
      <c r="G3102">
        <f t="shared" si="48"/>
        <v>0</v>
      </c>
      <c r="H3102" s="3">
        <v>0.45</v>
      </c>
      <c r="I3102">
        <v>0.5</v>
      </c>
      <c r="J3102" t="s">
        <v>3450</v>
      </c>
      <c r="K3102" t="s">
        <v>14</v>
      </c>
    </row>
    <row r="3103" spans="1:11" x14ac:dyDescent="0.2">
      <c r="A3103" t="s">
        <v>3451</v>
      </c>
      <c r="B3103">
        <v>676573</v>
      </c>
      <c r="C3103" s="2">
        <v>45189</v>
      </c>
      <c r="D3103" t="s">
        <v>2796</v>
      </c>
      <c r="E3103" t="s">
        <v>2797</v>
      </c>
      <c r="F3103">
        <v>-2.814738996929373E-2</v>
      </c>
      <c r="G3103">
        <f t="shared" si="48"/>
        <v>0</v>
      </c>
      <c r="H3103" s="3">
        <v>0.53300000000000003</v>
      </c>
      <c r="I3103">
        <v>0.53300000000000003</v>
      </c>
      <c r="J3103" t="s">
        <v>1872</v>
      </c>
      <c r="K3103" t="s">
        <v>14</v>
      </c>
    </row>
    <row r="3104" spans="1:11" x14ac:dyDescent="0.2">
      <c r="A3104" t="s">
        <v>3452</v>
      </c>
      <c r="B3104">
        <v>676573</v>
      </c>
      <c r="C3104" s="2">
        <v>45189</v>
      </c>
      <c r="D3104" t="s">
        <v>2796</v>
      </c>
      <c r="E3104" t="s">
        <v>2797</v>
      </c>
      <c r="F3104">
        <v>-2.814738996929373E-2</v>
      </c>
      <c r="G3104">
        <f t="shared" si="48"/>
        <v>0</v>
      </c>
      <c r="H3104" s="3">
        <v>0.7</v>
      </c>
      <c r="I3104">
        <v>0.8</v>
      </c>
      <c r="J3104" t="s">
        <v>2190</v>
      </c>
      <c r="K3104" t="s">
        <v>14</v>
      </c>
    </row>
    <row r="3105" spans="1:11" x14ac:dyDescent="0.2">
      <c r="A3105" t="s">
        <v>3453</v>
      </c>
      <c r="B3105">
        <v>676573</v>
      </c>
      <c r="C3105" s="2">
        <v>45188</v>
      </c>
      <c r="D3105" t="s">
        <v>2796</v>
      </c>
      <c r="E3105" t="s">
        <v>2797</v>
      </c>
      <c r="F3105">
        <v>-1.419638330234922E-2</v>
      </c>
      <c r="G3105">
        <f t="shared" si="48"/>
        <v>0</v>
      </c>
      <c r="H3105" s="3">
        <v>0.5</v>
      </c>
      <c r="I3105">
        <v>0</v>
      </c>
      <c r="J3105" t="s">
        <v>19</v>
      </c>
      <c r="K3105" t="s">
        <v>14</v>
      </c>
    </row>
    <row r="3106" spans="1:11" x14ac:dyDescent="0.2">
      <c r="A3106" t="s">
        <v>3454</v>
      </c>
      <c r="B3106">
        <v>676573</v>
      </c>
      <c r="C3106" s="2">
        <v>45188</v>
      </c>
      <c r="D3106" t="s">
        <v>2796</v>
      </c>
      <c r="E3106" t="s">
        <v>2797</v>
      </c>
      <c r="F3106">
        <v>-1.419638330234922E-2</v>
      </c>
      <c r="G3106">
        <f t="shared" si="48"/>
        <v>0</v>
      </c>
      <c r="H3106" s="3">
        <v>0.83299999999999996</v>
      </c>
      <c r="I3106">
        <v>0.75</v>
      </c>
      <c r="J3106" t="s">
        <v>21</v>
      </c>
      <c r="K3106" t="s">
        <v>14</v>
      </c>
    </row>
    <row r="3107" spans="1:11" x14ac:dyDescent="0.2">
      <c r="A3107" t="s">
        <v>3455</v>
      </c>
      <c r="B3107">
        <v>676573</v>
      </c>
      <c r="C3107" s="2">
        <v>45188</v>
      </c>
      <c r="D3107" t="s">
        <v>2796</v>
      </c>
      <c r="E3107" t="s">
        <v>2797</v>
      </c>
      <c r="F3107">
        <v>-1.419638330234922E-2</v>
      </c>
      <c r="G3107">
        <f t="shared" si="48"/>
        <v>0</v>
      </c>
      <c r="H3107" s="3">
        <v>0.36109999999999998</v>
      </c>
      <c r="I3107">
        <v>0.53400000000000003</v>
      </c>
      <c r="J3107" t="s">
        <v>157</v>
      </c>
      <c r="K3107" t="s">
        <v>24</v>
      </c>
    </row>
    <row r="3108" spans="1:11" x14ac:dyDescent="0.2">
      <c r="A3108" t="s">
        <v>3456</v>
      </c>
      <c r="B3108">
        <v>7.7613974279881114E+17</v>
      </c>
      <c r="C3108" s="2">
        <v>45415</v>
      </c>
      <c r="D3108" t="s">
        <v>3457</v>
      </c>
      <c r="E3108" t="s">
        <v>3458</v>
      </c>
      <c r="F3108">
        <v>7.168458781362067E-3</v>
      </c>
      <c r="G3108">
        <f t="shared" si="48"/>
        <v>1</v>
      </c>
      <c r="H3108" s="3">
        <v>0.59</v>
      </c>
      <c r="I3108">
        <v>0.53</v>
      </c>
      <c r="J3108" t="s">
        <v>461</v>
      </c>
      <c r="K3108" t="s">
        <v>14</v>
      </c>
    </row>
    <row r="3109" spans="1:11" x14ac:dyDescent="0.2">
      <c r="A3109" t="s">
        <v>3459</v>
      </c>
      <c r="B3109">
        <v>7.7613974279881114E+17</v>
      </c>
      <c r="C3109" s="2">
        <v>45406</v>
      </c>
      <c r="D3109" t="s">
        <v>3457</v>
      </c>
      <c r="E3109" t="s">
        <v>3458</v>
      </c>
      <c r="F3109">
        <v>0</v>
      </c>
      <c r="G3109">
        <f t="shared" si="48"/>
        <v>0</v>
      </c>
      <c r="H3109" s="3">
        <v>0.68</v>
      </c>
      <c r="I3109">
        <v>0.82</v>
      </c>
      <c r="J3109" t="s">
        <v>21</v>
      </c>
      <c r="K3109" t="s">
        <v>14</v>
      </c>
    </row>
    <row r="3110" spans="1:11" x14ac:dyDescent="0.2">
      <c r="A3110" t="s">
        <v>3460</v>
      </c>
      <c r="B3110">
        <v>7.7613974279881114E+17</v>
      </c>
      <c r="C3110" s="2">
        <v>45404</v>
      </c>
      <c r="D3110" t="s">
        <v>3457</v>
      </c>
      <c r="E3110" t="s">
        <v>3458</v>
      </c>
      <c r="F3110">
        <v>-6.4935064935066691E-3</v>
      </c>
      <c r="G3110">
        <f t="shared" si="48"/>
        <v>0</v>
      </c>
      <c r="H3110" s="3">
        <v>0.83</v>
      </c>
      <c r="I3110">
        <v>0.67</v>
      </c>
      <c r="J3110" t="s">
        <v>29</v>
      </c>
      <c r="K3110" t="s">
        <v>14</v>
      </c>
    </row>
    <row r="3111" spans="1:11" x14ac:dyDescent="0.2">
      <c r="A3111" t="s">
        <v>3461</v>
      </c>
      <c r="B3111">
        <v>7.7613974279881114E+17</v>
      </c>
      <c r="C3111" s="2">
        <v>45397</v>
      </c>
      <c r="D3111" t="s">
        <v>3457</v>
      </c>
      <c r="E3111" t="s">
        <v>3458</v>
      </c>
      <c r="F3111">
        <v>-2.4858757062146769E-2</v>
      </c>
      <c r="G3111">
        <f t="shared" si="48"/>
        <v>0</v>
      </c>
      <c r="H3111" s="3">
        <v>0.83299999999999996</v>
      </c>
      <c r="I3111">
        <v>0.5</v>
      </c>
      <c r="J3111" t="s">
        <v>85</v>
      </c>
      <c r="K3111" t="s">
        <v>14</v>
      </c>
    </row>
    <row r="3112" spans="1:11" x14ac:dyDescent="0.2">
      <c r="A3112" t="s">
        <v>3462</v>
      </c>
      <c r="B3112">
        <v>7.7613974279881114E+17</v>
      </c>
      <c r="C3112" s="2">
        <v>45363</v>
      </c>
      <c r="D3112" t="s">
        <v>3457</v>
      </c>
      <c r="E3112" t="s">
        <v>3458</v>
      </c>
      <c r="F3112">
        <v>-2.5377969762418941E-2</v>
      </c>
      <c r="G3112">
        <f t="shared" si="48"/>
        <v>0</v>
      </c>
      <c r="H3112" s="3">
        <v>0.66669999999999996</v>
      </c>
      <c r="I3112">
        <v>0.5</v>
      </c>
      <c r="J3112" t="s">
        <v>21</v>
      </c>
      <c r="K3112" t="s">
        <v>14</v>
      </c>
    </row>
    <row r="3113" spans="1:11" x14ac:dyDescent="0.2">
      <c r="A3113" t="s">
        <v>3463</v>
      </c>
      <c r="B3113">
        <v>7.7613974279881114E+17</v>
      </c>
      <c r="C3113" s="2">
        <v>45345</v>
      </c>
      <c r="D3113" t="s">
        <v>3457</v>
      </c>
      <c r="E3113" t="s">
        <v>3458</v>
      </c>
      <c r="F3113">
        <v>0</v>
      </c>
      <c r="G3113">
        <f t="shared" si="48"/>
        <v>0</v>
      </c>
      <c r="H3113" s="3">
        <v>0.85919999999999996</v>
      </c>
      <c r="I3113">
        <v>0.751</v>
      </c>
      <c r="J3113" t="s">
        <v>85</v>
      </c>
      <c r="K3113" t="s">
        <v>14</v>
      </c>
    </row>
    <row r="3114" spans="1:11" x14ac:dyDescent="0.2">
      <c r="A3114" t="s">
        <v>3464</v>
      </c>
      <c r="B3114">
        <v>7.7613974279881114E+17</v>
      </c>
      <c r="C3114" s="2">
        <v>45344</v>
      </c>
      <c r="D3114" t="s">
        <v>3457</v>
      </c>
      <c r="E3114" t="s">
        <v>3458</v>
      </c>
      <c r="F3114">
        <v>1.994680851063906E-3</v>
      </c>
      <c r="G3114">
        <f t="shared" si="48"/>
        <v>1</v>
      </c>
      <c r="H3114" s="3">
        <v>0.74299999999999999</v>
      </c>
      <c r="I3114">
        <v>0.8</v>
      </c>
      <c r="J3114" t="s">
        <v>85</v>
      </c>
      <c r="K3114" t="s">
        <v>14</v>
      </c>
    </row>
    <row r="3115" spans="1:11" x14ac:dyDescent="0.2">
      <c r="A3115" t="s">
        <v>3465</v>
      </c>
      <c r="B3115">
        <v>7.7613974279881114E+17</v>
      </c>
      <c r="C3115" s="2">
        <v>45331</v>
      </c>
      <c r="D3115" t="s">
        <v>3457</v>
      </c>
      <c r="E3115" t="s">
        <v>3458</v>
      </c>
      <c r="F3115">
        <v>1.9417475728156081E-3</v>
      </c>
      <c r="G3115">
        <f t="shared" si="48"/>
        <v>1</v>
      </c>
      <c r="H3115" s="3">
        <v>0.98460000000000003</v>
      </c>
      <c r="I3115">
        <v>0.85</v>
      </c>
      <c r="J3115" t="s">
        <v>3466</v>
      </c>
      <c r="K3115" t="s">
        <v>14</v>
      </c>
    </row>
    <row r="3116" spans="1:11" x14ac:dyDescent="0.2">
      <c r="A3116" t="s">
        <v>3467</v>
      </c>
      <c r="B3116">
        <v>7.7613974279881114E+17</v>
      </c>
      <c r="C3116" s="2">
        <v>45331</v>
      </c>
      <c r="D3116" t="s">
        <v>3457</v>
      </c>
      <c r="E3116" t="s">
        <v>3458</v>
      </c>
      <c r="F3116">
        <v>1.9417475728156081E-3</v>
      </c>
      <c r="G3116">
        <f t="shared" si="48"/>
        <v>1</v>
      </c>
      <c r="H3116" s="3">
        <v>0.5</v>
      </c>
      <c r="I3116">
        <v>0.25</v>
      </c>
      <c r="J3116" t="s">
        <v>85</v>
      </c>
      <c r="K3116" t="s">
        <v>14</v>
      </c>
    </row>
    <row r="3117" spans="1:11" x14ac:dyDescent="0.2">
      <c r="A3117" t="s">
        <v>3468</v>
      </c>
      <c r="B3117">
        <v>7.7613974279881114E+17</v>
      </c>
      <c r="C3117" s="2">
        <v>45330</v>
      </c>
      <c r="D3117" t="s">
        <v>3457</v>
      </c>
      <c r="E3117" t="s">
        <v>3458</v>
      </c>
      <c r="F3117">
        <v>1.5727391874180881E-2</v>
      </c>
      <c r="G3117">
        <f t="shared" si="48"/>
        <v>1</v>
      </c>
      <c r="H3117" s="3">
        <v>0.93300000000000005</v>
      </c>
      <c r="I3117">
        <v>0.75</v>
      </c>
      <c r="J3117" t="s">
        <v>85</v>
      </c>
      <c r="K3117" t="s">
        <v>14</v>
      </c>
    </row>
    <row r="3118" spans="1:11" x14ac:dyDescent="0.2">
      <c r="A3118" t="s">
        <v>3469</v>
      </c>
      <c r="B3118">
        <v>7.7613974279881114E+17</v>
      </c>
      <c r="C3118" s="2">
        <v>45327</v>
      </c>
      <c r="D3118" t="s">
        <v>3457</v>
      </c>
      <c r="E3118" t="s">
        <v>3458</v>
      </c>
      <c r="F3118">
        <v>-1.3071895424837481E-3</v>
      </c>
      <c r="G3118">
        <f t="shared" si="48"/>
        <v>0</v>
      </c>
      <c r="H3118" s="3">
        <v>0.71</v>
      </c>
      <c r="I3118">
        <v>0.92</v>
      </c>
      <c r="J3118" t="s">
        <v>29</v>
      </c>
      <c r="K3118" t="s">
        <v>14</v>
      </c>
    </row>
    <row r="3119" spans="1:11" x14ac:dyDescent="0.2">
      <c r="A3119" t="s">
        <v>3470</v>
      </c>
      <c r="B3119">
        <v>7.7613974279881114E+17</v>
      </c>
      <c r="C3119" s="2">
        <v>45316</v>
      </c>
      <c r="D3119" t="s">
        <v>3457</v>
      </c>
      <c r="E3119" t="s">
        <v>3458</v>
      </c>
      <c r="F3119">
        <v>6.2853551225642906E-4</v>
      </c>
      <c r="G3119">
        <f t="shared" si="48"/>
        <v>1</v>
      </c>
      <c r="H3119" s="3">
        <v>0.58609999999999995</v>
      </c>
      <c r="I3119">
        <v>0.64100000000000001</v>
      </c>
      <c r="J3119" t="s">
        <v>21</v>
      </c>
      <c r="K3119" t="s">
        <v>14</v>
      </c>
    </row>
    <row r="3120" spans="1:11" x14ac:dyDescent="0.2">
      <c r="A3120" t="s">
        <v>3471</v>
      </c>
      <c r="B3120">
        <v>7.7613974279881114E+17</v>
      </c>
      <c r="C3120" s="2">
        <v>45310</v>
      </c>
      <c r="D3120" t="s">
        <v>3457</v>
      </c>
      <c r="E3120" t="s">
        <v>3458</v>
      </c>
      <c r="F3120">
        <v>2.26214238190286E-2</v>
      </c>
      <c r="G3120">
        <f t="shared" si="48"/>
        <v>1</v>
      </c>
      <c r="H3120" s="3">
        <v>0.61699999999999999</v>
      </c>
      <c r="I3120">
        <v>0.64300000000000002</v>
      </c>
      <c r="J3120" t="s">
        <v>85</v>
      </c>
      <c r="K3120" t="s">
        <v>24</v>
      </c>
    </row>
    <row r="3121" spans="1:11" x14ac:dyDescent="0.2">
      <c r="A3121" t="s">
        <v>3472</v>
      </c>
      <c r="B3121">
        <v>7.7613974279881114E+17</v>
      </c>
      <c r="C3121" s="2">
        <v>45307</v>
      </c>
      <c r="D3121" t="s">
        <v>3457</v>
      </c>
      <c r="E3121" t="s">
        <v>3458</v>
      </c>
      <c r="F3121">
        <v>-1.543408360128619E-2</v>
      </c>
      <c r="G3121">
        <f t="shared" si="48"/>
        <v>0</v>
      </c>
      <c r="H3121" s="3">
        <v>0.52100000000000002</v>
      </c>
      <c r="I3121">
        <v>0.75</v>
      </c>
      <c r="J3121" t="s">
        <v>21</v>
      </c>
      <c r="K3121" t="s">
        <v>17</v>
      </c>
    </row>
    <row r="3122" spans="1:11" x14ac:dyDescent="0.2">
      <c r="A3122" t="s">
        <v>3473</v>
      </c>
      <c r="B3122">
        <v>7.7613974279881114E+17</v>
      </c>
      <c r="C3122" s="2">
        <v>45307</v>
      </c>
      <c r="D3122" t="s">
        <v>3457</v>
      </c>
      <c r="E3122" t="s">
        <v>3458</v>
      </c>
      <c r="F3122">
        <v>-1.543408360128619E-2</v>
      </c>
      <c r="G3122">
        <f t="shared" si="48"/>
        <v>0</v>
      </c>
      <c r="H3122" s="3">
        <v>0</v>
      </c>
      <c r="I3122">
        <v>0</v>
      </c>
      <c r="J3122" t="s">
        <v>842</v>
      </c>
      <c r="K3122" t="s">
        <v>27</v>
      </c>
    </row>
    <row r="3123" spans="1:11" x14ac:dyDescent="0.2">
      <c r="A3123" t="s">
        <v>3474</v>
      </c>
      <c r="B3123">
        <v>7.7613974279881114E+17</v>
      </c>
      <c r="C3123" s="2">
        <v>45303</v>
      </c>
      <c r="D3123" t="s">
        <v>3457</v>
      </c>
      <c r="E3123" t="s">
        <v>3458</v>
      </c>
      <c r="F3123">
        <v>-3.2277710109622479E-2</v>
      </c>
      <c r="G3123">
        <f t="shared" si="48"/>
        <v>0</v>
      </c>
      <c r="H3123" s="3">
        <v>0.76</v>
      </c>
      <c r="I3123">
        <v>0.94</v>
      </c>
      <c r="J3123" t="s">
        <v>29</v>
      </c>
      <c r="K3123" t="s">
        <v>24</v>
      </c>
    </row>
    <row r="3124" spans="1:11" x14ac:dyDescent="0.2">
      <c r="A3124" t="s">
        <v>3475</v>
      </c>
      <c r="B3124">
        <v>7.7613974279881114E+17</v>
      </c>
      <c r="C3124" s="2">
        <v>45261</v>
      </c>
      <c r="D3124" t="s">
        <v>3457</v>
      </c>
      <c r="E3124" t="s">
        <v>3458</v>
      </c>
      <c r="F3124">
        <v>5.9559261465158683E-3</v>
      </c>
      <c r="G3124">
        <f t="shared" si="48"/>
        <v>1</v>
      </c>
      <c r="H3124" s="3">
        <v>0.83299999999999996</v>
      </c>
      <c r="I3124">
        <v>0.75</v>
      </c>
      <c r="J3124" t="s">
        <v>85</v>
      </c>
      <c r="K3124" t="s">
        <v>14</v>
      </c>
    </row>
    <row r="3125" spans="1:11" x14ac:dyDescent="0.2">
      <c r="A3125" t="s">
        <v>3476</v>
      </c>
      <c r="B3125">
        <v>7.7613974279881114E+17</v>
      </c>
      <c r="C3125" s="2">
        <v>45252</v>
      </c>
      <c r="D3125" t="s">
        <v>3457</v>
      </c>
      <c r="E3125" t="s">
        <v>3458</v>
      </c>
      <c r="F3125">
        <v>1.904761904761864E-3</v>
      </c>
      <c r="G3125">
        <f t="shared" si="48"/>
        <v>1</v>
      </c>
      <c r="H3125" s="3">
        <v>0.5</v>
      </c>
      <c r="I3125">
        <v>0.5</v>
      </c>
      <c r="J3125" t="s">
        <v>85</v>
      </c>
      <c r="K3125" t="s">
        <v>27</v>
      </c>
    </row>
    <row r="3126" spans="1:11" x14ac:dyDescent="0.2">
      <c r="A3126" t="s">
        <v>3477</v>
      </c>
      <c r="B3126">
        <v>7.7613974279881114E+17</v>
      </c>
      <c r="C3126" s="2">
        <v>45252</v>
      </c>
      <c r="D3126" t="s">
        <v>3457</v>
      </c>
      <c r="E3126" t="s">
        <v>3458</v>
      </c>
      <c r="F3126">
        <v>1.904761904761864E-3</v>
      </c>
      <c r="G3126">
        <f t="shared" si="48"/>
        <v>1</v>
      </c>
      <c r="H3126" s="3">
        <v>0.83299999999999996</v>
      </c>
      <c r="I3126">
        <v>1</v>
      </c>
      <c r="J3126" t="s">
        <v>29</v>
      </c>
      <c r="K3126" t="s">
        <v>14</v>
      </c>
    </row>
    <row r="3127" spans="1:11" x14ac:dyDescent="0.2">
      <c r="A3127" t="s">
        <v>3478</v>
      </c>
      <c r="B3127">
        <v>7.7613974279881114E+17</v>
      </c>
      <c r="C3127" s="2">
        <v>45243</v>
      </c>
      <c r="D3127" t="s">
        <v>3457</v>
      </c>
      <c r="E3127" t="s">
        <v>3458</v>
      </c>
      <c r="F3127">
        <v>1.0739102969046109E-2</v>
      </c>
      <c r="G3127">
        <f t="shared" si="48"/>
        <v>1</v>
      </c>
      <c r="H3127" s="3">
        <v>0.92</v>
      </c>
      <c r="I3127">
        <v>0.94</v>
      </c>
      <c r="J3127" t="s">
        <v>29</v>
      </c>
      <c r="K3127" t="s">
        <v>14</v>
      </c>
    </row>
    <row r="3128" spans="1:11" x14ac:dyDescent="0.2">
      <c r="A3128" t="s">
        <v>3479</v>
      </c>
      <c r="B3128">
        <v>7.7613974279881114E+17</v>
      </c>
      <c r="C3128" s="2">
        <v>45240</v>
      </c>
      <c r="D3128" t="s">
        <v>3457</v>
      </c>
      <c r="E3128" t="s">
        <v>3458</v>
      </c>
      <c r="F3128">
        <v>1.5913430935709742E-2</v>
      </c>
      <c r="G3128">
        <f t="shared" si="48"/>
        <v>1</v>
      </c>
      <c r="H3128" s="3">
        <v>0.92</v>
      </c>
      <c r="I3128">
        <v>0.87</v>
      </c>
      <c r="J3128" t="s">
        <v>85</v>
      </c>
      <c r="K3128" t="s">
        <v>14</v>
      </c>
    </row>
    <row r="3129" spans="1:11" x14ac:dyDescent="0.2">
      <c r="A3129" t="s">
        <v>3480</v>
      </c>
      <c r="B3129">
        <v>7.7613974279881114E+17</v>
      </c>
      <c r="C3129" s="2">
        <v>45236</v>
      </c>
      <c r="D3129" t="s">
        <v>3457</v>
      </c>
      <c r="E3129" t="s">
        <v>3458</v>
      </c>
      <c r="F3129">
        <v>-6.281407035175745E-4</v>
      </c>
      <c r="G3129">
        <f t="shared" si="48"/>
        <v>0</v>
      </c>
      <c r="H3129" s="3">
        <v>0.53300000000000003</v>
      </c>
      <c r="I3129">
        <v>0.53300000000000003</v>
      </c>
      <c r="J3129" t="s">
        <v>21</v>
      </c>
      <c r="K3129" t="s">
        <v>14</v>
      </c>
    </row>
    <row r="3130" spans="1:11" x14ac:dyDescent="0.2">
      <c r="A3130" t="s">
        <v>3481</v>
      </c>
      <c r="B3130">
        <v>7.7613974279881114E+17</v>
      </c>
      <c r="C3130" s="2">
        <v>45233</v>
      </c>
      <c r="D3130" t="s">
        <v>3457</v>
      </c>
      <c r="E3130" t="s">
        <v>3458</v>
      </c>
      <c r="F3130">
        <v>7.5901328273244289E-3</v>
      </c>
      <c r="G3130">
        <f t="shared" si="48"/>
        <v>1</v>
      </c>
      <c r="H3130" s="3">
        <v>0.83</v>
      </c>
      <c r="I3130">
        <v>0.67</v>
      </c>
      <c r="J3130" t="s">
        <v>29</v>
      </c>
      <c r="K3130" t="s">
        <v>14</v>
      </c>
    </row>
    <row r="3131" spans="1:11" x14ac:dyDescent="0.2">
      <c r="A3131" t="s">
        <v>3482</v>
      </c>
      <c r="B3131">
        <v>7.7613974279881114E+17</v>
      </c>
      <c r="C3131" s="2">
        <v>45233</v>
      </c>
      <c r="D3131" t="s">
        <v>3457</v>
      </c>
      <c r="E3131" t="s">
        <v>3458</v>
      </c>
      <c r="F3131">
        <v>7.5901328273244289E-3</v>
      </c>
      <c r="G3131">
        <f t="shared" si="48"/>
        <v>1</v>
      </c>
      <c r="H3131" s="3">
        <v>0.56699999999999995</v>
      </c>
      <c r="I3131">
        <v>0.8</v>
      </c>
      <c r="J3131" t="s">
        <v>1642</v>
      </c>
      <c r="K3131" t="s">
        <v>14</v>
      </c>
    </row>
    <row r="3132" spans="1:11" x14ac:dyDescent="0.2">
      <c r="A3132" t="s">
        <v>3483</v>
      </c>
      <c r="B3132">
        <v>7.7613974279881114E+17</v>
      </c>
      <c r="C3132" s="2">
        <v>45233</v>
      </c>
      <c r="D3132" t="s">
        <v>3457</v>
      </c>
      <c r="E3132" t="s">
        <v>3458</v>
      </c>
      <c r="F3132">
        <v>7.5901328273244289E-3</v>
      </c>
      <c r="G3132">
        <f t="shared" si="48"/>
        <v>1</v>
      </c>
      <c r="H3132" s="3">
        <v>0.85299999999999998</v>
      </c>
      <c r="I3132">
        <v>1</v>
      </c>
      <c r="J3132" t="s">
        <v>1401</v>
      </c>
      <c r="K3132" t="s">
        <v>14</v>
      </c>
    </row>
    <row r="3133" spans="1:11" x14ac:dyDescent="0.2">
      <c r="A3133" t="s">
        <v>3484</v>
      </c>
      <c r="B3133">
        <v>7.7613974279881114E+17</v>
      </c>
      <c r="C3133" s="2">
        <v>45230</v>
      </c>
      <c r="D3133" t="s">
        <v>3457</v>
      </c>
      <c r="E3133" t="s">
        <v>3458</v>
      </c>
      <c r="F3133">
        <v>5.886200130804555E-3</v>
      </c>
      <c r="G3133">
        <f t="shared" si="48"/>
        <v>1</v>
      </c>
      <c r="H3133" s="3">
        <v>0.5</v>
      </c>
      <c r="I3133">
        <v>0.75</v>
      </c>
      <c r="J3133" t="s">
        <v>269</v>
      </c>
      <c r="K3133" t="s">
        <v>14</v>
      </c>
    </row>
    <row r="3134" spans="1:11" x14ac:dyDescent="0.2">
      <c r="A3134" t="s">
        <v>3485</v>
      </c>
      <c r="B3134">
        <v>7.7613974279881114E+17</v>
      </c>
      <c r="C3134" s="2">
        <v>45229</v>
      </c>
      <c r="D3134" t="s">
        <v>3457</v>
      </c>
      <c r="E3134" t="s">
        <v>3458</v>
      </c>
      <c r="F3134">
        <v>-3.9062499999999172E-3</v>
      </c>
      <c r="G3134">
        <f t="shared" si="48"/>
        <v>0</v>
      </c>
      <c r="H3134" s="3">
        <v>0.63</v>
      </c>
      <c r="I3134">
        <v>0.86</v>
      </c>
      <c r="J3134" t="s">
        <v>916</v>
      </c>
      <c r="K3134" t="s">
        <v>27</v>
      </c>
    </row>
    <row r="3135" spans="1:11" x14ac:dyDescent="0.2">
      <c r="A3135" t="s">
        <v>3486</v>
      </c>
      <c r="B3135">
        <v>7.7613974279881114E+17</v>
      </c>
      <c r="C3135" s="2">
        <v>45225</v>
      </c>
      <c r="D3135" t="s">
        <v>3457</v>
      </c>
      <c r="E3135" t="s">
        <v>3458</v>
      </c>
      <c r="F3135">
        <v>1.323626737260182E-3</v>
      </c>
      <c r="G3135">
        <f t="shared" si="48"/>
        <v>1</v>
      </c>
      <c r="H3135" s="3">
        <v>0.78300000000000003</v>
      </c>
      <c r="I3135">
        <v>0.67700000000000005</v>
      </c>
      <c r="J3135" t="s">
        <v>96</v>
      </c>
      <c r="K3135" t="s">
        <v>14</v>
      </c>
    </row>
    <row r="3136" spans="1:11" x14ac:dyDescent="0.2">
      <c r="A3136" t="s">
        <v>3487</v>
      </c>
      <c r="B3136">
        <v>7.7613974279881114E+17</v>
      </c>
      <c r="C3136" s="2">
        <v>45223</v>
      </c>
      <c r="D3136" t="s">
        <v>3457</v>
      </c>
      <c r="E3136" t="s">
        <v>3458</v>
      </c>
      <c r="F3136">
        <v>0</v>
      </c>
      <c r="G3136">
        <f t="shared" si="48"/>
        <v>0</v>
      </c>
      <c r="H3136" s="3">
        <v>0.5</v>
      </c>
      <c r="I3136">
        <v>0.75</v>
      </c>
      <c r="J3136" t="s">
        <v>21</v>
      </c>
      <c r="K3136" t="s">
        <v>24</v>
      </c>
    </row>
    <row r="3137" spans="1:11" x14ac:dyDescent="0.2">
      <c r="A3137" t="s">
        <v>3488</v>
      </c>
      <c r="B3137">
        <v>7.7613974279881114E+17</v>
      </c>
      <c r="C3137" s="2">
        <v>45218</v>
      </c>
      <c r="D3137" t="s">
        <v>3457</v>
      </c>
      <c r="E3137" t="s">
        <v>3458</v>
      </c>
      <c r="F3137">
        <v>-2.570233114166167E-2</v>
      </c>
      <c r="G3137">
        <f t="shared" si="48"/>
        <v>0</v>
      </c>
      <c r="H3137" s="3">
        <v>0.5</v>
      </c>
      <c r="I3137">
        <v>0</v>
      </c>
      <c r="J3137" t="s">
        <v>842</v>
      </c>
      <c r="K3137" t="s">
        <v>14</v>
      </c>
    </row>
    <row r="3138" spans="1:11" x14ac:dyDescent="0.2">
      <c r="A3138" t="s">
        <v>3489</v>
      </c>
      <c r="B3138">
        <v>7.7613974279881114E+17</v>
      </c>
      <c r="C3138" s="2">
        <v>45205</v>
      </c>
      <c r="D3138" t="s">
        <v>3457</v>
      </c>
      <c r="E3138" t="s">
        <v>3458</v>
      </c>
      <c r="F3138">
        <v>5.3763440860214971E-3</v>
      </c>
      <c r="G3138">
        <f t="shared" si="48"/>
        <v>1</v>
      </c>
      <c r="H3138" s="3">
        <v>0.4</v>
      </c>
      <c r="I3138">
        <v>0.6</v>
      </c>
      <c r="J3138" t="s">
        <v>19</v>
      </c>
      <c r="K3138" t="s">
        <v>14</v>
      </c>
    </row>
    <row r="3139" spans="1:11" x14ac:dyDescent="0.2">
      <c r="A3139" t="s">
        <v>3490</v>
      </c>
      <c r="B3139">
        <v>7.7613974279881114E+17</v>
      </c>
      <c r="C3139" s="2">
        <v>45204</v>
      </c>
      <c r="D3139" t="s">
        <v>3457</v>
      </c>
      <c r="E3139" t="s">
        <v>3458</v>
      </c>
      <c r="F3139">
        <v>-7.0963926670609698E-3</v>
      </c>
      <c r="G3139">
        <f t="shared" ref="G3139:G3202" si="49">IF(F3139&gt;0,1,0)</f>
        <v>0</v>
      </c>
      <c r="H3139" s="3">
        <v>0.5</v>
      </c>
      <c r="I3139">
        <v>0.5</v>
      </c>
      <c r="J3139" t="s">
        <v>21</v>
      </c>
      <c r="K3139" t="s">
        <v>24</v>
      </c>
    </row>
    <row r="3140" spans="1:11" x14ac:dyDescent="0.2">
      <c r="A3140" t="s">
        <v>3491</v>
      </c>
      <c r="B3140">
        <v>7.7613974279881114E+17</v>
      </c>
      <c r="C3140" s="2">
        <v>45203</v>
      </c>
      <c r="D3140" t="s">
        <v>3457</v>
      </c>
      <c r="E3140" t="s">
        <v>3458</v>
      </c>
      <c r="F3140">
        <v>2.3571007660579081E-3</v>
      </c>
      <c r="G3140">
        <f t="shared" si="49"/>
        <v>1</v>
      </c>
      <c r="H3140" s="3">
        <v>0.53300000000000003</v>
      </c>
      <c r="I3140">
        <v>0.75</v>
      </c>
      <c r="J3140" t="s">
        <v>269</v>
      </c>
      <c r="K3140" t="s">
        <v>14</v>
      </c>
    </row>
    <row r="3141" spans="1:11" x14ac:dyDescent="0.2">
      <c r="A3141" t="s">
        <v>3492</v>
      </c>
      <c r="B3141">
        <v>7.7613974279881114E+17</v>
      </c>
      <c r="C3141" s="2">
        <v>45202</v>
      </c>
      <c r="D3141" t="s">
        <v>3457</v>
      </c>
      <c r="E3141" t="s">
        <v>3458</v>
      </c>
      <c r="F3141">
        <v>-1.6269610691458519E-2</v>
      </c>
      <c r="G3141">
        <f t="shared" si="49"/>
        <v>0</v>
      </c>
      <c r="H3141" s="3">
        <v>1</v>
      </c>
      <c r="I3141">
        <v>0.75</v>
      </c>
      <c r="J3141" t="s">
        <v>21</v>
      </c>
      <c r="K3141" t="s">
        <v>24</v>
      </c>
    </row>
    <row r="3142" spans="1:11" x14ac:dyDescent="0.2">
      <c r="A3142" t="s">
        <v>3493</v>
      </c>
      <c r="B3142">
        <v>7.7613974279881114E+17</v>
      </c>
      <c r="C3142" s="2">
        <v>45190</v>
      </c>
      <c r="D3142" t="s">
        <v>3457</v>
      </c>
      <c r="E3142" t="s">
        <v>3458</v>
      </c>
      <c r="F3142">
        <v>1.1792452830188429E-3</v>
      </c>
      <c r="G3142">
        <f t="shared" si="49"/>
        <v>1</v>
      </c>
      <c r="H3142" s="3">
        <v>0.83299999999999996</v>
      </c>
      <c r="I3142">
        <v>0.75</v>
      </c>
      <c r="J3142" t="s">
        <v>21</v>
      </c>
      <c r="K3142" t="s">
        <v>14</v>
      </c>
    </row>
    <row r="3143" spans="1:11" x14ac:dyDescent="0.2">
      <c r="A3143" t="s">
        <v>3494</v>
      </c>
      <c r="B3143">
        <v>7.7613974279881114E+17</v>
      </c>
      <c r="C3143" s="2">
        <v>45189</v>
      </c>
      <c r="D3143" t="s">
        <v>3457</v>
      </c>
      <c r="E3143" t="s">
        <v>3458</v>
      </c>
      <c r="F3143">
        <v>-1.2702078521939889E-2</v>
      </c>
      <c r="G3143">
        <f t="shared" si="49"/>
        <v>0</v>
      </c>
      <c r="H3143" s="3">
        <v>0.5</v>
      </c>
      <c r="I3143">
        <v>0.5</v>
      </c>
      <c r="J3143" t="s">
        <v>19</v>
      </c>
      <c r="K3143" t="s">
        <v>27</v>
      </c>
    </row>
    <row r="3144" spans="1:11" x14ac:dyDescent="0.2">
      <c r="A3144" t="s">
        <v>3495</v>
      </c>
      <c r="B3144">
        <v>7.7613974279881114E+17</v>
      </c>
      <c r="C3144" s="2">
        <v>45187</v>
      </c>
      <c r="D3144" t="s">
        <v>3457</v>
      </c>
      <c r="E3144" t="s">
        <v>3458</v>
      </c>
      <c r="F3144">
        <v>1.177856301531188E-3</v>
      </c>
      <c r="G3144">
        <f t="shared" si="49"/>
        <v>1</v>
      </c>
      <c r="H3144" s="3">
        <v>0.52</v>
      </c>
      <c r="I3144">
        <v>0.8</v>
      </c>
      <c r="J3144" t="s">
        <v>29</v>
      </c>
      <c r="K3144" t="s">
        <v>27</v>
      </c>
    </row>
    <row r="3145" spans="1:11" x14ac:dyDescent="0.2">
      <c r="A3145" t="s">
        <v>3496</v>
      </c>
      <c r="B3145">
        <v>7.7613974279881114E+17</v>
      </c>
      <c r="C3145" s="2">
        <v>45177</v>
      </c>
      <c r="D3145" t="s">
        <v>3457</v>
      </c>
      <c r="E3145" t="s">
        <v>3458</v>
      </c>
      <c r="F3145">
        <v>2.3121387283236501E-3</v>
      </c>
      <c r="G3145">
        <f t="shared" si="49"/>
        <v>1</v>
      </c>
      <c r="H3145" s="3">
        <v>0.93300000000000005</v>
      </c>
      <c r="I3145">
        <v>0.83299999999999996</v>
      </c>
      <c r="J3145" t="s">
        <v>29</v>
      </c>
      <c r="K3145" t="s">
        <v>14</v>
      </c>
    </row>
    <row r="3146" spans="1:11" x14ac:dyDescent="0.2">
      <c r="A3146" t="s">
        <v>3497</v>
      </c>
      <c r="B3146">
        <v>7.7613974279881114E+17</v>
      </c>
      <c r="C3146" s="2">
        <v>45163</v>
      </c>
      <c r="D3146" t="s">
        <v>3457</v>
      </c>
      <c r="E3146" t="s">
        <v>3458</v>
      </c>
      <c r="F3146">
        <v>-7.1684587813618554E-3</v>
      </c>
      <c r="G3146">
        <f t="shared" si="49"/>
        <v>0</v>
      </c>
      <c r="H3146" s="3">
        <v>0.6</v>
      </c>
      <c r="I3146">
        <v>0</v>
      </c>
      <c r="J3146" t="s">
        <v>21</v>
      </c>
      <c r="K3146" t="s">
        <v>14</v>
      </c>
    </row>
    <row r="3147" spans="1:11" x14ac:dyDescent="0.2">
      <c r="A3147" t="s">
        <v>3498</v>
      </c>
      <c r="B3147">
        <v>7.7613974279881114E+17</v>
      </c>
      <c r="C3147" s="2">
        <v>45156</v>
      </c>
      <c r="D3147" t="s">
        <v>3457</v>
      </c>
      <c r="E3147" t="s">
        <v>3458</v>
      </c>
      <c r="F3147">
        <v>1.4319809069212319E-2</v>
      </c>
      <c r="G3147">
        <f t="shared" si="49"/>
        <v>1</v>
      </c>
      <c r="H3147" s="3">
        <v>0.7</v>
      </c>
      <c r="I3147">
        <v>1</v>
      </c>
      <c r="J3147" t="s">
        <v>446</v>
      </c>
      <c r="K3147" t="s">
        <v>27</v>
      </c>
    </row>
    <row r="3148" spans="1:11" x14ac:dyDescent="0.2">
      <c r="A3148" t="s">
        <v>3499</v>
      </c>
      <c r="B3148">
        <v>7.7613974279881114E+17</v>
      </c>
      <c r="C3148" s="2">
        <v>45149</v>
      </c>
      <c r="D3148" t="s">
        <v>3457</v>
      </c>
      <c r="E3148" t="s">
        <v>3458</v>
      </c>
      <c r="F3148">
        <v>3.420752565564554E-3</v>
      </c>
      <c r="G3148">
        <f t="shared" si="49"/>
        <v>1</v>
      </c>
      <c r="H3148" s="3">
        <v>0.83</v>
      </c>
      <c r="I3148">
        <v>0.67</v>
      </c>
      <c r="J3148" t="s">
        <v>29</v>
      </c>
      <c r="K3148" t="s">
        <v>14</v>
      </c>
    </row>
    <row r="3149" spans="1:11" x14ac:dyDescent="0.2">
      <c r="A3149" t="s">
        <v>3500</v>
      </c>
      <c r="B3149">
        <v>7.7613974279881114E+17</v>
      </c>
      <c r="C3149" s="2">
        <v>45141</v>
      </c>
      <c r="D3149" t="s">
        <v>3457</v>
      </c>
      <c r="E3149" t="s">
        <v>3458</v>
      </c>
      <c r="F3149">
        <v>1.286549707602332E-2</v>
      </c>
      <c r="G3149">
        <f t="shared" si="49"/>
        <v>1</v>
      </c>
      <c r="H3149" s="3">
        <v>0.83</v>
      </c>
      <c r="I3149">
        <v>0.67</v>
      </c>
      <c r="J3149" t="s">
        <v>85</v>
      </c>
      <c r="K3149" t="s">
        <v>14</v>
      </c>
    </row>
    <row r="3150" spans="1:11" x14ac:dyDescent="0.2">
      <c r="A3150" t="s">
        <v>3501</v>
      </c>
      <c r="B3150">
        <v>7.7613974279881114E+17</v>
      </c>
      <c r="C3150" s="2">
        <v>45134</v>
      </c>
      <c r="D3150" t="s">
        <v>3457</v>
      </c>
      <c r="E3150" t="s">
        <v>3458</v>
      </c>
      <c r="F3150">
        <v>-1.6987542468856209E-2</v>
      </c>
      <c r="G3150">
        <f t="shared" si="49"/>
        <v>0</v>
      </c>
      <c r="H3150" s="3">
        <v>0.93810000000000004</v>
      </c>
      <c r="I3150">
        <v>0.7641</v>
      </c>
      <c r="J3150" t="s">
        <v>29</v>
      </c>
      <c r="K3150" t="s">
        <v>14</v>
      </c>
    </row>
    <row r="3151" spans="1:11" x14ac:dyDescent="0.2">
      <c r="A3151" t="s">
        <v>3502</v>
      </c>
      <c r="B3151">
        <v>7.7613974279881114E+17</v>
      </c>
      <c r="C3151" s="2">
        <v>45131</v>
      </c>
      <c r="D3151" t="s">
        <v>3457</v>
      </c>
      <c r="E3151" t="s">
        <v>3458</v>
      </c>
      <c r="F3151">
        <v>-7.4370709382150461E-3</v>
      </c>
      <c r="G3151">
        <f t="shared" si="49"/>
        <v>0</v>
      </c>
      <c r="H3151" s="3">
        <v>0.72</v>
      </c>
      <c r="I3151">
        <v>1</v>
      </c>
      <c r="J3151" t="s">
        <v>85</v>
      </c>
      <c r="K3151" t="s">
        <v>14</v>
      </c>
    </row>
    <row r="3152" spans="1:11" x14ac:dyDescent="0.2">
      <c r="A3152" t="s">
        <v>3503</v>
      </c>
      <c r="B3152">
        <v>7.7613974279881114E+17</v>
      </c>
      <c r="C3152" s="2">
        <v>45097</v>
      </c>
      <c r="D3152" t="s">
        <v>3457</v>
      </c>
      <c r="E3152" t="s">
        <v>3458</v>
      </c>
      <c r="F3152">
        <v>-2.4655963302752271E-2</v>
      </c>
      <c r="G3152">
        <f t="shared" si="49"/>
        <v>0</v>
      </c>
      <c r="H3152" s="3">
        <v>0.56999999999999995</v>
      </c>
      <c r="I3152">
        <v>0.83</v>
      </c>
      <c r="J3152" t="s">
        <v>29</v>
      </c>
      <c r="K3152" t="s">
        <v>14</v>
      </c>
    </row>
    <row r="3153" spans="1:11" x14ac:dyDescent="0.2">
      <c r="A3153" t="s">
        <v>3504</v>
      </c>
      <c r="B3153">
        <v>7.7613974279881114E+17</v>
      </c>
      <c r="C3153" s="2">
        <v>45093</v>
      </c>
      <c r="D3153" t="s">
        <v>3457</v>
      </c>
      <c r="E3153" t="s">
        <v>3458</v>
      </c>
      <c r="F3153">
        <v>4.5740423098914722E-3</v>
      </c>
      <c r="G3153">
        <f t="shared" si="49"/>
        <v>1</v>
      </c>
      <c r="H3153" s="3">
        <v>0.83</v>
      </c>
      <c r="I3153">
        <v>0.67</v>
      </c>
      <c r="J3153" t="s">
        <v>19</v>
      </c>
      <c r="K3153" t="s">
        <v>14</v>
      </c>
    </row>
    <row r="3154" spans="1:11" x14ac:dyDescent="0.2">
      <c r="A3154" t="s">
        <v>3505</v>
      </c>
      <c r="B3154">
        <v>7.7613974279881114E+17</v>
      </c>
      <c r="C3154" s="2">
        <v>45090</v>
      </c>
      <c r="D3154" t="s">
        <v>3457</v>
      </c>
      <c r="E3154" t="s">
        <v>3458</v>
      </c>
      <c r="F3154">
        <v>2.0232985898222061E-2</v>
      </c>
      <c r="G3154">
        <f t="shared" si="49"/>
        <v>1</v>
      </c>
      <c r="H3154" s="3">
        <v>0.71</v>
      </c>
      <c r="I3154">
        <v>0.75</v>
      </c>
      <c r="J3154" t="s">
        <v>2766</v>
      </c>
      <c r="K3154" t="s">
        <v>14</v>
      </c>
    </row>
    <row r="3155" spans="1:11" x14ac:dyDescent="0.2">
      <c r="A3155" t="s">
        <v>3506</v>
      </c>
      <c r="B3155">
        <v>7.7613974279881114E+17</v>
      </c>
      <c r="C3155" s="2">
        <v>45086</v>
      </c>
      <c r="D3155" t="s">
        <v>3457</v>
      </c>
      <c r="E3155" t="s">
        <v>3458</v>
      </c>
      <c r="F3155">
        <v>-5.0409577819785804E-3</v>
      </c>
      <c r="G3155">
        <f t="shared" si="49"/>
        <v>0</v>
      </c>
      <c r="H3155" s="3">
        <v>0.77700000000000002</v>
      </c>
      <c r="I3155">
        <v>0.875</v>
      </c>
      <c r="J3155" t="s">
        <v>174</v>
      </c>
      <c r="K3155" t="s">
        <v>14</v>
      </c>
    </row>
    <row r="3156" spans="1:11" x14ac:dyDescent="0.2">
      <c r="A3156" t="s">
        <v>3507</v>
      </c>
      <c r="B3156">
        <v>7.7613974279881114E+17</v>
      </c>
      <c r="C3156" s="2">
        <v>45086</v>
      </c>
      <c r="D3156" t="s">
        <v>3457</v>
      </c>
      <c r="E3156" t="s">
        <v>3458</v>
      </c>
      <c r="F3156">
        <v>-5.0409577819785804E-3</v>
      </c>
      <c r="G3156">
        <f t="shared" si="49"/>
        <v>0</v>
      </c>
      <c r="H3156" s="3">
        <v>0.84670000000000001</v>
      </c>
      <c r="I3156">
        <v>0.85699999999999998</v>
      </c>
      <c r="J3156" t="s">
        <v>21</v>
      </c>
      <c r="K3156" t="s">
        <v>14</v>
      </c>
    </row>
    <row r="3157" spans="1:11" x14ac:dyDescent="0.2">
      <c r="A3157" t="s">
        <v>3508</v>
      </c>
      <c r="B3157">
        <v>7.7613974279881114E+17</v>
      </c>
      <c r="C3157" s="2">
        <v>45079</v>
      </c>
      <c r="D3157" t="s">
        <v>3457</v>
      </c>
      <c r="E3157" t="s">
        <v>3458</v>
      </c>
      <c r="F3157">
        <v>3.1821259309411022E-2</v>
      </c>
      <c r="G3157">
        <f t="shared" si="49"/>
        <v>1</v>
      </c>
      <c r="H3157" s="3">
        <v>0.68</v>
      </c>
      <c r="I3157">
        <v>1</v>
      </c>
      <c r="J3157" t="s">
        <v>1401</v>
      </c>
      <c r="K3157" t="s">
        <v>14</v>
      </c>
    </row>
    <row r="3158" spans="1:11" x14ac:dyDescent="0.2">
      <c r="A3158" t="s">
        <v>3509</v>
      </c>
      <c r="B3158">
        <v>7.7613974279881114E+17</v>
      </c>
      <c r="C3158" s="2">
        <v>45078</v>
      </c>
      <c r="D3158" t="s">
        <v>3457</v>
      </c>
      <c r="E3158" t="s">
        <v>3458</v>
      </c>
      <c r="F3158">
        <v>1.1724137931034479E-2</v>
      </c>
      <c r="G3158">
        <f t="shared" si="49"/>
        <v>1</v>
      </c>
      <c r="H3158" s="3">
        <v>0.88300000000000001</v>
      </c>
      <c r="I3158">
        <v>0.5</v>
      </c>
      <c r="J3158" t="s">
        <v>29</v>
      </c>
      <c r="K3158" t="s">
        <v>27</v>
      </c>
    </row>
    <row r="3159" spans="1:11" x14ac:dyDescent="0.2">
      <c r="A3159" t="s">
        <v>3510</v>
      </c>
      <c r="B3159">
        <v>7.7613974279881114E+17</v>
      </c>
      <c r="C3159" s="2">
        <v>45077</v>
      </c>
      <c r="D3159" t="s">
        <v>3457</v>
      </c>
      <c r="E3159" t="s">
        <v>3458</v>
      </c>
      <c r="F3159">
        <v>4.0404040404040442E-2</v>
      </c>
      <c r="G3159">
        <f t="shared" si="49"/>
        <v>1</v>
      </c>
      <c r="H3159" s="3">
        <v>0.77</v>
      </c>
      <c r="I3159">
        <v>0.67</v>
      </c>
      <c r="J3159" t="s">
        <v>422</v>
      </c>
      <c r="K3159" t="s">
        <v>14</v>
      </c>
    </row>
    <row r="3160" spans="1:11" x14ac:dyDescent="0.2">
      <c r="A3160" t="s">
        <v>3511</v>
      </c>
      <c r="B3160">
        <v>7.7613974279881114E+17</v>
      </c>
      <c r="C3160" s="2">
        <v>45072</v>
      </c>
      <c r="D3160" t="s">
        <v>3457</v>
      </c>
      <c r="E3160" t="s">
        <v>3458</v>
      </c>
      <c r="F3160">
        <v>2.9530201342281841E-2</v>
      </c>
      <c r="G3160">
        <f t="shared" si="49"/>
        <v>1</v>
      </c>
      <c r="H3160" s="3">
        <v>0.85709999999999997</v>
      </c>
      <c r="I3160">
        <v>0.5</v>
      </c>
      <c r="J3160" t="s">
        <v>85</v>
      </c>
      <c r="K3160" t="s">
        <v>14</v>
      </c>
    </row>
    <row r="3161" spans="1:11" x14ac:dyDescent="0.2">
      <c r="A3161" t="s">
        <v>3512</v>
      </c>
      <c r="B3161">
        <v>7.7613974279881114E+17</v>
      </c>
      <c r="C3161" s="2">
        <v>45070</v>
      </c>
      <c r="D3161" t="s">
        <v>3457</v>
      </c>
      <c r="E3161" t="s">
        <v>3458</v>
      </c>
      <c r="F3161">
        <v>-1.117318435754191E-2</v>
      </c>
      <c r="G3161">
        <f t="shared" si="49"/>
        <v>0</v>
      </c>
      <c r="H3161" s="3">
        <v>0.84599999999999997</v>
      </c>
      <c r="I3161">
        <v>0.71399999999999997</v>
      </c>
      <c r="J3161" t="s">
        <v>29</v>
      </c>
      <c r="K3161" t="s">
        <v>27</v>
      </c>
    </row>
    <row r="3162" spans="1:11" x14ac:dyDescent="0.2">
      <c r="A3162" t="s">
        <v>3513</v>
      </c>
      <c r="B3162">
        <v>14130366</v>
      </c>
      <c r="C3162" s="2">
        <v>45429</v>
      </c>
      <c r="D3162" t="s">
        <v>3514</v>
      </c>
      <c r="E3162" t="s">
        <v>3515</v>
      </c>
      <c r="F3162">
        <v>1.079343208175448E-2</v>
      </c>
      <c r="G3162">
        <f t="shared" si="49"/>
        <v>1</v>
      </c>
      <c r="H3162" s="3">
        <v>0.7</v>
      </c>
      <c r="I3162">
        <v>0.5</v>
      </c>
      <c r="J3162" t="s">
        <v>21</v>
      </c>
      <c r="K3162" t="s">
        <v>24</v>
      </c>
    </row>
    <row r="3163" spans="1:11" x14ac:dyDescent="0.2">
      <c r="A3163" t="s">
        <v>3516</v>
      </c>
      <c r="B3163">
        <v>14130366</v>
      </c>
      <c r="C3163" s="2">
        <v>45429</v>
      </c>
      <c r="D3163" t="s">
        <v>3514</v>
      </c>
      <c r="E3163" t="s">
        <v>3515</v>
      </c>
      <c r="F3163">
        <v>1.079343208175448E-2</v>
      </c>
      <c r="G3163">
        <f t="shared" si="49"/>
        <v>1</v>
      </c>
      <c r="H3163" s="3">
        <v>0.40710000000000002</v>
      </c>
      <c r="I3163">
        <v>0.5</v>
      </c>
      <c r="J3163" t="s">
        <v>42</v>
      </c>
      <c r="K3163" t="s">
        <v>24</v>
      </c>
    </row>
    <row r="3164" spans="1:11" x14ac:dyDescent="0.2">
      <c r="A3164" t="s">
        <v>3517</v>
      </c>
      <c r="B3164">
        <v>14130366</v>
      </c>
      <c r="C3164" s="2">
        <v>45429</v>
      </c>
      <c r="D3164" t="s">
        <v>3514</v>
      </c>
      <c r="E3164" t="s">
        <v>3515</v>
      </c>
      <c r="F3164">
        <v>1.079343208175448E-2</v>
      </c>
      <c r="G3164">
        <f t="shared" si="49"/>
        <v>1</v>
      </c>
      <c r="H3164" s="3">
        <v>0.5</v>
      </c>
      <c r="I3164">
        <v>0</v>
      </c>
      <c r="J3164" t="s">
        <v>21</v>
      </c>
      <c r="K3164" t="s">
        <v>24</v>
      </c>
    </row>
    <row r="3165" spans="1:11" x14ac:dyDescent="0.2">
      <c r="A3165" t="s">
        <v>3518</v>
      </c>
      <c r="B3165">
        <v>14130366</v>
      </c>
      <c r="C3165" s="2">
        <v>45426</v>
      </c>
      <c r="D3165" t="s">
        <v>3514</v>
      </c>
      <c r="E3165" t="s">
        <v>3515</v>
      </c>
      <c r="F3165">
        <v>3.357483654355853E-3</v>
      </c>
      <c r="G3165">
        <f t="shared" si="49"/>
        <v>1</v>
      </c>
      <c r="H3165" s="3">
        <v>0.4</v>
      </c>
      <c r="I3165">
        <v>0.8</v>
      </c>
      <c r="J3165" t="s">
        <v>21</v>
      </c>
      <c r="K3165" t="s">
        <v>17</v>
      </c>
    </row>
    <row r="3166" spans="1:11" x14ac:dyDescent="0.2">
      <c r="A3166" t="s">
        <v>3519</v>
      </c>
      <c r="B3166">
        <v>14130366</v>
      </c>
      <c r="C3166" s="2">
        <v>45426</v>
      </c>
      <c r="D3166" t="s">
        <v>3514</v>
      </c>
      <c r="E3166" t="s">
        <v>3515</v>
      </c>
      <c r="F3166">
        <v>3.357483654355853E-3</v>
      </c>
      <c r="G3166">
        <f t="shared" si="49"/>
        <v>1</v>
      </c>
      <c r="H3166" s="3">
        <v>0.33300000000000002</v>
      </c>
      <c r="I3166">
        <v>0</v>
      </c>
      <c r="J3166" t="s">
        <v>21</v>
      </c>
      <c r="K3166" t="s">
        <v>14</v>
      </c>
    </row>
    <row r="3167" spans="1:11" x14ac:dyDescent="0.2">
      <c r="A3167" t="s">
        <v>3520</v>
      </c>
      <c r="B3167">
        <v>14130366</v>
      </c>
      <c r="C3167" s="2">
        <v>45420</v>
      </c>
      <c r="D3167" t="s">
        <v>3514</v>
      </c>
      <c r="E3167" t="s">
        <v>3515</v>
      </c>
      <c r="F3167">
        <v>2.2485207100591451E-3</v>
      </c>
      <c r="G3167">
        <f t="shared" si="49"/>
        <v>1</v>
      </c>
      <c r="H3167" s="3">
        <v>0.83499999999999996</v>
      </c>
      <c r="I3167">
        <v>0.64</v>
      </c>
      <c r="J3167" t="s">
        <v>29</v>
      </c>
      <c r="K3167" t="s">
        <v>14</v>
      </c>
    </row>
    <row r="3168" spans="1:11" x14ac:dyDescent="0.2">
      <c r="A3168" t="s">
        <v>3521</v>
      </c>
      <c r="B3168">
        <v>14130366</v>
      </c>
      <c r="C3168" s="2">
        <v>45420</v>
      </c>
      <c r="D3168" t="s">
        <v>3514</v>
      </c>
      <c r="E3168" t="s">
        <v>3515</v>
      </c>
      <c r="F3168">
        <v>2.2485207100591451E-3</v>
      </c>
      <c r="G3168">
        <f t="shared" si="49"/>
        <v>1</v>
      </c>
      <c r="H3168" s="3">
        <v>0.66700000000000004</v>
      </c>
      <c r="I3168">
        <v>0.9</v>
      </c>
      <c r="J3168" t="s">
        <v>21</v>
      </c>
      <c r="K3168" t="s">
        <v>24</v>
      </c>
    </row>
    <row r="3169" spans="1:11" x14ac:dyDescent="0.2">
      <c r="A3169" t="s">
        <v>3522</v>
      </c>
      <c r="B3169">
        <v>14130366</v>
      </c>
      <c r="C3169" s="2">
        <v>45420</v>
      </c>
      <c r="D3169" t="s">
        <v>3514</v>
      </c>
      <c r="E3169" t="s">
        <v>3515</v>
      </c>
      <c r="F3169">
        <v>2.2485207100591451E-3</v>
      </c>
      <c r="G3169">
        <f t="shared" si="49"/>
        <v>1</v>
      </c>
      <c r="H3169" s="3">
        <v>0.83299999999999996</v>
      </c>
      <c r="I3169">
        <v>1</v>
      </c>
      <c r="J3169" t="s">
        <v>21</v>
      </c>
      <c r="K3169" t="s">
        <v>17</v>
      </c>
    </row>
    <row r="3170" spans="1:11" x14ac:dyDescent="0.2">
      <c r="A3170" t="s">
        <v>3523</v>
      </c>
      <c r="B3170">
        <v>14130366</v>
      </c>
      <c r="C3170" s="2">
        <v>45418</v>
      </c>
      <c r="D3170" t="s">
        <v>3514</v>
      </c>
      <c r="E3170" t="s">
        <v>3515</v>
      </c>
      <c r="F3170">
        <v>3.8218081930012321E-3</v>
      </c>
      <c r="G3170">
        <f t="shared" si="49"/>
        <v>1</v>
      </c>
      <c r="H3170" s="3">
        <v>0.5333</v>
      </c>
      <c r="I3170">
        <v>0.66669999999999996</v>
      </c>
      <c r="J3170" t="s">
        <v>21</v>
      </c>
      <c r="K3170" t="s">
        <v>17</v>
      </c>
    </row>
    <row r="3171" spans="1:11" x14ac:dyDescent="0.2">
      <c r="A3171" t="s">
        <v>3524</v>
      </c>
      <c r="B3171">
        <v>14130366</v>
      </c>
      <c r="C3171" s="2">
        <v>45413</v>
      </c>
      <c r="D3171" t="s">
        <v>3514</v>
      </c>
      <c r="E3171" t="s">
        <v>3515</v>
      </c>
      <c r="F3171">
        <v>-2.6780279975654152E-3</v>
      </c>
      <c r="G3171">
        <f t="shared" si="49"/>
        <v>0</v>
      </c>
      <c r="H3171" s="3">
        <v>0.5</v>
      </c>
      <c r="I3171">
        <v>0</v>
      </c>
      <c r="J3171" t="s">
        <v>157</v>
      </c>
      <c r="K3171" t="s">
        <v>24</v>
      </c>
    </row>
    <row r="3172" spans="1:11" x14ac:dyDescent="0.2">
      <c r="A3172" t="s">
        <v>3525</v>
      </c>
      <c r="B3172">
        <v>14130366</v>
      </c>
      <c r="C3172" s="2">
        <v>45408</v>
      </c>
      <c r="D3172" t="s">
        <v>3514</v>
      </c>
      <c r="E3172" t="s">
        <v>3515</v>
      </c>
      <c r="F3172">
        <v>-1.3878534151516979E-2</v>
      </c>
      <c r="G3172">
        <f t="shared" si="49"/>
        <v>0</v>
      </c>
      <c r="H3172" s="3">
        <v>0.69259999999999999</v>
      </c>
      <c r="I3172">
        <v>0.5</v>
      </c>
      <c r="J3172" t="s">
        <v>21</v>
      </c>
      <c r="K3172" t="s">
        <v>14</v>
      </c>
    </row>
    <row r="3173" spans="1:11" x14ac:dyDescent="0.2">
      <c r="A3173" t="s">
        <v>3526</v>
      </c>
      <c r="B3173">
        <v>14130366</v>
      </c>
      <c r="C3173" s="2">
        <v>45406</v>
      </c>
      <c r="D3173" t="s">
        <v>3514</v>
      </c>
      <c r="E3173" t="s">
        <v>3515</v>
      </c>
      <c r="F3173">
        <v>1.041335957838584E-2</v>
      </c>
      <c r="G3173">
        <f t="shared" si="49"/>
        <v>1</v>
      </c>
      <c r="H3173" s="3">
        <v>0.83299999999999996</v>
      </c>
      <c r="I3173">
        <v>0.75</v>
      </c>
      <c r="J3173" t="s">
        <v>29</v>
      </c>
      <c r="K3173" t="s">
        <v>14</v>
      </c>
    </row>
    <row r="3174" spans="1:11" x14ac:dyDescent="0.2">
      <c r="A3174" t="s">
        <v>3527</v>
      </c>
      <c r="B3174">
        <v>14130366</v>
      </c>
      <c r="C3174" s="2">
        <v>45405</v>
      </c>
      <c r="D3174" t="s">
        <v>3514</v>
      </c>
      <c r="E3174" t="s">
        <v>3515</v>
      </c>
      <c r="F3174">
        <v>8.2823649337409721E-3</v>
      </c>
      <c r="G3174">
        <f t="shared" si="49"/>
        <v>1</v>
      </c>
      <c r="H3174" s="3">
        <v>0.77780000000000005</v>
      </c>
      <c r="I3174">
        <v>0.83330000000000004</v>
      </c>
      <c r="J3174" t="s">
        <v>131</v>
      </c>
      <c r="K3174" t="s">
        <v>27</v>
      </c>
    </row>
    <row r="3175" spans="1:11" x14ac:dyDescent="0.2">
      <c r="A3175" t="s">
        <v>3528</v>
      </c>
      <c r="B3175">
        <v>14130366</v>
      </c>
      <c r="C3175" s="2">
        <v>45397</v>
      </c>
      <c r="D3175" t="s">
        <v>3514</v>
      </c>
      <c r="E3175" t="s">
        <v>3515</v>
      </c>
      <c r="F3175">
        <v>-2.517940324814302E-2</v>
      </c>
      <c r="G3175">
        <f t="shared" si="49"/>
        <v>0</v>
      </c>
      <c r="H3175" s="3">
        <v>0.53300000000000003</v>
      </c>
      <c r="I3175">
        <v>0.66600000000000004</v>
      </c>
      <c r="J3175" t="s">
        <v>29</v>
      </c>
      <c r="K3175" t="s">
        <v>17</v>
      </c>
    </row>
    <row r="3176" spans="1:11" x14ac:dyDescent="0.2">
      <c r="A3176" t="s">
        <v>3529</v>
      </c>
      <c r="B3176">
        <v>14130366</v>
      </c>
      <c r="C3176" s="2">
        <v>45393</v>
      </c>
      <c r="D3176" t="s">
        <v>3514</v>
      </c>
      <c r="E3176" t="s">
        <v>3515</v>
      </c>
      <c r="F3176">
        <v>1.5932700274042449E-2</v>
      </c>
      <c r="G3176">
        <f t="shared" si="49"/>
        <v>1</v>
      </c>
      <c r="H3176" s="3">
        <v>0.66669999999999996</v>
      </c>
      <c r="I3176">
        <v>0.5</v>
      </c>
      <c r="J3176" t="s">
        <v>21</v>
      </c>
      <c r="K3176" t="s">
        <v>24</v>
      </c>
    </row>
    <row r="3177" spans="1:11" x14ac:dyDescent="0.2">
      <c r="A3177" t="s">
        <v>3530</v>
      </c>
      <c r="B3177">
        <v>14130366</v>
      </c>
      <c r="C3177" s="2">
        <v>45392</v>
      </c>
      <c r="D3177" t="s">
        <v>3514</v>
      </c>
      <c r="E3177" t="s">
        <v>3515</v>
      </c>
      <c r="F3177">
        <v>-4.4811471736778442E-4</v>
      </c>
      <c r="G3177">
        <f t="shared" si="49"/>
        <v>0</v>
      </c>
      <c r="H3177" s="3">
        <v>0.65</v>
      </c>
      <c r="I3177">
        <v>0.5</v>
      </c>
      <c r="J3177" t="s">
        <v>21</v>
      </c>
      <c r="K3177" t="s">
        <v>17</v>
      </c>
    </row>
    <row r="3178" spans="1:11" x14ac:dyDescent="0.2">
      <c r="A3178" t="s">
        <v>3531</v>
      </c>
      <c r="B3178">
        <v>14130366</v>
      </c>
      <c r="C3178" s="2">
        <v>45392</v>
      </c>
      <c r="D3178" t="s">
        <v>3514</v>
      </c>
      <c r="E3178" t="s">
        <v>3515</v>
      </c>
      <c r="F3178">
        <v>-4.4811471736778442E-4</v>
      </c>
      <c r="G3178">
        <f t="shared" si="49"/>
        <v>0</v>
      </c>
      <c r="H3178" s="3">
        <v>0.48309999999999997</v>
      </c>
      <c r="I3178">
        <v>0.53700000000000003</v>
      </c>
      <c r="J3178" t="s">
        <v>21</v>
      </c>
      <c r="K3178" t="s">
        <v>24</v>
      </c>
    </row>
    <row r="3179" spans="1:11" x14ac:dyDescent="0.2">
      <c r="A3179" t="s">
        <v>3532</v>
      </c>
      <c r="B3179">
        <v>14130366</v>
      </c>
      <c r="C3179" s="2">
        <v>45392</v>
      </c>
      <c r="D3179" t="s">
        <v>3514</v>
      </c>
      <c r="E3179" t="s">
        <v>3515</v>
      </c>
      <c r="F3179">
        <v>-4.4811471736778442E-4</v>
      </c>
      <c r="G3179">
        <f t="shared" si="49"/>
        <v>0</v>
      </c>
      <c r="H3179" s="3">
        <v>0.73299999999999998</v>
      </c>
      <c r="I3179">
        <v>1</v>
      </c>
      <c r="J3179" t="s">
        <v>264</v>
      </c>
      <c r="K3179" t="s">
        <v>27</v>
      </c>
    </row>
    <row r="3180" spans="1:11" x14ac:dyDescent="0.2">
      <c r="A3180" t="s">
        <v>3533</v>
      </c>
      <c r="B3180">
        <v>14130366</v>
      </c>
      <c r="C3180" s="2">
        <v>45391</v>
      </c>
      <c r="D3180" t="s">
        <v>3514</v>
      </c>
      <c r="E3180" t="s">
        <v>3515</v>
      </c>
      <c r="F3180">
        <v>3.299484255373587E-3</v>
      </c>
      <c r="G3180">
        <f t="shared" si="49"/>
        <v>1</v>
      </c>
      <c r="H3180" s="3">
        <v>0.52</v>
      </c>
      <c r="I3180">
        <v>0.33</v>
      </c>
      <c r="J3180" t="s">
        <v>21</v>
      </c>
      <c r="K3180" t="s">
        <v>17</v>
      </c>
    </row>
    <row r="3181" spans="1:11" x14ac:dyDescent="0.2">
      <c r="A3181" t="s">
        <v>3534</v>
      </c>
      <c r="B3181">
        <v>14130366</v>
      </c>
      <c r="C3181" s="2">
        <v>45391</v>
      </c>
      <c r="D3181" t="s">
        <v>3514</v>
      </c>
      <c r="E3181" t="s">
        <v>3515</v>
      </c>
      <c r="F3181">
        <v>3.299484255373587E-3</v>
      </c>
      <c r="G3181">
        <f t="shared" si="49"/>
        <v>1</v>
      </c>
      <c r="H3181" s="3">
        <v>0.57199999999999995</v>
      </c>
      <c r="I3181">
        <v>0.45600000000000002</v>
      </c>
      <c r="J3181" t="s">
        <v>21</v>
      </c>
      <c r="K3181" t="s">
        <v>14</v>
      </c>
    </row>
    <row r="3182" spans="1:11" x14ac:dyDescent="0.2">
      <c r="A3182" t="s">
        <v>3535</v>
      </c>
      <c r="B3182">
        <v>14130366</v>
      </c>
      <c r="C3182" s="2">
        <v>45391</v>
      </c>
      <c r="D3182" t="s">
        <v>3514</v>
      </c>
      <c r="E3182" t="s">
        <v>3515</v>
      </c>
      <c r="F3182">
        <v>3.299484255373587E-3</v>
      </c>
      <c r="G3182">
        <f t="shared" si="49"/>
        <v>1</v>
      </c>
      <c r="H3182" s="3">
        <v>0.63600000000000001</v>
      </c>
      <c r="I3182">
        <v>0.52400000000000002</v>
      </c>
      <c r="J3182" t="s">
        <v>21</v>
      </c>
      <c r="K3182" t="s">
        <v>17</v>
      </c>
    </row>
    <row r="3183" spans="1:11" x14ac:dyDescent="0.2">
      <c r="A3183" t="s">
        <v>3536</v>
      </c>
      <c r="B3183">
        <v>14130366</v>
      </c>
      <c r="C3183" s="2">
        <v>45391</v>
      </c>
      <c r="D3183" t="s">
        <v>3514</v>
      </c>
      <c r="E3183" t="s">
        <v>3515</v>
      </c>
      <c r="F3183">
        <v>3.299484255373587E-3</v>
      </c>
      <c r="G3183">
        <f t="shared" si="49"/>
        <v>1</v>
      </c>
      <c r="H3183" s="3">
        <v>0.74</v>
      </c>
      <c r="I3183">
        <v>0.71</v>
      </c>
      <c r="J3183" t="s">
        <v>21</v>
      </c>
      <c r="K3183" t="s">
        <v>17</v>
      </c>
    </row>
    <row r="3184" spans="1:11" x14ac:dyDescent="0.2">
      <c r="A3184" t="s">
        <v>3537</v>
      </c>
      <c r="B3184">
        <v>14130366</v>
      </c>
      <c r="C3184" s="2">
        <v>45383</v>
      </c>
      <c r="D3184" t="s">
        <v>3514</v>
      </c>
      <c r="E3184" t="s">
        <v>3515</v>
      </c>
      <c r="F3184">
        <v>3.1853474019510331E-2</v>
      </c>
      <c r="G3184">
        <f t="shared" si="49"/>
        <v>1</v>
      </c>
      <c r="H3184" s="3">
        <v>0.5</v>
      </c>
      <c r="I3184">
        <v>0</v>
      </c>
      <c r="J3184" t="s">
        <v>2690</v>
      </c>
      <c r="K3184" t="s">
        <v>14</v>
      </c>
    </row>
    <row r="3185" spans="1:11" x14ac:dyDescent="0.2">
      <c r="A3185" t="s">
        <v>3538</v>
      </c>
      <c r="B3185">
        <v>14130366</v>
      </c>
      <c r="C3185" s="2">
        <v>45383</v>
      </c>
      <c r="D3185" t="s">
        <v>3514</v>
      </c>
      <c r="E3185" t="s">
        <v>3515</v>
      </c>
      <c r="F3185">
        <v>3.1853474019510331E-2</v>
      </c>
      <c r="G3185">
        <f t="shared" si="49"/>
        <v>1</v>
      </c>
      <c r="H3185" s="3">
        <v>0.96399999999999997</v>
      </c>
      <c r="I3185">
        <v>0.78700000000000003</v>
      </c>
      <c r="J3185" t="s">
        <v>131</v>
      </c>
      <c r="K3185" t="s">
        <v>27</v>
      </c>
    </row>
    <row r="3186" spans="1:11" x14ac:dyDescent="0.2">
      <c r="A3186" t="s">
        <v>3539</v>
      </c>
      <c r="B3186">
        <v>14130366</v>
      </c>
      <c r="C3186" s="2">
        <v>45378</v>
      </c>
      <c r="D3186" t="s">
        <v>3514</v>
      </c>
      <c r="E3186" t="s">
        <v>3515</v>
      </c>
      <c r="F3186">
        <v>-2.0505357851567821E-3</v>
      </c>
      <c r="G3186">
        <f t="shared" si="49"/>
        <v>0</v>
      </c>
      <c r="H3186" s="3">
        <v>0.83</v>
      </c>
      <c r="I3186">
        <v>0.67</v>
      </c>
      <c r="J3186" t="s">
        <v>42</v>
      </c>
      <c r="K3186" t="s">
        <v>14</v>
      </c>
    </row>
    <row r="3187" spans="1:11" x14ac:dyDescent="0.2">
      <c r="A3187" t="s">
        <v>3540</v>
      </c>
      <c r="B3187">
        <v>14130366</v>
      </c>
      <c r="C3187" s="2">
        <v>45378</v>
      </c>
      <c r="D3187" t="s">
        <v>3514</v>
      </c>
      <c r="E3187" t="s">
        <v>3515</v>
      </c>
      <c r="F3187">
        <v>-2.0505357851567821E-3</v>
      </c>
      <c r="G3187">
        <f t="shared" si="49"/>
        <v>0</v>
      </c>
      <c r="H3187" s="3">
        <v>0.71</v>
      </c>
      <c r="I3187">
        <v>0.63</v>
      </c>
      <c r="J3187" t="s">
        <v>21</v>
      </c>
      <c r="K3187" t="s">
        <v>24</v>
      </c>
    </row>
    <row r="3188" spans="1:11" x14ac:dyDescent="0.2">
      <c r="A3188" t="s">
        <v>3541</v>
      </c>
      <c r="B3188">
        <v>14130366</v>
      </c>
      <c r="C3188" s="2">
        <v>45369</v>
      </c>
      <c r="D3188" t="s">
        <v>3514</v>
      </c>
      <c r="E3188" t="s">
        <v>3515</v>
      </c>
      <c r="F3188">
        <v>-6.2579907139493083E-3</v>
      </c>
      <c r="G3188">
        <f t="shared" si="49"/>
        <v>0</v>
      </c>
      <c r="H3188" s="3">
        <v>0.62019999999999997</v>
      </c>
      <c r="I3188">
        <v>0.72399999999999998</v>
      </c>
      <c r="J3188" t="s">
        <v>21</v>
      </c>
      <c r="K3188" t="s">
        <v>17</v>
      </c>
    </row>
    <row r="3189" spans="1:11" x14ac:dyDescent="0.2">
      <c r="A3189" t="s">
        <v>3542</v>
      </c>
      <c r="B3189">
        <v>14130366</v>
      </c>
      <c r="C3189" s="2">
        <v>45365</v>
      </c>
      <c r="D3189" t="s">
        <v>3514</v>
      </c>
      <c r="E3189" t="s">
        <v>3515</v>
      </c>
      <c r="F3189">
        <v>1.3527870245768091E-2</v>
      </c>
      <c r="G3189">
        <f t="shared" si="49"/>
        <v>1</v>
      </c>
      <c r="H3189" s="3">
        <v>0.42499999999999999</v>
      </c>
      <c r="I3189">
        <v>0.67</v>
      </c>
      <c r="J3189" t="s">
        <v>21</v>
      </c>
      <c r="K3189" t="s">
        <v>14</v>
      </c>
    </row>
    <row r="3190" spans="1:11" x14ac:dyDescent="0.2">
      <c r="A3190" t="s">
        <v>3543</v>
      </c>
      <c r="B3190">
        <v>14130366</v>
      </c>
      <c r="C3190" s="2">
        <v>45365</v>
      </c>
      <c r="D3190" t="s">
        <v>3514</v>
      </c>
      <c r="E3190" t="s">
        <v>3515</v>
      </c>
      <c r="F3190">
        <v>1.3527870245768091E-2</v>
      </c>
      <c r="G3190">
        <f t="shared" si="49"/>
        <v>1</v>
      </c>
      <c r="H3190" s="3">
        <v>0.33329999999999999</v>
      </c>
      <c r="I3190">
        <v>-0.16669999999999999</v>
      </c>
      <c r="J3190" t="s">
        <v>21</v>
      </c>
      <c r="K3190" t="s">
        <v>24</v>
      </c>
    </row>
    <row r="3191" spans="1:11" x14ac:dyDescent="0.2">
      <c r="A3191" t="s">
        <v>3544</v>
      </c>
      <c r="B3191">
        <v>14130366</v>
      </c>
      <c r="C3191" s="2">
        <v>45364</v>
      </c>
      <c r="D3191" t="s">
        <v>3514</v>
      </c>
      <c r="E3191" t="s">
        <v>3515</v>
      </c>
      <c r="F3191">
        <v>5.683453237410015E-3</v>
      </c>
      <c r="G3191">
        <f t="shared" si="49"/>
        <v>1</v>
      </c>
      <c r="H3191" s="3">
        <v>0.63</v>
      </c>
      <c r="I3191">
        <v>0.5</v>
      </c>
      <c r="J3191" t="s">
        <v>21</v>
      </c>
      <c r="K3191" t="s">
        <v>17</v>
      </c>
    </row>
    <row r="3192" spans="1:11" x14ac:dyDescent="0.2">
      <c r="A3192" t="s">
        <v>3545</v>
      </c>
      <c r="B3192">
        <v>14130366</v>
      </c>
      <c r="C3192" s="2">
        <v>45343</v>
      </c>
      <c r="D3192" t="s">
        <v>3514</v>
      </c>
      <c r="E3192" t="s">
        <v>3515</v>
      </c>
      <c r="F3192">
        <v>7.7765995051256474E-3</v>
      </c>
      <c r="G3192">
        <f t="shared" si="49"/>
        <v>1</v>
      </c>
      <c r="H3192" s="3">
        <v>0.5</v>
      </c>
      <c r="I3192">
        <v>0</v>
      </c>
      <c r="J3192" t="s">
        <v>29</v>
      </c>
      <c r="K3192" t="s">
        <v>24</v>
      </c>
    </row>
    <row r="3193" spans="1:11" x14ac:dyDescent="0.2">
      <c r="A3193" t="s">
        <v>3546</v>
      </c>
      <c r="B3193">
        <v>14130366</v>
      </c>
      <c r="C3193" s="2">
        <v>45343</v>
      </c>
      <c r="D3193" t="s">
        <v>3514</v>
      </c>
      <c r="E3193" t="s">
        <v>3515</v>
      </c>
      <c r="F3193">
        <v>7.7765995051256474E-3</v>
      </c>
      <c r="G3193">
        <f t="shared" si="49"/>
        <v>1</v>
      </c>
      <c r="H3193" s="3">
        <v>0.5</v>
      </c>
      <c r="I3193">
        <v>0</v>
      </c>
      <c r="J3193" t="s">
        <v>174</v>
      </c>
      <c r="K3193" t="s">
        <v>14</v>
      </c>
    </row>
    <row r="3194" spans="1:11" x14ac:dyDescent="0.2">
      <c r="A3194" t="s">
        <v>3547</v>
      </c>
      <c r="B3194">
        <v>14130366</v>
      </c>
      <c r="C3194" s="2">
        <v>45343</v>
      </c>
      <c r="D3194" t="s">
        <v>3514</v>
      </c>
      <c r="E3194" t="s">
        <v>3515</v>
      </c>
      <c r="F3194">
        <v>7.7765995051256474E-3</v>
      </c>
      <c r="G3194">
        <f t="shared" si="49"/>
        <v>1</v>
      </c>
      <c r="H3194" s="3">
        <v>0.51100000000000001</v>
      </c>
      <c r="I3194">
        <v>0.5</v>
      </c>
      <c r="J3194" t="s">
        <v>21</v>
      </c>
      <c r="K3194" t="s">
        <v>14</v>
      </c>
    </row>
    <row r="3195" spans="1:11" x14ac:dyDescent="0.2">
      <c r="A3195" t="s">
        <v>3548</v>
      </c>
      <c r="B3195">
        <v>14130366</v>
      </c>
      <c r="C3195" s="2">
        <v>45343</v>
      </c>
      <c r="D3195" t="s">
        <v>3514</v>
      </c>
      <c r="E3195" t="s">
        <v>3515</v>
      </c>
      <c r="F3195">
        <v>7.7765995051256474E-3</v>
      </c>
      <c r="G3195">
        <f t="shared" si="49"/>
        <v>1</v>
      </c>
      <c r="H3195" s="3">
        <v>0.53600000000000003</v>
      </c>
      <c r="I3195">
        <v>0.6</v>
      </c>
      <c r="J3195" t="s">
        <v>21</v>
      </c>
      <c r="K3195" t="s">
        <v>24</v>
      </c>
    </row>
    <row r="3196" spans="1:11" x14ac:dyDescent="0.2">
      <c r="A3196" t="s">
        <v>3549</v>
      </c>
      <c r="B3196">
        <v>14130366</v>
      </c>
      <c r="C3196" s="2">
        <v>45343</v>
      </c>
      <c r="D3196" t="s">
        <v>3514</v>
      </c>
      <c r="E3196" t="s">
        <v>3515</v>
      </c>
      <c r="F3196">
        <v>7.7765995051256474E-3</v>
      </c>
      <c r="G3196">
        <f t="shared" si="49"/>
        <v>1</v>
      </c>
      <c r="H3196" s="3">
        <v>0.53300000000000003</v>
      </c>
      <c r="I3196">
        <v>0.56000000000000005</v>
      </c>
      <c r="J3196" t="s">
        <v>42</v>
      </c>
      <c r="K3196" t="s">
        <v>14</v>
      </c>
    </row>
    <row r="3197" spans="1:11" x14ac:dyDescent="0.2">
      <c r="A3197" t="s">
        <v>3550</v>
      </c>
      <c r="B3197">
        <v>14130366</v>
      </c>
      <c r="C3197" s="2">
        <v>45343</v>
      </c>
      <c r="D3197" t="s">
        <v>3514</v>
      </c>
      <c r="E3197" t="s">
        <v>3515</v>
      </c>
      <c r="F3197">
        <v>7.7765995051256474E-3</v>
      </c>
      <c r="G3197">
        <f t="shared" si="49"/>
        <v>1</v>
      </c>
      <c r="H3197" s="3">
        <v>0.52</v>
      </c>
      <c r="I3197">
        <v>0.68</v>
      </c>
      <c r="J3197" t="s">
        <v>21</v>
      </c>
      <c r="K3197" t="s">
        <v>24</v>
      </c>
    </row>
    <row r="3198" spans="1:11" x14ac:dyDescent="0.2">
      <c r="A3198" t="s">
        <v>3551</v>
      </c>
      <c r="B3198">
        <v>14130366</v>
      </c>
      <c r="C3198" s="2">
        <v>45342</v>
      </c>
      <c r="D3198" t="s">
        <v>3514</v>
      </c>
      <c r="E3198" t="s">
        <v>3515</v>
      </c>
      <c r="F3198">
        <v>1.049013640757584E-2</v>
      </c>
      <c r="G3198">
        <f t="shared" si="49"/>
        <v>1</v>
      </c>
      <c r="H3198" s="3">
        <v>0.433</v>
      </c>
      <c r="I3198">
        <v>0.5</v>
      </c>
      <c r="J3198" t="s">
        <v>21</v>
      </c>
      <c r="K3198" t="s">
        <v>24</v>
      </c>
    </row>
    <row r="3199" spans="1:11" x14ac:dyDescent="0.2">
      <c r="A3199" t="s">
        <v>3552</v>
      </c>
      <c r="B3199">
        <v>14130366</v>
      </c>
      <c r="C3199" s="2">
        <v>45342</v>
      </c>
      <c r="D3199" t="s">
        <v>3514</v>
      </c>
      <c r="E3199" t="s">
        <v>3515</v>
      </c>
      <c r="F3199">
        <v>1.049013640757584E-2</v>
      </c>
      <c r="G3199">
        <f t="shared" si="49"/>
        <v>1</v>
      </c>
      <c r="H3199" s="3">
        <v>0.5</v>
      </c>
      <c r="I3199">
        <v>0</v>
      </c>
      <c r="J3199" t="s">
        <v>273</v>
      </c>
      <c r="K3199" t="s">
        <v>14</v>
      </c>
    </row>
    <row r="3200" spans="1:11" x14ac:dyDescent="0.2">
      <c r="A3200" t="s">
        <v>3553</v>
      </c>
      <c r="B3200">
        <v>14130366</v>
      </c>
      <c r="C3200" s="2">
        <v>45338</v>
      </c>
      <c r="D3200" t="s">
        <v>3514</v>
      </c>
      <c r="E3200" t="s">
        <v>3515</v>
      </c>
      <c r="F3200">
        <v>-1.7273935240226579E-2</v>
      </c>
      <c r="G3200">
        <f t="shared" si="49"/>
        <v>0</v>
      </c>
      <c r="H3200" s="3">
        <v>0.43209999999999998</v>
      </c>
      <c r="I3200">
        <v>0.81</v>
      </c>
      <c r="J3200" t="s">
        <v>1471</v>
      </c>
      <c r="K3200" t="s">
        <v>14</v>
      </c>
    </row>
    <row r="3201" spans="1:11" x14ac:dyDescent="0.2">
      <c r="A3201" t="s">
        <v>3554</v>
      </c>
      <c r="B3201">
        <v>14130366</v>
      </c>
      <c r="C3201" s="2">
        <v>45337</v>
      </c>
      <c r="D3201" t="s">
        <v>3514</v>
      </c>
      <c r="E3201" t="s">
        <v>3515</v>
      </c>
      <c r="F3201">
        <v>-2.584881933770967E-3</v>
      </c>
      <c r="G3201">
        <f t="shared" si="49"/>
        <v>0</v>
      </c>
      <c r="H3201" s="3">
        <v>0.4</v>
      </c>
      <c r="I3201">
        <v>0</v>
      </c>
      <c r="J3201" t="s">
        <v>21</v>
      </c>
      <c r="K3201" t="s">
        <v>24</v>
      </c>
    </row>
    <row r="3202" spans="1:11" x14ac:dyDescent="0.2">
      <c r="A3202" t="s">
        <v>3555</v>
      </c>
      <c r="B3202">
        <v>14130366</v>
      </c>
      <c r="C3202" s="2">
        <v>45337</v>
      </c>
      <c r="D3202" t="s">
        <v>3514</v>
      </c>
      <c r="E3202" t="s">
        <v>3515</v>
      </c>
      <c r="F3202">
        <v>-2.584881933770967E-3</v>
      </c>
      <c r="G3202">
        <f t="shared" si="49"/>
        <v>0</v>
      </c>
      <c r="H3202" s="3">
        <v>0.46679999999999999</v>
      </c>
      <c r="I3202">
        <v>0.55559999999999998</v>
      </c>
      <c r="J3202" t="s">
        <v>32</v>
      </c>
      <c r="K3202" t="s">
        <v>24</v>
      </c>
    </row>
    <row r="3203" spans="1:11" x14ac:dyDescent="0.2">
      <c r="A3203" t="s">
        <v>3556</v>
      </c>
      <c r="B3203">
        <v>14130366</v>
      </c>
      <c r="C3203" s="2">
        <v>45337</v>
      </c>
      <c r="D3203" t="s">
        <v>3514</v>
      </c>
      <c r="E3203" t="s">
        <v>3515</v>
      </c>
      <c r="F3203">
        <v>-2.584881933770967E-3</v>
      </c>
      <c r="G3203">
        <f t="shared" ref="G3203:G3266" si="50">IF(F3203&gt;0,1,0)</f>
        <v>0</v>
      </c>
      <c r="H3203" s="3">
        <v>0.45</v>
      </c>
      <c r="I3203">
        <v>0</v>
      </c>
      <c r="J3203" t="s">
        <v>273</v>
      </c>
      <c r="K3203" t="s">
        <v>17</v>
      </c>
    </row>
    <row r="3204" spans="1:11" x14ac:dyDescent="0.2">
      <c r="A3204" t="s">
        <v>3557</v>
      </c>
      <c r="B3204">
        <v>14130366</v>
      </c>
      <c r="C3204" s="2">
        <v>45337</v>
      </c>
      <c r="D3204" t="s">
        <v>3514</v>
      </c>
      <c r="E3204" t="s">
        <v>3515</v>
      </c>
      <c r="F3204">
        <v>-2.584881933770967E-3</v>
      </c>
      <c r="G3204">
        <f t="shared" si="50"/>
        <v>0</v>
      </c>
      <c r="H3204" s="3">
        <v>0.4</v>
      </c>
      <c r="I3204">
        <v>0.6</v>
      </c>
      <c r="J3204" t="s">
        <v>21</v>
      </c>
      <c r="K3204" t="s">
        <v>17</v>
      </c>
    </row>
    <row r="3205" spans="1:11" x14ac:dyDescent="0.2">
      <c r="A3205" t="s">
        <v>3558</v>
      </c>
      <c r="B3205">
        <v>14130366</v>
      </c>
      <c r="C3205" s="2">
        <v>45331</v>
      </c>
      <c r="D3205" t="s">
        <v>3514</v>
      </c>
      <c r="E3205" t="s">
        <v>3515</v>
      </c>
      <c r="F3205">
        <v>1.5816743932369742E-2</v>
      </c>
      <c r="G3205">
        <f t="shared" si="50"/>
        <v>1</v>
      </c>
      <c r="H3205" s="3">
        <v>0.33300000000000002</v>
      </c>
      <c r="I3205">
        <v>0</v>
      </c>
      <c r="J3205" t="s">
        <v>96</v>
      </c>
      <c r="K3205" t="s">
        <v>14</v>
      </c>
    </row>
    <row r="3206" spans="1:11" x14ac:dyDescent="0.2">
      <c r="A3206" t="s">
        <v>3559</v>
      </c>
      <c r="B3206">
        <v>14130366</v>
      </c>
      <c r="C3206" s="2">
        <v>45331</v>
      </c>
      <c r="D3206" t="s">
        <v>3514</v>
      </c>
      <c r="E3206" t="s">
        <v>3515</v>
      </c>
      <c r="F3206">
        <v>1.5816743932369742E-2</v>
      </c>
      <c r="G3206">
        <f t="shared" si="50"/>
        <v>1</v>
      </c>
      <c r="H3206" s="3">
        <v>0.64100000000000001</v>
      </c>
      <c r="I3206">
        <v>0.79200000000000004</v>
      </c>
      <c r="J3206" t="s">
        <v>29</v>
      </c>
      <c r="K3206" t="s">
        <v>17</v>
      </c>
    </row>
    <row r="3207" spans="1:11" x14ac:dyDescent="0.2">
      <c r="A3207" t="s">
        <v>3560</v>
      </c>
      <c r="B3207">
        <v>14130366</v>
      </c>
      <c r="C3207" s="2">
        <v>45330</v>
      </c>
      <c r="D3207" t="s">
        <v>3514</v>
      </c>
      <c r="E3207" t="s">
        <v>3515</v>
      </c>
      <c r="F3207">
        <v>5.4858396763343676E-4</v>
      </c>
      <c r="G3207">
        <f t="shared" si="50"/>
        <v>1</v>
      </c>
      <c r="H3207" s="3">
        <v>0.6169</v>
      </c>
      <c r="I3207">
        <v>0.625</v>
      </c>
      <c r="J3207" t="s">
        <v>21</v>
      </c>
      <c r="K3207" t="s">
        <v>14</v>
      </c>
    </row>
    <row r="3208" spans="1:11" x14ac:dyDescent="0.2">
      <c r="A3208" t="s">
        <v>2517</v>
      </c>
      <c r="B3208">
        <v>14130366</v>
      </c>
      <c r="C3208" s="2">
        <v>45330</v>
      </c>
      <c r="D3208" t="s">
        <v>3514</v>
      </c>
      <c r="E3208" t="s">
        <v>3515</v>
      </c>
      <c r="F3208">
        <v>5.4858396763343676E-4</v>
      </c>
      <c r="G3208">
        <f t="shared" si="50"/>
        <v>1</v>
      </c>
      <c r="H3208" s="3">
        <v>0.5</v>
      </c>
      <c r="I3208">
        <v>0.5</v>
      </c>
      <c r="J3208" t="s">
        <v>85</v>
      </c>
      <c r="K3208" t="s">
        <v>27</v>
      </c>
    </row>
    <row r="3209" spans="1:11" x14ac:dyDescent="0.2">
      <c r="A3209" t="s">
        <v>3561</v>
      </c>
      <c r="B3209">
        <v>14130366</v>
      </c>
      <c r="C3209" s="2">
        <v>45330</v>
      </c>
      <c r="D3209" t="s">
        <v>3514</v>
      </c>
      <c r="E3209" t="s">
        <v>3515</v>
      </c>
      <c r="F3209">
        <v>5.4858396763343676E-4</v>
      </c>
      <c r="G3209">
        <f t="shared" si="50"/>
        <v>1</v>
      </c>
      <c r="H3209" s="3">
        <v>0.5</v>
      </c>
      <c r="I3209">
        <v>0.5</v>
      </c>
      <c r="J3209" t="s">
        <v>2448</v>
      </c>
      <c r="K3209" t="s">
        <v>17</v>
      </c>
    </row>
    <row r="3210" spans="1:11" x14ac:dyDescent="0.2">
      <c r="A3210" t="s">
        <v>3562</v>
      </c>
      <c r="B3210">
        <v>14130366</v>
      </c>
      <c r="C3210" s="2">
        <v>45330</v>
      </c>
      <c r="D3210" t="s">
        <v>3514</v>
      </c>
      <c r="E3210" t="s">
        <v>3515</v>
      </c>
      <c r="F3210">
        <v>5.4858396763343676E-4</v>
      </c>
      <c r="G3210">
        <f t="shared" si="50"/>
        <v>1</v>
      </c>
      <c r="H3210" s="3">
        <v>0.44400000000000001</v>
      </c>
      <c r="I3210">
        <v>0.75</v>
      </c>
      <c r="J3210" t="s">
        <v>21</v>
      </c>
      <c r="K3210" t="s">
        <v>14</v>
      </c>
    </row>
    <row r="3211" spans="1:11" x14ac:dyDescent="0.2">
      <c r="A3211" t="s">
        <v>3563</v>
      </c>
      <c r="B3211">
        <v>14130366</v>
      </c>
      <c r="C3211" s="2">
        <v>45329</v>
      </c>
      <c r="D3211" t="s">
        <v>3514</v>
      </c>
      <c r="E3211" t="s">
        <v>3515</v>
      </c>
      <c r="F3211">
        <v>5.3882287924841201E-3</v>
      </c>
      <c r="G3211">
        <f t="shared" si="50"/>
        <v>1</v>
      </c>
      <c r="H3211" s="3">
        <v>0.44379999999999997</v>
      </c>
      <c r="I3211">
        <v>0.40510000000000002</v>
      </c>
      <c r="J3211" t="s">
        <v>3401</v>
      </c>
      <c r="K3211" t="s">
        <v>14</v>
      </c>
    </row>
    <row r="3212" spans="1:11" x14ac:dyDescent="0.2">
      <c r="A3212" t="s">
        <v>3564</v>
      </c>
      <c r="B3212">
        <v>14130366</v>
      </c>
      <c r="C3212" s="2">
        <v>45328</v>
      </c>
      <c r="D3212" t="s">
        <v>3514</v>
      </c>
      <c r="E3212" t="s">
        <v>3515</v>
      </c>
      <c r="F3212">
        <v>-3.8022813688213708E-3</v>
      </c>
      <c r="G3212">
        <f t="shared" si="50"/>
        <v>0</v>
      </c>
      <c r="H3212" s="3">
        <v>0.65</v>
      </c>
      <c r="I3212">
        <v>0.5</v>
      </c>
      <c r="J3212" t="s">
        <v>21</v>
      </c>
      <c r="K3212" t="s">
        <v>14</v>
      </c>
    </row>
    <row r="3213" spans="1:11" x14ac:dyDescent="0.2">
      <c r="A3213" t="s">
        <v>3565</v>
      </c>
      <c r="B3213">
        <v>14130366</v>
      </c>
      <c r="C3213" s="2">
        <v>45324</v>
      </c>
      <c r="D3213" t="s">
        <v>3514</v>
      </c>
      <c r="E3213" t="s">
        <v>3515</v>
      </c>
      <c r="F3213">
        <v>2.240413614821201E-2</v>
      </c>
      <c r="G3213">
        <f t="shared" si="50"/>
        <v>1</v>
      </c>
      <c r="H3213" s="3">
        <v>0.70489999999999997</v>
      </c>
      <c r="I3213">
        <v>0.75</v>
      </c>
      <c r="J3213" t="s">
        <v>131</v>
      </c>
      <c r="K3213" t="s">
        <v>14</v>
      </c>
    </row>
    <row r="3214" spans="1:11" x14ac:dyDescent="0.2">
      <c r="A3214" t="s">
        <v>3566</v>
      </c>
      <c r="B3214">
        <v>14130366</v>
      </c>
      <c r="C3214" s="2">
        <v>45316</v>
      </c>
      <c r="D3214" t="s">
        <v>3514</v>
      </c>
      <c r="E3214" t="s">
        <v>3515</v>
      </c>
      <c r="F3214">
        <v>1.202812114750279E-2</v>
      </c>
      <c r="G3214">
        <f t="shared" si="50"/>
        <v>1</v>
      </c>
      <c r="H3214" s="3">
        <v>0.66669999999999996</v>
      </c>
      <c r="I3214">
        <v>0.75</v>
      </c>
      <c r="J3214" t="s">
        <v>21</v>
      </c>
      <c r="K3214" t="s">
        <v>24</v>
      </c>
    </row>
    <row r="3215" spans="1:11" x14ac:dyDescent="0.2">
      <c r="A3215" t="s">
        <v>3567</v>
      </c>
      <c r="B3215">
        <v>14130366</v>
      </c>
      <c r="C3215" s="2">
        <v>45316</v>
      </c>
      <c r="D3215" t="s">
        <v>3514</v>
      </c>
      <c r="E3215" t="s">
        <v>3515</v>
      </c>
      <c r="F3215">
        <v>1.202812114750279E-2</v>
      </c>
      <c r="G3215">
        <f t="shared" si="50"/>
        <v>1</v>
      </c>
      <c r="H3215" s="3">
        <v>0.51500000000000001</v>
      </c>
      <c r="I3215">
        <v>0.625</v>
      </c>
      <c r="J3215" t="s">
        <v>21</v>
      </c>
      <c r="K3215" t="s">
        <v>24</v>
      </c>
    </row>
    <row r="3216" spans="1:11" x14ac:dyDescent="0.2">
      <c r="A3216" t="s">
        <v>3568</v>
      </c>
      <c r="B3216">
        <v>14130366</v>
      </c>
      <c r="C3216" s="2">
        <v>45314</v>
      </c>
      <c r="D3216" t="s">
        <v>3514</v>
      </c>
      <c r="E3216" t="s">
        <v>3515</v>
      </c>
      <c r="F3216">
        <v>7.8826513126328459E-3</v>
      </c>
      <c r="G3216">
        <f t="shared" si="50"/>
        <v>1</v>
      </c>
      <c r="H3216" s="3">
        <v>0.44</v>
      </c>
      <c r="I3216">
        <v>0.6</v>
      </c>
      <c r="J3216" t="s">
        <v>21</v>
      </c>
      <c r="K3216" t="s">
        <v>17</v>
      </c>
    </row>
    <row r="3217" spans="1:11" x14ac:dyDescent="0.2">
      <c r="A3217" t="s">
        <v>3569</v>
      </c>
      <c r="B3217">
        <v>14130366</v>
      </c>
      <c r="C3217" s="2">
        <v>45309</v>
      </c>
      <c r="D3217" t="s">
        <v>3514</v>
      </c>
      <c r="E3217" t="s">
        <v>3515</v>
      </c>
      <c r="F3217">
        <v>1.006687785990833E-2</v>
      </c>
      <c r="G3217">
        <f t="shared" si="50"/>
        <v>1</v>
      </c>
      <c r="H3217" s="3">
        <v>0.71199999999999997</v>
      </c>
      <c r="I3217">
        <v>0.67200000000000004</v>
      </c>
      <c r="J3217" t="s">
        <v>21</v>
      </c>
      <c r="K3217" t="s">
        <v>17</v>
      </c>
    </row>
    <row r="3218" spans="1:11" x14ac:dyDescent="0.2">
      <c r="A3218" t="s">
        <v>3570</v>
      </c>
      <c r="B3218">
        <v>14130366</v>
      </c>
      <c r="C3218" s="2">
        <v>45308</v>
      </c>
      <c r="D3218" t="s">
        <v>3514</v>
      </c>
      <c r="E3218" t="s">
        <v>3515</v>
      </c>
      <c r="F3218">
        <v>8.8436096076974777E-4</v>
      </c>
      <c r="G3218">
        <f t="shared" si="50"/>
        <v>1</v>
      </c>
      <c r="H3218" s="3">
        <v>0.83</v>
      </c>
      <c r="I3218">
        <v>0.67</v>
      </c>
      <c r="J3218" t="s">
        <v>47</v>
      </c>
      <c r="K3218" t="s">
        <v>14</v>
      </c>
    </row>
    <row r="3219" spans="1:11" x14ac:dyDescent="0.2">
      <c r="A3219" t="s">
        <v>3571</v>
      </c>
      <c r="B3219">
        <v>14130366</v>
      </c>
      <c r="C3219" s="2">
        <v>45308</v>
      </c>
      <c r="D3219" t="s">
        <v>3514</v>
      </c>
      <c r="E3219" t="s">
        <v>3515</v>
      </c>
      <c r="F3219">
        <v>8.8436096076974777E-4</v>
      </c>
      <c r="G3219">
        <f t="shared" si="50"/>
        <v>1</v>
      </c>
      <c r="H3219" s="3">
        <v>0.70599999999999996</v>
      </c>
      <c r="I3219">
        <v>0.5</v>
      </c>
      <c r="J3219" t="s">
        <v>21</v>
      </c>
      <c r="K3219" t="s">
        <v>17</v>
      </c>
    </row>
    <row r="3220" spans="1:11" x14ac:dyDescent="0.2">
      <c r="A3220" t="s">
        <v>3572</v>
      </c>
      <c r="B3220">
        <v>14130366</v>
      </c>
      <c r="C3220" s="2">
        <v>45308</v>
      </c>
      <c r="D3220" t="s">
        <v>3514</v>
      </c>
      <c r="E3220" t="s">
        <v>3515</v>
      </c>
      <c r="F3220">
        <v>8.8436096076974777E-4</v>
      </c>
      <c r="G3220">
        <f t="shared" si="50"/>
        <v>1</v>
      </c>
      <c r="H3220" s="3">
        <v>0.53300000000000003</v>
      </c>
      <c r="I3220">
        <v>0.67</v>
      </c>
      <c r="J3220" t="s">
        <v>21</v>
      </c>
      <c r="K3220" t="s">
        <v>17</v>
      </c>
    </row>
    <row r="3221" spans="1:11" x14ac:dyDescent="0.2">
      <c r="A3221" t="s">
        <v>3573</v>
      </c>
      <c r="B3221">
        <v>14130366</v>
      </c>
      <c r="C3221" s="2">
        <v>45303</v>
      </c>
      <c r="D3221" t="s">
        <v>3514</v>
      </c>
      <c r="E3221" t="s">
        <v>3515</v>
      </c>
      <c r="F3221">
        <v>-1.401836405690181E-4</v>
      </c>
      <c r="G3221">
        <f t="shared" si="50"/>
        <v>0</v>
      </c>
      <c r="H3221" s="3">
        <v>0.625</v>
      </c>
      <c r="I3221">
        <v>0.5</v>
      </c>
      <c r="J3221" t="s">
        <v>85</v>
      </c>
      <c r="K3221" t="s">
        <v>14</v>
      </c>
    </row>
    <row r="3222" spans="1:11" x14ac:dyDescent="0.2">
      <c r="A3222" t="s">
        <v>3574</v>
      </c>
      <c r="B3222">
        <v>14130366</v>
      </c>
      <c r="C3222" s="2">
        <v>45281</v>
      </c>
      <c r="D3222" t="s">
        <v>3514</v>
      </c>
      <c r="E3222" t="s">
        <v>3515</v>
      </c>
      <c r="F3222">
        <v>6.6671445981789264E-3</v>
      </c>
      <c r="G3222">
        <f t="shared" si="50"/>
        <v>1</v>
      </c>
      <c r="H3222" s="3">
        <v>0.63100000000000001</v>
      </c>
      <c r="I3222">
        <v>0.74399999999999999</v>
      </c>
      <c r="J3222" t="s">
        <v>21</v>
      </c>
      <c r="K3222" t="s">
        <v>14</v>
      </c>
    </row>
    <row r="3223" spans="1:11" x14ac:dyDescent="0.2">
      <c r="A3223" t="s">
        <v>3575</v>
      </c>
      <c r="B3223">
        <v>14130366</v>
      </c>
      <c r="C3223" s="2">
        <v>45275</v>
      </c>
      <c r="D3223" t="s">
        <v>3514</v>
      </c>
      <c r="E3223" t="s">
        <v>3515</v>
      </c>
      <c r="F3223">
        <v>7.4456769487918992E-3</v>
      </c>
      <c r="G3223">
        <f t="shared" si="50"/>
        <v>1</v>
      </c>
      <c r="H3223" s="3">
        <v>0.31159999999999999</v>
      </c>
      <c r="I3223">
        <v>0.54400000000000004</v>
      </c>
      <c r="J3223" t="s">
        <v>21</v>
      </c>
      <c r="K3223" t="s">
        <v>24</v>
      </c>
    </row>
    <row r="3224" spans="1:11" x14ac:dyDescent="0.2">
      <c r="A3224" t="s">
        <v>3576</v>
      </c>
      <c r="B3224">
        <v>14130366</v>
      </c>
      <c r="C3224" s="2">
        <v>45274</v>
      </c>
      <c r="D3224" t="s">
        <v>3514</v>
      </c>
      <c r="E3224" t="s">
        <v>3515</v>
      </c>
      <c r="F3224">
        <v>-1.0796221322537099E-2</v>
      </c>
      <c r="G3224">
        <f t="shared" si="50"/>
        <v>0</v>
      </c>
      <c r="H3224" s="3">
        <v>0.69269999999999998</v>
      </c>
      <c r="I3224">
        <v>0.66669999999999996</v>
      </c>
      <c r="J3224" t="s">
        <v>913</v>
      </c>
      <c r="K3224" t="s">
        <v>14</v>
      </c>
    </row>
    <row r="3225" spans="1:11" x14ac:dyDescent="0.2">
      <c r="A3225" t="s">
        <v>3577</v>
      </c>
      <c r="B3225">
        <v>14130366</v>
      </c>
      <c r="C3225" s="2">
        <v>45273</v>
      </c>
      <c r="D3225" t="s">
        <v>3514</v>
      </c>
      <c r="E3225" t="s">
        <v>3515</v>
      </c>
      <c r="F3225">
        <v>-6.0728744939271429E-3</v>
      </c>
      <c r="G3225">
        <f t="shared" si="50"/>
        <v>0</v>
      </c>
      <c r="H3225" s="3">
        <v>0.55000000000000004</v>
      </c>
      <c r="I3225">
        <v>0.75</v>
      </c>
      <c r="J3225" t="s">
        <v>21</v>
      </c>
      <c r="K3225" t="s">
        <v>14</v>
      </c>
    </row>
    <row r="3226" spans="1:11" x14ac:dyDescent="0.2">
      <c r="A3226" t="s">
        <v>3578</v>
      </c>
      <c r="B3226">
        <v>14130366</v>
      </c>
      <c r="C3226" s="2">
        <v>45273</v>
      </c>
      <c r="D3226" t="s">
        <v>3514</v>
      </c>
      <c r="E3226" t="s">
        <v>3515</v>
      </c>
      <c r="F3226">
        <v>-6.0728744939271429E-3</v>
      </c>
      <c r="G3226">
        <f t="shared" si="50"/>
        <v>0</v>
      </c>
      <c r="H3226" s="3">
        <v>0.85</v>
      </c>
      <c r="I3226">
        <v>0.5</v>
      </c>
      <c r="J3226" t="s">
        <v>21</v>
      </c>
      <c r="K3226" t="s">
        <v>17</v>
      </c>
    </row>
    <row r="3227" spans="1:11" x14ac:dyDescent="0.2">
      <c r="A3227" t="s">
        <v>3579</v>
      </c>
      <c r="B3227">
        <v>14130366</v>
      </c>
      <c r="C3227" s="2">
        <v>45267</v>
      </c>
      <c r="D3227" t="s">
        <v>3514</v>
      </c>
      <c r="E3227" t="s">
        <v>3515</v>
      </c>
      <c r="F3227">
        <v>1.399585308056883E-2</v>
      </c>
      <c r="G3227">
        <f t="shared" si="50"/>
        <v>1</v>
      </c>
      <c r="H3227" s="3">
        <v>0.33300000000000002</v>
      </c>
      <c r="I3227">
        <v>0.5</v>
      </c>
      <c r="J3227" t="s">
        <v>666</v>
      </c>
      <c r="K3227" t="s">
        <v>27</v>
      </c>
    </row>
    <row r="3228" spans="1:11" x14ac:dyDescent="0.2">
      <c r="A3228" t="s">
        <v>3580</v>
      </c>
      <c r="B3228">
        <v>14130366</v>
      </c>
      <c r="C3228" s="2">
        <v>45266</v>
      </c>
      <c r="D3228" t="s">
        <v>3514</v>
      </c>
      <c r="E3228" t="s">
        <v>3515</v>
      </c>
      <c r="F3228">
        <v>-1.0803408399269529E-2</v>
      </c>
      <c r="G3228">
        <f t="shared" si="50"/>
        <v>0</v>
      </c>
      <c r="H3228" s="3">
        <v>0.5</v>
      </c>
      <c r="I3228">
        <v>0.5</v>
      </c>
      <c r="J3228" t="s">
        <v>21</v>
      </c>
      <c r="K3228" t="s">
        <v>17</v>
      </c>
    </row>
    <row r="3229" spans="1:11" x14ac:dyDescent="0.2">
      <c r="A3229" t="s">
        <v>3581</v>
      </c>
      <c r="B3229">
        <v>14130366</v>
      </c>
      <c r="C3229" s="2">
        <v>45266</v>
      </c>
      <c r="D3229" t="s">
        <v>3514</v>
      </c>
      <c r="E3229" t="s">
        <v>3515</v>
      </c>
      <c r="F3229">
        <v>-1.0803408399269529E-2</v>
      </c>
      <c r="G3229">
        <f t="shared" si="50"/>
        <v>0</v>
      </c>
      <c r="H3229" s="3">
        <v>0.33300000000000002</v>
      </c>
      <c r="I3229">
        <v>0.66600000000000004</v>
      </c>
      <c r="J3229" t="s">
        <v>21</v>
      </c>
      <c r="K3229" t="s">
        <v>14</v>
      </c>
    </row>
    <row r="3230" spans="1:11" x14ac:dyDescent="0.2">
      <c r="A3230" t="s">
        <v>3582</v>
      </c>
      <c r="B3230">
        <v>14130366</v>
      </c>
      <c r="C3230" s="2">
        <v>45266</v>
      </c>
      <c r="D3230" t="s">
        <v>3514</v>
      </c>
      <c r="E3230" t="s">
        <v>3515</v>
      </c>
      <c r="F3230">
        <v>-1.0803408399269529E-2</v>
      </c>
      <c r="G3230">
        <f t="shared" si="50"/>
        <v>0</v>
      </c>
      <c r="H3230" s="3">
        <v>0.75</v>
      </c>
      <c r="I3230">
        <v>1</v>
      </c>
      <c r="J3230" t="s">
        <v>21</v>
      </c>
      <c r="K3230" t="s">
        <v>17</v>
      </c>
    </row>
    <row r="3231" spans="1:11" x14ac:dyDescent="0.2">
      <c r="A3231" t="s">
        <v>3583</v>
      </c>
      <c r="B3231">
        <v>14130366</v>
      </c>
      <c r="C3231" s="2">
        <v>45266</v>
      </c>
      <c r="D3231" t="s">
        <v>3514</v>
      </c>
      <c r="E3231" t="s">
        <v>3515</v>
      </c>
      <c r="F3231">
        <v>-1.0803408399269529E-2</v>
      </c>
      <c r="G3231">
        <f t="shared" si="50"/>
        <v>0</v>
      </c>
      <c r="H3231" s="3">
        <v>0.83299999999999996</v>
      </c>
      <c r="I3231">
        <v>0.5</v>
      </c>
      <c r="J3231" t="s">
        <v>21</v>
      </c>
      <c r="K3231" t="s">
        <v>17</v>
      </c>
    </row>
    <row r="3232" spans="1:11" x14ac:dyDescent="0.2">
      <c r="A3232" t="s">
        <v>3584</v>
      </c>
      <c r="B3232">
        <v>14130366</v>
      </c>
      <c r="C3232" s="2">
        <v>45266</v>
      </c>
      <c r="D3232" t="s">
        <v>3514</v>
      </c>
      <c r="E3232" t="s">
        <v>3515</v>
      </c>
      <c r="F3232">
        <v>-1.0803408399269529E-2</v>
      </c>
      <c r="G3232">
        <f t="shared" si="50"/>
        <v>0</v>
      </c>
      <c r="H3232" s="3">
        <v>0.66669999999999996</v>
      </c>
      <c r="I3232">
        <v>0.83330000000000004</v>
      </c>
      <c r="J3232" t="s">
        <v>157</v>
      </c>
      <c r="K3232" t="s">
        <v>24</v>
      </c>
    </row>
    <row r="3233" spans="1:11" x14ac:dyDescent="0.2">
      <c r="A3233" t="s">
        <v>3585</v>
      </c>
      <c r="B3233">
        <v>14130366</v>
      </c>
      <c r="C3233" s="2">
        <v>45266</v>
      </c>
      <c r="D3233" t="s">
        <v>3514</v>
      </c>
      <c r="E3233" t="s">
        <v>3515</v>
      </c>
      <c r="F3233">
        <v>-1.0803408399269529E-2</v>
      </c>
      <c r="G3233">
        <f t="shared" si="50"/>
        <v>0</v>
      </c>
      <c r="H3233" s="3">
        <v>0.52500000000000002</v>
      </c>
      <c r="I3233">
        <v>0.57499999999999996</v>
      </c>
      <c r="J3233" t="s">
        <v>21</v>
      </c>
      <c r="K3233" t="s">
        <v>17</v>
      </c>
    </row>
    <row r="3234" spans="1:11" x14ac:dyDescent="0.2">
      <c r="A3234" t="s">
        <v>3586</v>
      </c>
      <c r="B3234">
        <v>14130366</v>
      </c>
      <c r="C3234" s="2">
        <v>45266</v>
      </c>
      <c r="D3234" t="s">
        <v>3514</v>
      </c>
      <c r="E3234" t="s">
        <v>3515</v>
      </c>
      <c r="F3234">
        <v>-1.0803408399269529E-2</v>
      </c>
      <c r="G3234">
        <f t="shared" si="50"/>
        <v>0</v>
      </c>
      <c r="H3234" s="3">
        <v>0.75</v>
      </c>
      <c r="I3234">
        <v>1</v>
      </c>
      <c r="J3234" t="s">
        <v>21</v>
      </c>
      <c r="K3234" t="s">
        <v>17</v>
      </c>
    </row>
    <row r="3235" spans="1:11" x14ac:dyDescent="0.2">
      <c r="A3235" t="s">
        <v>3587</v>
      </c>
      <c r="B3235">
        <v>14130366</v>
      </c>
      <c r="C3235" s="2">
        <v>45266</v>
      </c>
      <c r="D3235" t="s">
        <v>3514</v>
      </c>
      <c r="E3235" t="s">
        <v>3515</v>
      </c>
      <c r="F3235">
        <v>-1.0803408399269529E-2</v>
      </c>
      <c r="G3235">
        <f t="shared" si="50"/>
        <v>0</v>
      </c>
      <c r="H3235" s="3">
        <v>0.53169999999999995</v>
      </c>
      <c r="I3235">
        <v>0.7661</v>
      </c>
      <c r="J3235" t="s">
        <v>802</v>
      </c>
      <c r="K3235" t="s">
        <v>27</v>
      </c>
    </row>
    <row r="3236" spans="1:11" x14ac:dyDescent="0.2">
      <c r="A3236" t="s">
        <v>3588</v>
      </c>
      <c r="B3236">
        <v>14130366</v>
      </c>
      <c r="C3236" s="2">
        <v>45261</v>
      </c>
      <c r="D3236" t="s">
        <v>3514</v>
      </c>
      <c r="E3236" t="s">
        <v>3515</v>
      </c>
      <c r="F3236">
        <v>0</v>
      </c>
      <c r="G3236">
        <f t="shared" si="50"/>
        <v>0</v>
      </c>
      <c r="H3236" s="3">
        <v>0.78900000000000003</v>
      </c>
      <c r="I3236">
        <v>0.5</v>
      </c>
      <c r="J3236" t="s">
        <v>225</v>
      </c>
      <c r="K3236" t="s">
        <v>27</v>
      </c>
    </row>
    <row r="3237" spans="1:11" x14ac:dyDescent="0.2">
      <c r="A3237" t="s">
        <v>3589</v>
      </c>
      <c r="B3237">
        <v>14130366</v>
      </c>
      <c r="C3237" s="2">
        <v>45261</v>
      </c>
      <c r="D3237" t="s">
        <v>3514</v>
      </c>
      <c r="E3237" t="s">
        <v>3515</v>
      </c>
      <c r="F3237">
        <v>0</v>
      </c>
      <c r="G3237">
        <f t="shared" si="50"/>
        <v>0</v>
      </c>
      <c r="H3237" s="3">
        <v>0.74199999999999999</v>
      </c>
      <c r="I3237">
        <v>0.76800000000000002</v>
      </c>
      <c r="J3237" t="s">
        <v>21</v>
      </c>
      <c r="K3237" t="s">
        <v>14</v>
      </c>
    </row>
    <row r="3238" spans="1:11" x14ac:dyDescent="0.2">
      <c r="A3238" t="s">
        <v>3590</v>
      </c>
      <c r="B3238">
        <v>14130366</v>
      </c>
      <c r="C3238" s="2">
        <v>45259</v>
      </c>
      <c r="D3238" t="s">
        <v>3514</v>
      </c>
      <c r="E3238" t="s">
        <v>3515</v>
      </c>
      <c r="F3238">
        <v>-1.8754088827505878E-2</v>
      </c>
      <c r="G3238">
        <f t="shared" si="50"/>
        <v>0</v>
      </c>
      <c r="H3238" s="3">
        <v>0.33300000000000002</v>
      </c>
      <c r="I3238">
        <v>0.5</v>
      </c>
      <c r="J3238" t="s">
        <v>1329</v>
      </c>
      <c r="K3238" t="s">
        <v>14</v>
      </c>
    </row>
    <row r="3239" spans="1:11" x14ac:dyDescent="0.2">
      <c r="A3239" t="s">
        <v>3591</v>
      </c>
      <c r="B3239">
        <v>14130366</v>
      </c>
      <c r="C3239" s="2">
        <v>45259</v>
      </c>
      <c r="D3239" t="s">
        <v>3514</v>
      </c>
      <c r="E3239" t="s">
        <v>3515</v>
      </c>
      <c r="F3239">
        <v>-1.8754088827505878E-2</v>
      </c>
      <c r="G3239">
        <f t="shared" si="50"/>
        <v>0</v>
      </c>
      <c r="H3239" s="3">
        <v>0.86599999999999999</v>
      </c>
      <c r="I3239">
        <v>0.6</v>
      </c>
      <c r="J3239" t="s">
        <v>42</v>
      </c>
      <c r="K3239" t="s">
        <v>24</v>
      </c>
    </row>
    <row r="3240" spans="1:11" x14ac:dyDescent="0.2">
      <c r="A3240" t="s">
        <v>3592</v>
      </c>
      <c r="B3240">
        <v>14130366</v>
      </c>
      <c r="C3240" s="2">
        <v>45258</v>
      </c>
      <c r="D3240" t="s">
        <v>3514</v>
      </c>
      <c r="E3240" t="s">
        <v>3515</v>
      </c>
      <c r="F3240">
        <v>8.2304526748969431E-3</v>
      </c>
      <c r="G3240">
        <f t="shared" si="50"/>
        <v>1</v>
      </c>
      <c r="H3240" s="3">
        <v>0.83299999999999996</v>
      </c>
      <c r="I3240">
        <v>0.5</v>
      </c>
      <c r="J3240" t="s">
        <v>29</v>
      </c>
      <c r="K3240" t="s">
        <v>14</v>
      </c>
    </row>
    <row r="3241" spans="1:11" x14ac:dyDescent="0.2">
      <c r="A3241" t="s">
        <v>3593</v>
      </c>
      <c r="B3241">
        <v>14130366</v>
      </c>
      <c r="C3241" s="2">
        <v>45258</v>
      </c>
      <c r="D3241" t="s">
        <v>3514</v>
      </c>
      <c r="E3241" t="s">
        <v>3515</v>
      </c>
      <c r="F3241">
        <v>8.2304526748969431E-3</v>
      </c>
      <c r="G3241">
        <f t="shared" si="50"/>
        <v>1</v>
      </c>
      <c r="H3241" s="3">
        <v>0.56699999999999995</v>
      </c>
      <c r="I3241">
        <v>0.8</v>
      </c>
      <c r="J3241" t="s">
        <v>21</v>
      </c>
      <c r="K3241" t="s">
        <v>17</v>
      </c>
    </row>
    <row r="3242" spans="1:11" x14ac:dyDescent="0.2">
      <c r="A3242" t="s">
        <v>3594</v>
      </c>
      <c r="B3242">
        <v>14130366</v>
      </c>
      <c r="C3242" s="2">
        <v>45247</v>
      </c>
      <c r="D3242" t="s">
        <v>3514</v>
      </c>
      <c r="E3242" t="s">
        <v>3515</v>
      </c>
      <c r="F3242">
        <v>-5.0735294117646894E-3</v>
      </c>
      <c r="G3242">
        <f t="shared" si="50"/>
        <v>0</v>
      </c>
      <c r="H3242" s="3">
        <v>0.63</v>
      </c>
      <c r="I3242">
        <v>0.8</v>
      </c>
      <c r="J3242" t="s">
        <v>21</v>
      </c>
      <c r="K3242" t="s">
        <v>17</v>
      </c>
    </row>
    <row r="3243" spans="1:11" x14ac:dyDescent="0.2">
      <c r="A3243" t="s">
        <v>3595</v>
      </c>
      <c r="B3243">
        <v>14130366</v>
      </c>
      <c r="C3243" s="2">
        <v>45246</v>
      </c>
      <c r="D3243" t="s">
        <v>3514</v>
      </c>
      <c r="E3243" t="s">
        <v>3515</v>
      </c>
      <c r="F3243">
        <v>1.287077446556705E-2</v>
      </c>
      <c r="G3243">
        <f t="shared" si="50"/>
        <v>1</v>
      </c>
      <c r="H3243" s="3">
        <v>0.42449999999999999</v>
      </c>
      <c r="I3243">
        <v>0.61499999999999999</v>
      </c>
      <c r="J3243" t="s">
        <v>21</v>
      </c>
      <c r="K3243" t="s">
        <v>14</v>
      </c>
    </row>
    <row r="3244" spans="1:11" x14ac:dyDescent="0.2">
      <c r="A3244" t="s">
        <v>3596</v>
      </c>
      <c r="B3244">
        <v>14130366</v>
      </c>
      <c r="C3244" s="2">
        <v>45246</v>
      </c>
      <c r="D3244" t="s">
        <v>3514</v>
      </c>
      <c r="E3244" t="s">
        <v>3515</v>
      </c>
      <c r="F3244">
        <v>1.287077446556705E-2</v>
      </c>
      <c r="G3244">
        <f t="shared" si="50"/>
        <v>1</v>
      </c>
      <c r="H3244" s="3">
        <v>0.625</v>
      </c>
      <c r="I3244">
        <v>0.75</v>
      </c>
      <c r="J3244" t="s">
        <v>21</v>
      </c>
      <c r="K3244" t="s">
        <v>17</v>
      </c>
    </row>
    <row r="3245" spans="1:11" x14ac:dyDescent="0.2">
      <c r="A3245" t="s">
        <v>3597</v>
      </c>
      <c r="B3245">
        <v>14130366</v>
      </c>
      <c r="C3245" s="2">
        <v>45246</v>
      </c>
      <c r="D3245" t="s">
        <v>3514</v>
      </c>
      <c r="E3245" t="s">
        <v>3515</v>
      </c>
      <c r="F3245">
        <v>1.287077446556705E-2</v>
      </c>
      <c r="G3245">
        <f t="shared" si="50"/>
        <v>1</v>
      </c>
      <c r="H3245" s="3">
        <v>0.84299999999999997</v>
      </c>
      <c r="I3245">
        <v>0.85699999999999998</v>
      </c>
      <c r="J3245" t="s">
        <v>21</v>
      </c>
      <c r="K3245" t="s">
        <v>14</v>
      </c>
    </row>
    <row r="3246" spans="1:11" x14ac:dyDescent="0.2">
      <c r="A3246" t="s">
        <v>3598</v>
      </c>
      <c r="B3246">
        <v>14130366</v>
      </c>
      <c r="C3246" s="2">
        <v>45244</v>
      </c>
      <c r="D3246" t="s">
        <v>3514</v>
      </c>
      <c r="E3246" t="s">
        <v>3515</v>
      </c>
      <c r="F3246">
        <v>-4.2477084730605354E-3</v>
      </c>
      <c r="G3246">
        <f t="shared" si="50"/>
        <v>0</v>
      </c>
      <c r="H3246" s="3">
        <v>0.64</v>
      </c>
      <c r="I3246">
        <v>0.5</v>
      </c>
      <c r="J3246" t="s">
        <v>21</v>
      </c>
      <c r="K3246" t="s">
        <v>24</v>
      </c>
    </row>
    <row r="3247" spans="1:11" x14ac:dyDescent="0.2">
      <c r="A3247" t="s">
        <v>3599</v>
      </c>
      <c r="B3247">
        <v>14130366</v>
      </c>
      <c r="C3247" s="2">
        <v>45238</v>
      </c>
      <c r="D3247" t="s">
        <v>3514</v>
      </c>
      <c r="E3247" t="s">
        <v>3515</v>
      </c>
      <c r="F3247">
        <v>6.6427426128121293E-3</v>
      </c>
      <c r="G3247">
        <f t="shared" si="50"/>
        <v>1</v>
      </c>
      <c r="H3247" s="3">
        <v>0.66669999999999996</v>
      </c>
      <c r="I3247">
        <v>0.5</v>
      </c>
      <c r="J3247" t="s">
        <v>21</v>
      </c>
      <c r="K3247" t="s">
        <v>17</v>
      </c>
    </row>
    <row r="3248" spans="1:11" x14ac:dyDescent="0.2">
      <c r="A3248" t="s">
        <v>3600</v>
      </c>
      <c r="B3248">
        <v>14130366</v>
      </c>
      <c r="C3248" s="2">
        <v>45230</v>
      </c>
      <c r="D3248" t="s">
        <v>3514</v>
      </c>
      <c r="E3248" t="s">
        <v>3515</v>
      </c>
      <c r="F3248">
        <v>-7.8362386054694061E-3</v>
      </c>
      <c r="G3248">
        <f t="shared" si="50"/>
        <v>0</v>
      </c>
      <c r="H3248" s="3">
        <v>0.43</v>
      </c>
      <c r="I3248">
        <v>0.67</v>
      </c>
      <c r="J3248" t="s">
        <v>21</v>
      </c>
      <c r="K3248" t="s">
        <v>24</v>
      </c>
    </row>
    <row r="3249" spans="1:11" x14ac:dyDescent="0.2">
      <c r="A3249" t="s">
        <v>3601</v>
      </c>
      <c r="B3249">
        <v>14130366</v>
      </c>
      <c r="C3249" s="2">
        <v>45230</v>
      </c>
      <c r="D3249" t="s">
        <v>3514</v>
      </c>
      <c r="E3249" t="s">
        <v>3515</v>
      </c>
      <c r="F3249">
        <v>-7.8362386054694061E-3</v>
      </c>
      <c r="G3249">
        <f t="shared" si="50"/>
        <v>0</v>
      </c>
      <c r="H3249" s="3">
        <v>0.75</v>
      </c>
      <c r="I3249">
        <v>0.75</v>
      </c>
      <c r="J3249" t="s">
        <v>21</v>
      </c>
      <c r="K3249" t="s">
        <v>24</v>
      </c>
    </row>
    <row r="3250" spans="1:11" x14ac:dyDescent="0.2">
      <c r="A3250" t="s">
        <v>3602</v>
      </c>
      <c r="B3250">
        <v>14130366</v>
      </c>
      <c r="C3250" s="2">
        <v>45225</v>
      </c>
      <c r="D3250" t="s">
        <v>3514</v>
      </c>
      <c r="E3250" t="s">
        <v>3515</v>
      </c>
      <c r="F3250">
        <v>-8.0311511316621641E-3</v>
      </c>
      <c r="G3250">
        <f t="shared" si="50"/>
        <v>0</v>
      </c>
      <c r="H3250" s="3">
        <v>0.53100000000000003</v>
      </c>
      <c r="I3250">
        <v>0.5</v>
      </c>
      <c r="J3250" t="s">
        <v>42</v>
      </c>
      <c r="K3250" t="s">
        <v>17</v>
      </c>
    </row>
    <row r="3251" spans="1:11" x14ac:dyDescent="0.2">
      <c r="A3251" t="s">
        <v>3603</v>
      </c>
      <c r="B3251">
        <v>14130366</v>
      </c>
      <c r="C3251" s="2">
        <v>45225</v>
      </c>
      <c r="D3251" t="s">
        <v>3514</v>
      </c>
      <c r="E3251" t="s">
        <v>3515</v>
      </c>
      <c r="F3251">
        <v>-8.0311511316621641E-3</v>
      </c>
      <c r="G3251">
        <f t="shared" si="50"/>
        <v>0</v>
      </c>
      <c r="H3251" s="3">
        <v>0.83</v>
      </c>
      <c r="I3251">
        <v>0.71</v>
      </c>
      <c r="J3251" t="s">
        <v>21</v>
      </c>
      <c r="K3251" t="s">
        <v>24</v>
      </c>
    </row>
    <row r="3252" spans="1:11" x14ac:dyDescent="0.2">
      <c r="A3252" t="s">
        <v>3604</v>
      </c>
      <c r="B3252">
        <v>14130366</v>
      </c>
      <c r="C3252" s="2">
        <v>45224</v>
      </c>
      <c r="D3252" t="s">
        <v>3514</v>
      </c>
      <c r="E3252" t="s">
        <v>3515</v>
      </c>
      <c r="F3252">
        <v>-1.9897003745318331E-2</v>
      </c>
      <c r="G3252">
        <f t="shared" si="50"/>
        <v>0</v>
      </c>
      <c r="H3252" s="3">
        <v>0.5</v>
      </c>
      <c r="I3252">
        <v>0</v>
      </c>
      <c r="J3252" t="s">
        <v>440</v>
      </c>
      <c r="K3252" t="s">
        <v>24</v>
      </c>
    </row>
    <row r="3253" spans="1:11" x14ac:dyDescent="0.2">
      <c r="A3253" t="s">
        <v>3605</v>
      </c>
      <c r="B3253">
        <v>14130366</v>
      </c>
      <c r="C3253" s="2">
        <v>45224</v>
      </c>
      <c r="D3253" t="s">
        <v>3514</v>
      </c>
      <c r="E3253" t="s">
        <v>3515</v>
      </c>
      <c r="F3253">
        <v>-1.9897003745318331E-2</v>
      </c>
      <c r="G3253">
        <f t="shared" si="50"/>
        <v>0</v>
      </c>
      <c r="H3253" s="3">
        <v>0.61580000000000001</v>
      </c>
      <c r="I3253">
        <v>0.52500000000000002</v>
      </c>
      <c r="J3253" t="s">
        <v>21</v>
      </c>
      <c r="K3253" t="s">
        <v>24</v>
      </c>
    </row>
    <row r="3254" spans="1:11" x14ac:dyDescent="0.2">
      <c r="A3254" t="s">
        <v>3606</v>
      </c>
      <c r="B3254">
        <v>14130366</v>
      </c>
      <c r="C3254" s="2">
        <v>45224</v>
      </c>
      <c r="D3254" t="s">
        <v>3514</v>
      </c>
      <c r="E3254" t="s">
        <v>3515</v>
      </c>
      <c r="F3254">
        <v>-1.9897003745318331E-2</v>
      </c>
      <c r="G3254">
        <f t="shared" si="50"/>
        <v>0</v>
      </c>
      <c r="H3254" s="3">
        <v>0.75</v>
      </c>
      <c r="I3254">
        <v>1</v>
      </c>
      <c r="J3254" t="s">
        <v>21</v>
      </c>
      <c r="K3254" t="s">
        <v>14</v>
      </c>
    </row>
    <row r="3255" spans="1:11" x14ac:dyDescent="0.2">
      <c r="A3255" t="s">
        <v>3607</v>
      </c>
      <c r="B3255">
        <v>14130366</v>
      </c>
      <c r="C3255" s="2">
        <v>45218</v>
      </c>
      <c r="D3255" t="s">
        <v>3514</v>
      </c>
      <c r="E3255" t="s">
        <v>3515</v>
      </c>
      <c r="F3255">
        <v>-5.415162454873646E-3</v>
      </c>
      <c r="G3255">
        <f t="shared" si="50"/>
        <v>0</v>
      </c>
      <c r="H3255" s="3">
        <v>0.75</v>
      </c>
      <c r="I3255">
        <v>0.5</v>
      </c>
      <c r="J3255" t="s">
        <v>638</v>
      </c>
      <c r="K3255" t="s">
        <v>17</v>
      </c>
    </row>
    <row r="3256" spans="1:11" x14ac:dyDescent="0.2">
      <c r="A3256" t="s">
        <v>3608</v>
      </c>
      <c r="B3256">
        <v>14130366</v>
      </c>
      <c r="C3256" s="2">
        <v>45218</v>
      </c>
      <c r="D3256" t="s">
        <v>3514</v>
      </c>
      <c r="E3256" t="s">
        <v>3515</v>
      </c>
      <c r="F3256">
        <v>-5.415162454873646E-3</v>
      </c>
      <c r="G3256">
        <f t="shared" si="50"/>
        <v>0</v>
      </c>
      <c r="H3256" s="3">
        <v>0.83899999999999997</v>
      </c>
      <c r="I3256">
        <v>1</v>
      </c>
      <c r="J3256" t="s">
        <v>19</v>
      </c>
      <c r="K3256" t="s">
        <v>14</v>
      </c>
    </row>
    <row r="3257" spans="1:11" x14ac:dyDescent="0.2">
      <c r="A3257" t="s">
        <v>3609</v>
      </c>
      <c r="B3257">
        <v>14130366</v>
      </c>
      <c r="C3257" s="2">
        <v>45215</v>
      </c>
      <c r="D3257" t="s">
        <v>3514</v>
      </c>
      <c r="E3257" t="s">
        <v>3515</v>
      </c>
      <c r="F3257">
        <v>6.6946515162481833E-3</v>
      </c>
      <c r="G3257">
        <f t="shared" si="50"/>
        <v>1</v>
      </c>
      <c r="H3257" s="3">
        <v>0.63</v>
      </c>
      <c r="I3257">
        <v>0.73</v>
      </c>
      <c r="J3257" t="s">
        <v>85</v>
      </c>
      <c r="K3257" t="s">
        <v>24</v>
      </c>
    </row>
    <row r="3258" spans="1:11" x14ac:dyDescent="0.2">
      <c r="A3258" t="s">
        <v>3610</v>
      </c>
      <c r="B3258">
        <v>14130366</v>
      </c>
      <c r="C3258" s="2">
        <v>45212</v>
      </c>
      <c r="D3258" t="s">
        <v>3514</v>
      </c>
      <c r="E3258" t="s">
        <v>3515</v>
      </c>
      <c r="F3258">
        <v>-1.4492753623188279E-2</v>
      </c>
      <c r="G3258">
        <f t="shared" si="50"/>
        <v>0</v>
      </c>
      <c r="H3258" s="3">
        <v>0.85</v>
      </c>
      <c r="I3258">
        <v>0.75</v>
      </c>
      <c r="J3258" t="s">
        <v>839</v>
      </c>
      <c r="K3258" t="s">
        <v>24</v>
      </c>
    </row>
    <row r="3259" spans="1:11" x14ac:dyDescent="0.2">
      <c r="A3259" t="s">
        <v>3611</v>
      </c>
      <c r="B3259">
        <v>14130366</v>
      </c>
      <c r="C3259" s="2">
        <v>45212</v>
      </c>
      <c r="D3259" t="s">
        <v>3514</v>
      </c>
      <c r="E3259" t="s">
        <v>3515</v>
      </c>
      <c r="F3259">
        <v>-1.4492753623188279E-2</v>
      </c>
      <c r="G3259">
        <f t="shared" si="50"/>
        <v>0</v>
      </c>
      <c r="H3259" s="3">
        <v>1</v>
      </c>
      <c r="I3259">
        <v>1</v>
      </c>
      <c r="J3259" t="s">
        <v>21</v>
      </c>
      <c r="K3259" t="s">
        <v>14</v>
      </c>
    </row>
    <row r="3260" spans="1:11" x14ac:dyDescent="0.2">
      <c r="A3260" t="s">
        <v>3612</v>
      </c>
      <c r="B3260">
        <v>14130366</v>
      </c>
      <c r="C3260" s="2">
        <v>45212</v>
      </c>
      <c r="D3260" t="s">
        <v>3514</v>
      </c>
      <c r="E3260" t="s">
        <v>3515</v>
      </c>
      <c r="F3260">
        <v>-1.4492753623188279E-2</v>
      </c>
      <c r="G3260">
        <f t="shared" si="50"/>
        <v>0</v>
      </c>
      <c r="H3260" s="3">
        <v>0.6</v>
      </c>
      <c r="I3260">
        <v>0.8</v>
      </c>
      <c r="J3260" t="s">
        <v>21</v>
      </c>
      <c r="K3260" t="s">
        <v>17</v>
      </c>
    </row>
    <row r="3261" spans="1:11" x14ac:dyDescent="0.2">
      <c r="A3261" t="s">
        <v>3613</v>
      </c>
      <c r="B3261">
        <v>14130366</v>
      </c>
      <c r="C3261" s="2">
        <v>45212</v>
      </c>
      <c r="D3261" t="s">
        <v>3514</v>
      </c>
      <c r="E3261" t="s">
        <v>3515</v>
      </c>
      <c r="F3261">
        <v>-1.4492753623188279E-2</v>
      </c>
      <c r="G3261">
        <f t="shared" si="50"/>
        <v>0</v>
      </c>
      <c r="H3261" s="3">
        <v>0.5</v>
      </c>
      <c r="I3261">
        <v>0</v>
      </c>
      <c r="J3261" t="s">
        <v>842</v>
      </c>
      <c r="K3261" t="s">
        <v>14</v>
      </c>
    </row>
    <row r="3262" spans="1:11" x14ac:dyDescent="0.2">
      <c r="A3262" t="s">
        <v>3614</v>
      </c>
      <c r="B3262">
        <v>14130366</v>
      </c>
      <c r="C3262" s="2">
        <v>45211</v>
      </c>
      <c r="D3262" t="s">
        <v>3514</v>
      </c>
      <c r="E3262" t="s">
        <v>3515</v>
      </c>
      <c r="F3262">
        <v>-1.474654377880193E-2</v>
      </c>
      <c r="G3262">
        <f t="shared" si="50"/>
        <v>0</v>
      </c>
      <c r="H3262" s="3">
        <v>0.84599999999999997</v>
      </c>
      <c r="I3262">
        <v>0.89200000000000002</v>
      </c>
      <c r="J3262" t="s">
        <v>397</v>
      </c>
      <c r="K3262" t="s">
        <v>27</v>
      </c>
    </row>
    <row r="3263" spans="1:11" x14ac:dyDescent="0.2">
      <c r="A3263" t="s">
        <v>3615</v>
      </c>
      <c r="B3263">
        <v>14130366</v>
      </c>
      <c r="C3263" s="2">
        <v>45209</v>
      </c>
      <c r="D3263" t="s">
        <v>3514</v>
      </c>
      <c r="E3263" t="s">
        <v>3515</v>
      </c>
      <c r="F3263">
        <v>-3.176895306859189E-3</v>
      </c>
      <c r="G3263">
        <f t="shared" si="50"/>
        <v>0</v>
      </c>
      <c r="H3263" s="3">
        <v>0.2</v>
      </c>
      <c r="I3263">
        <v>0.8</v>
      </c>
      <c r="J3263" t="s">
        <v>229</v>
      </c>
      <c r="K3263" t="s">
        <v>14</v>
      </c>
    </row>
    <row r="3264" spans="1:11" x14ac:dyDescent="0.2">
      <c r="A3264" t="s">
        <v>3616</v>
      </c>
      <c r="B3264">
        <v>14130366</v>
      </c>
      <c r="C3264" s="2">
        <v>45204</v>
      </c>
      <c r="D3264" t="s">
        <v>3514</v>
      </c>
      <c r="E3264" t="s">
        <v>3515</v>
      </c>
      <c r="F3264">
        <v>0</v>
      </c>
      <c r="G3264">
        <f t="shared" si="50"/>
        <v>0</v>
      </c>
      <c r="H3264" s="3">
        <v>0.83299999999999996</v>
      </c>
      <c r="I3264">
        <v>1</v>
      </c>
      <c r="J3264" t="s">
        <v>21</v>
      </c>
      <c r="K3264" t="s">
        <v>14</v>
      </c>
    </row>
    <row r="3265" spans="1:11" x14ac:dyDescent="0.2">
      <c r="A3265" t="s">
        <v>3617</v>
      </c>
      <c r="B3265">
        <v>14130366</v>
      </c>
      <c r="C3265" s="2">
        <v>45203</v>
      </c>
      <c r="D3265" t="s">
        <v>3514</v>
      </c>
      <c r="E3265" t="s">
        <v>3515</v>
      </c>
      <c r="F3265">
        <v>1.845018450184515E-2</v>
      </c>
      <c r="G3265">
        <f t="shared" si="50"/>
        <v>1</v>
      </c>
      <c r="H3265" s="3">
        <v>0.86599999999999999</v>
      </c>
      <c r="I3265">
        <v>1</v>
      </c>
      <c r="J3265" t="s">
        <v>21</v>
      </c>
      <c r="K3265" t="s">
        <v>24</v>
      </c>
    </row>
    <row r="3266" spans="1:11" x14ac:dyDescent="0.2">
      <c r="A3266" t="s">
        <v>3618</v>
      </c>
      <c r="B3266">
        <v>14130366</v>
      </c>
      <c r="C3266" s="2">
        <v>45201</v>
      </c>
      <c r="D3266" t="s">
        <v>3514</v>
      </c>
      <c r="E3266" t="s">
        <v>3515</v>
      </c>
      <c r="F3266">
        <v>2.2559256154256382E-2</v>
      </c>
      <c r="G3266">
        <f t="shared" si="50"/>
        <v>1</v>
      </c>
      <c r="H3266" s="3">
        <v>0.73</v>
      </c>
      <c r="I3266">
        <v>0.67</v>
      </c>
      <c r="J3266" t="s">
        <v>21</v>
      </c>
      <c r="K3266" t="s">
        <v>24</v>
      </c>
    </row>
    <row r="3267" spans="1:11" x14ac:dyDescent="0.2">
      <c r="A3267" t="s">
        <v>3619</v>
      </c>
      <c r="B3267">
        <v>14130366</v>
      </c>
      <c r="C3267" s="2">
        <v>45201</v>
      </c>
      <c r="D3267" t="s">
        <v>3514</v>
      </c>
      <c r="E3267" t="s">
        <v>3515</v>
      </c>
      <c r="F3267">
        <v>2.2559256154256382E-2</v>
      </c>
      <c r="G3267">
        <f t="shared" ref="G3267:G3330" si="51">IF(F3267&gt;0,1,0)</f>
        <v>1</v>
      </c>
      <c r="H3267" s="3">
        <v>0.78300000000000003</v>
      </c>
      <c r="I3267">
        <v>0.61099999999999999</v>
      </c>
      <c r="J3267" t="s">
        <v>21</v>
      </c>
      <c r="K3267" t="s">
        <v>14</v>
      </c>
    </row>
    <row r="3268" spans="1:11" x14ac:dyDescent="0.2">
      <c r="A3268" t="s">
        <v>3620</v>
      </c>
      <c r="B3268">
        <v>14130366</v>
      </c>
      <c r="C3268" s="2">
        <v>45198</v>
      </c>
      <c r="D3268" t="s">
        <v>3514</v>
      </c>
      <c r="E3268" t="s">
        <v>3515</v>
      </c>
      <c r="F3268">
        <v>-1.815726290516197E-2</v>
      </c>
      <c r="G3268">
        <f t="shared" si="51"/>
        <v>0</v>
      </c>
      <c r="H3268" s="3">
        <v>0.84640000000000004</v>
      </c>
      <c r="I3268">
        <v>0.75</v>
      </c>
      <c r="J3268" t="s">
        <v>229</v>
      </c>
      <c r="K3268" t="s">
        <v>14</v>
      </c>
    </row>
    <row r="3269" spans="1:11" x14ac:dyDescent="0.2">
      <c r="A3269" t="s">
        <v>3621</v>
      </c>
      <c r="B3269">
        <v>14130366</v>
      </c>
      <c r="C3269" s="2">
        <v>45196</v>
      </c>
      <c r="D3269" t="s">
        <v>3514</v>
      </c>
      <c r="E3269" t="s">
        <v>3515</v>
      </c>
      <c r="F3269">
        <v>1.532239247102745E-2</v>
      </c>
      <c r="G3269">
        <f t="shared" si="51"/>
        <v>1</v>
      </c>
      <c r="H3269" s="3">
        <v>0.57699999999999996</v>
      </c>
      <c r="I3269">
        <v>0.84199999999999997</v>
      </c>
      <c r="J3269" t="s">
        <v>85</v>
      </c>
      <c r="K3269" t="s">
        <v>14</v>
      </c>
    </row>
    <row r="3270" spans="1:11" x14ac:dyDescent="0.2">
      <c r="A3270" t="s">
        <v>3622</v>
      </c>
      <c r="B3270">
        <v>14130366</v>
      </c>
      <c r="C3270" s="2">
        <v>45194</v>
      </c>
      <c r="D3270" t="s">
        <v>3514</v>
      </c>
      <c r="E3270" t="s">
        <v>3515</v>
      </c>
      <c r="F3270">
        <v>9.8590464453516217E-3</v>
      </c>
      <c r="G3270">
        <f t="shared" si="51"/>
        <v>1</v>
      </c>
      <c r="H3270" s="3">
        <v>0.55000000000000004</v>
      </c>
      <c r="I3270">
        <v>0.75</v>
      </c>
      <c r="J3270" t="s">
        <v>21</v>
      </c>
      <c r="K3270" t="s">
        <v>14</v>
      </c>
    </row>
    <row r="3271" spans="1:11" x14ac:dyDescent="0.2">
      <c r="A3271" t="s">
        <v>3623</v>
      </c>
      <c r="B3271">
        <v>14130366</v>
      </c>
      <c r="C3271" s="2">
        <v>45191</v>
      </c>
      <c r="D3271" t="s">
        <v>3514</v>
      </c>
      <c r="E3271" t="s">
        <v>3515</v>
      </c>
      <c r="F3271">
        <v>-3.9002753135514759E-3</v>
      </c>
      <c r="G3271">
        <f t="shared" si="51"/>
        <v>0</v>
      </c>
      <c r="H3271" s="3">
        <v>-0.84289999999999998</v>
      </c>
      <c r="I3271">
        <v>0.75700000000000001</v>
      </c>
      <c r="J3271" t="s">
        <v>229</v>
      </c>
      <c r="K3271" t="s">
        <v>14</v>
      </c>
    </row>
    <row r="3272" spans="1:11" x14ac:dyDescent="0.2">
      <c r="A3272" t="s">
        <v>3624</v>
      </c>
      <c r="B3272">
        <v>14130366</v>
      </c>
      <c r="C3272" s="2">
        <v>45190</v>
      </c>
      <c r="D3272" t="s">
        <v>3514</v>
      </c>
      <c r="E3272" t="s">
        <v>3515</v>
      </c>
      <c r="F3272">
        <v>-7.6080340839926961E-3</v>
      </c>
      <c r="G3272">
        <f t="shared" si="51"/>
        <v>0</v>
      </c>
      <c r="H3272" s="3">
        <v>0.77029999999999998</v>
      </c>
      <c r="I3272">
        <v>0.8004</v>
      </c>
      <c r="J3272" t="s">
        <v>21</v>
      </c>
      <c r="K3272" t="s">
        <v>17</v>
      </c>
    </row>
    <row r="3273" spans="1:11" x14ac:dyDescent="0.2">
      <c r="A3273" t="s">
        <v>3625</v>
      </c>
      <c r="B3273">
        <v>14130366</v>
      </c>
      <c r="C3273" s="2">
        <v>45190</v>
      </c>
      <c r="D3273" t="s">
        <v>3514</v>
      </c>
      <c r="E3273" t="s">
        <v>3515</v>
      </c>
      <c r="F3273">
        <v>-7.6080340839926961E-3</v>
      </c>
      <c r="G3273">
        <f t="shared" si="51"/>
        <v>0</v>
      </c>
      <c r="H3273" s="3">
        <v>0.4</v>
      </c>
      <c r="I3273">
        <v>0.6</v>
      </c>
      <c r="J3273" t="s">
        <v>3626</v>
      </c>
      <c r="K3273" t="s">
        <v>24</v>
      </c>
    </row>
    <row r="3274" spans="1:11" x14ac:dyDescent="0.2">
      <c r="A3274" t="s">
        <v>3627</v>
      </c>
      <c r="B3274">
        <v>14130366</v>
      </c>
      <c r="C3274" s="2">
        <v>45189</v>
      </c>
      <c r="D3274" t="s">
        <v>3514</v>
      </c>
      <c r="E3274" t="s">
        <v>3515</v>
      </c>
      <c r="F3274">
        <v>-3.1431054461181947E-2</v>
      </c>
      <c r="G3274">
        <f t="shared" si="51"/>
        <v>0</v>
      </c>
      <c r="H3274" s="3">
        <v>0.33389999999999997</v>
      </c>
      <c r="I3274">
        <v>0.20830000000000001</v>
      </c>
      <c r="J3274" t="s">
        <v>21</v>
      </c>
      <c r="K3274" t="s">
        <v>17</v>
      </c>
    </row>
    <row r="3275" spans="1:11" x14ac:dyDescent="0.2">
      <c r="A3275" t="s">
        <v>3628</v>
      </c>
      <c r="B3275">
        <v>14130366</v>
      </c>
      <c r="C3275" s="2">
        <v>45188</v>
      </c>
      <c r="D3275" t="s">
        <v>3514</v>
      </c>
      <c r="E3275" t="s">
        <v>3515</v>
      </c>
      <c r="F3275">
        <v>4.5117159074370876E-3</v>
      </c>
      <c r="G3275">
        <f t="shared" si="51"/>
        <v>1</v>
      </c>
      <c r="H3275" s="3">
        <v>0.25</v>
      </c>
      <c r="I3275">
        <v>0.5</v>
      </c>
      <c r="J3275" t="s">
        <v>21</v>
      </c>
      <c r="K3275" t="s">
        <v>24</v>
      </c>
    </row>
    <row r="3276" spans="1:11" x14ac:dyDescent="0.2">
      <c r="A3276" t="s">
        <v>3629</v>
      </c>
      <c r="B3276">
        <v>14130366</v>
      </c>
      <c r="C3276" s="2">
        <v>45182</v>
      </c>
      <c r="D3276" t="s">
        <v>3514</v>
      </c>
      <c r="E3276" t="s">
        <v>3515</v>
      </c>
      <c r="F3276">
        <v>1.1992005329780181E-2</v>
      </c>
      <c r="G3276">
        <f t="shared" si="51"/>
        <v>1</v>
      </c>
      <c r="H3276" s="3">
        <v>0.63</v>
      </c>
      <c r="I3276">
        <v>0.5</v>
      </c>
      <c r="J3276" t="s">
        <v>19</v>
      </c>
      <c r="K3276" t="s">
        <v>24</v>
      </c>
    </row>
    <row r="3277" spans="1:11" x14ac:dyDescent="0.2">
      <c r="A3277" t="s">
        <v>3630</v>
      </c>
      <c r="B3277">
        <v>14130366</v>
      </c>
      <c r="C3277" s="2">
        <v>45181</v>
      </c>
      <c r="D3277" t="s">
        <v>3514</v>
      </c>
      <c r="E3277" t="s">
        <v>3515</v>
      </c>
      <c r="F3277">
        <v>-6.7517980331717863E-3</v>
      </c>
      <c r="G3277">
        <f t="shared" si="51"/>
        <v>0</v>
      </c>
      <c r="H3277" s="3">
        <v>0.5</v>
      </c>
      <c r="I3277">
        <v>0.5</v>
      </c>
      <c r="J3277" t="s">
        <v>26</v>
      </c>
      <c r="K3277" t="s">
        <v>17</v>
      </c>
    </row>
    <row r="3278" spans="1:11" x14ac:dyDescent="0.2">
      <c r="A3278" t="s">
        <v>3631</v>
      </c>
      <c r="B3278">
        <v>14130366</v>
      </c>
      <c r="C3278" s="2">
        <v>45177</v>
      </c>
      <c r="D3278" t="s">
        <v>3514</v>
      </c>
      <c r="E3278" t="s">
        <v>3515</v>
      </c>
      <c r="F3278">
        <v>1.08961529908828E-2</v>
      </c>
      <c r="G3278">
        <f t="shared" si="51"/>
        <v>1</v>
      </c>
      <c r="H3278" s="3">
        <v>0.82</v>
      </c>
      <c r="I3278">
        <v>0.6</v>
      </c>
      <c r="J3278" t="s">
        <v>174</v>
      </c>
      <c r="K3278" t="s">
        <v>14</v>
      </c>
    </row>
    <row r="3279" spans="1:11" x14ac:dyDescent="0.2">
      <c r="A3279" t="s">
        <v>3632</v>
      </c>
      <c r="B3279">
        <v>14130366</v>
      </c>
      <c r="C3279" s="2">
        <v>45176</v>
      </c>
      <c r="D3279" t="s">
        <v>3514</v>
      </c>
      <c r="E3279" t="s">
        <v>3515</v>
      </c>
      <c r="F3279">
        <v>1.2500935698779751E-2</v>
      </c>
      <c r="G3279">
        <f t="shared" si="51"/>
        <v>1</v>
      </c>
      <c r="H3279" s="3">
        <v>0.85699999999999998</v>
      </c>
      <c r="I3279">
        <v>0.57099999999999995</v>
      </c>
      <c r="J3279" t="s">
        <v>21</v>
      </c>
      <c r="K3279" t="s">
        <v>14</v>
      </c>
    </row>
    <row r="3280" spans="1:11" x14ac:dyDescent="0.2">
      <c r="A3280" t="s">
        <v>3633</v>
      </c>
      <c r="B3280">
        <v>14130366</v>
      </c>
      <c r="C3280" s="2">
        <v>45175</v>
      </c>
      <c r="D3280" t="s">
        <v>3514</v>
      </c>
      <c r="E3280" t="s">
        <v>3515</v>
      </c>
      <c r="F3280">
        <v>-1.146890163211294E-2</v>
      </c>
      <c r="G3280">
        <f t="shared" si="51"/>
        <v>0</v>
      </c>
      <c r="H3280" s="3">
        <v>0.375</v>
      </c>
      <c r="I3280">
        <v>0.5</v>
      </c>
      <c r="J3280" t="s">
        <v>85</v>
      </c>
      <c r="K3280" t="s">
        <v>14</v>
      </c>
    </row>
    <row r="3281" spans="1:11" x14ac:dyDescent="0.2">
      <c r="A3281" t="s">
        <v>3634</v>
      </c>
      <c r="B3281">
        <v>14130366</v>
      </c>
      <c r="C3281" s="2">
        <v>45169</v>
      </c>
      <c r="D3281" t="s">
        <v>3514</v>
      </c>
      <c r="E3281" t="s">
        <v>3515</v>
      </c>
      <c r="F3281">
        <v>1.1763840894051659E-3</v>
      </c>
      <c r="G3281">
        <f t="shared" si="51"/>
        <v>1</v>
      </c>
      <c r="H3281" s="3">
        <v>0.71399999999999997</v>
      </c>
      <c r="I3281">
        <v>0.5</v>
      </c>
      <c r="J3281" t="s">
        <v>21</v>
      </c>
      <c r="K3281" t="s">
        <v>24</v>
      </c>
    </row>
    <row r="3282" spans="1:11" x14ac:dyDescent="0.2">
      <c r="A3282" t="s">
        <v>3635</v>
      </c>
      <c r="B3282">
        <v>14130366</v>
      </c>
      <c r="C3282" s="2">
        <v>45167</v>
      </c>
      <c r="D3282" t="s">
        <v>3514</v>
      </c>
      <c r="E3282" t="s">
        <v>3515</v>
      </c>
      <c r="F3282">
        <v>1.7619479733817181E-2</v>
      </c>
      <c r="G3282">
        <f t="shared" si="51"/>
        <v>1</v>
      </c>
      <c r="H3282" s="3">
        <v>0.65500000000000003</v>
      </c>
      <c r="I3282">
        <v>0.5</v>
      </c>
      <c r="J3282" t="s">
        <v>21</v>
      </c>
      <c r="K3282" t="s">
        <v>24</v>
      </c>
    </row>
    <row r="3283" spans="1:11" x14ac:dyDescent="0.2">
      <c r="A3283" t="s">
        <v>3636</v>
      </c>
      <c r="B3283">
        <v>14130366</v>
      </c>
      <c r="C3283" s="2">
        <v>45167</v>
      </c>
      <c r="D3283" t="s">
        <v>3514</v>
      </c>
      <c r="E3283" t="s">
        <v>3515</v>
      </c>
      <c r="F3283">
        <v>1.7619479733817181E-2</v>
      </c>
      <c r="G3283">
        <f t="shared" si="51"/>
        <v>1</v>
      </c>
      <c r="H3283" s="3">
        <v>0.433</v>
      </c>
      <c r="I3283">
        <v>0.5</v>
      </c>
      <c r="J3283" t="s">
        <v>3637</v>
      </c>
      <c r="K3283" t="s">
        <v>17</v>
      </c>
    </row>
    <row r="3284" spans="1:11" x14ac:dyDescent="0.2">
      <c r="A3284" t="s">
        <v>3638</v>
      </c>
      <c r="B3284">
        <v>14130366</v>
      </c>
      <c r="C3284" s="2">
        <v>45161</v>
      </c>
      <c r="D3284" t="s">
        <v>3514</v>
      </c>
      <c r="E3284" t="s">
        <v>3515</v>
      </c>
      <c r="F3284">
        <v>1.6822860654478401E-2</v>
      </c>
      <c r="G3284">
        <f t="shared" si="51"/>
        <v>1</v>
      </c>
      <c r="H3284" s="3">
        <v>0.93300000000000005</v>
      </c>
      <c r="I3284">
        <v>0.83</v>
      </c>
      <c r="J3284" t="s">
        <v>131</v>
      </c>
      <c r="K3284" t="s">
        <v>14</v>
      </c>
    </row>
    <row r="3285" spans="1:11" x14ac:dyDescent="0.2">
      <c r="A3285" t="s">
        <v>3639</v>
      </c>
      <c r="B3285">
        <v>14130366</v>
      </c>
      <c r="C3285" s="2">
        <v>45160</v>
      </c>
      <c r="D3285" t="s">
        <v>3514</v>
      </c>
      <c r="E3285" t="s">
        <v>3515</v>
      </c>
      <c r="F3285">
        <v>4.4354524939695097E-3</v>
      </c>
      <c r="G3285">
        <f t="shared" si="51"/>
        <v>1</v>
      </c>
      <c r="H3285" s="3">
        <v>0.78400000000000003</v>
      </c>
      <c r="I3285">
        <v>0.6</v>
      </c>
      <c r="J3285" t="s">
        <v>21</v>
      </c>
      <c r="K3285" t="s">
        <v>14</v>
      </c>
    </row>
    <row r="3286" spans="1:11" x14ac:dyDescent="0.2">
      <c r="A3286" t="s">
        <v>3640</v>
      </c>
      <c r="B3286">
        <v>14130366</v>
      </c>
      <c r="C3286" s="2">
        <v>45153</v>
      </c>
      <c r="D3286" t="s">
        <v>3514</v>
      </c>
      <c r="E3286" t="s">
        <v>3515</v>
      </c>
      <c r="F3286">
        <v>-1.006864988558347E-2</v>
      </c>
      <c r="G3286">
        <f t="shared" si="51"/>
        <v>0</v>
      </c>
      <c r="H3286" s="3">
        <v>0.33300000000000002</v>
      </c>
      <c r="I3286">
        <v>0.5</v>
      </c>
      <c r="J3286" t="s">
        <v>21</v>
      </c>
      <c r="K3286" t="s">
        <v>24</v>
      </c>
    </row>
    <row r="3287" spans="1:11" x14ac:dyDescent="0.2">
      <c r="A3287" t="s">
        <v>3641</v>
      </c>
      <c r="B3287">
        <v>14130366</v>
      </c>
      <c r="C3287" s="2">
        <v>45149</v>
      </c>
      <c r="D3287" t="s">
        <v>3514</v>
      </c>
      <c r="E3287" t="s">
        <v>3515</v>
      </c>
      <c r="F3287">
        <v>6.9951810974662344E-3</v>
      </c>
      <c r="G3287">
        <f t="shared" si="51"/>
        <v>1</v>
      </c>
      <c r="H3287" s="3">
        <v>0.66669999999999996</v>
      </c>
      <c r="I3287">
        <v>0.66669999999999996</v>
      </c>
      <c r="J3287" t="s">
        <v>85</v>
      </c>
      <c r="K3287" t="s">
        <v>14</v>
      </c>
    </row>
    <row r="3288" spans="1:11" x14ac:dyDescent="0.2">
      <c r="A3288" t="s">
        <v>3642</v>
      </c>
      <c r="B3288">
        <v>14130366</v>
      </c>
      <c r="C3288" s="2">
        <v>45147</v>
      </c>
      <c r="D3288" t="s">
        <v>3514</v>
      </c>
      <c r="E3288" t="s">
        <v>3515</v>
      </c>
      <c r="F3288">
        <v>-1.519064256418047E-2</v>
      </c>
      <c r="G3288">
        <f t="shared" si="51"/>
        <v>0</v>
      </c>
      <c r="H3288" s="3">
        <v>0.40550000000000003</v>
      </c>
      <c r="I3288">
        <v>0.52829999999999999</v>
      </c>
      <c r="J3288" t="s">
        <v>21</v>
      </c>
      <c r="K3288" t="s">
        <v>24</v>
      </c>
    </row>
    <row r="3289" spans="1:11" x14ac:dyDescent="0.2">
      <c r="A3289" t="s">
        <v>3643</v>
      </c>
      <c r="B3289">
        <v>14130366</v>
      </c>
      <c r="C3289" s="2">
        <v>45147</v>
      </c>
      <c r="D3289" t="s">
        <v>3514</v>
      </c>
      <c r="E3289" t="s">
        <v>3515</v>
      </c>
      <c r="F3289">
        <v>-1.519064256418047E-2</v>
      </c>
      <c r="G3289">
        <f t="shared" si="51"/>
        <v>0</v>
      </c>
      <c r="H3289" s="3">
        <v>0.61560000000000004</v>
      </c>
      <c r="I3289">
        <v>0.66669999999999996</v>
      </c>
      <c r="J3289" t="s">
        <v>21</v>
      </c>
      <c r="K3289" t="s">
        <v>27</v>
      </c>
    </row>
    <row r="3290" spans="1:11" x14ac:dyDescent="0.2">
      <c r="A3290" t="s">
        <v>3644</v>
      </c>
      <c r="B3290">
        <v>14130366</v>
      </c>
      <c r="C3290" s="2">
        <v>45147</v>
      </c>
      <c r="D3290" t="s">
        <v>3514</v>
      </c>
      <c r="E3290" t="s">
        <v>3515</v>
      </c>
      <c r="F3290">
        <v>-1.519064256418047E-2</v>
      </c>
      <c r="G3290">
        <f t="shared" si="51"/>
        <v>0</v>
      </c>
      <c r="H3290" s="3">
        <v>0.85</v>
      </c>
      <c r="I3290">
        <v>0.75</v>
      </c>
      <c r="J3290" t="s">
        <v>131</v>
      </c>
      <c r="K3290" t="s">
        <v>14</v>
      </c>
    </row>
    <row r="3291" spans="1:11" x14ac:dyDescent="0.2">
      <c r="A3291" t="s">
        <v>3645</v>
      </c>
      <c r="B3291">
        <v>14130366</v>
      </c>
      <c r="C3291" s="2">
        <v>45134</v>
      </c>
      <c r="D3291" t="s">
        <v>3514</v>
      </c>
      <c r="E3291" t="s">
        <v>3515</v>
      </c>
      <c r="F3291">
        <v>-1.7240069871648681E-2</v>
      </c>
      <c r="G3291">
        <f t="shared" si="51"/>
        <v>0</v>
      </c>
      <c r="H3291" s="3">
        <v>0.879</v>
      </c>
      <c r="I3291">
        <v>0.75</v>
      </c>
      <c r="J3291" t="s">
        <v>21</v>
      </c>
      <c r="K3291" t="s">
        <v>17</v>
      </c>
    </row>
    <row r="3292" spans="1:11" x14ac:dyDescent="0.2">
      <c r="A3292" t="s">
        <v>3646</v>
      </c>
      <c r="B3292">
        <v>14130366</v>
      </c>
      <c r="C3292" s="2">
        <v>45133</v>
      </c>
      <c r="D3292" t="s">
        <v>3514</v>
      </c>
      <c r="E3292" t="s">
        <v>3515</v>
      </c>
      <c r="F3292">
        <v>-6.1505343276695859E-3</v>
      </c>
      <c r="G3292">
        <f t="shared" si="51"/>
        <v>0</v>
      </c>
      <c r="H3292" s="3">
        <v>0.83</v>
      </c>
      <c r="I3292">
        <v>0.57999999999999996</v>
      </c>
      <c r="J3292" t="s">
        <v>19</v>
      </c>
      <c r="K3292" t="s">
        <v>24</v>
      </c>
    </row>
    <row r="3293" spans="1:11" x14ac:dyDescent="0.2">
      <c r="A3293" t="s">
        <v>3647</v>
      </c>
      <c r="B3293">
        <v>14130366</v>
      </c>
      <c r="C3293" s="2">
        <v>45132</v>
      </c>
      <c r="D3293" t="s">
        <v>3514</v>
      </c>
      <c r="E3293" t="s">
        <v>3515</v>
      </c>
      <c r="F3293">
        <v>7.0039551746868354E-3</v>
      </c>
      <c r="G3293">
        <f t="shared" si="51"/>
        <v>1</v>
      </c>
      <c r="H3293" s="3">
        <v>0.48</v>
      </c>
      <c r="I3293">
        <v>0.67</v>
      </c>
      <c r="J3293" t="s">
        <v>21</v>
      </c>
      <c r="K3293" t="s">
        <v>24</v>
      </c>
    </row>
    <row r="3294" spans="1:11" x14ac:dyDescent="0.2">
      <c r="A3294" t="s">
        <v>3648</v>
      </c>
      <c r="B3294">
        <v>14130366</v>
      </c>
      <c r="C3294" s="2">
        <v>45128</v>
      </c>
      <c r="D3294" t="s">
        <v>3514</v>
      </c>
      <c r="E3294" t="s">
        <v>3515</v>
      </c>
      <c r="F3294">
        <v>-4.9742994528271314E-3</v>
      </c>
      <c r="G3294">
        <f t="shared" si="51"/>
        <v>0</v>
      </c>
      <c r="H3294" s="3">
        <v>0.44450000000000001</v>
      </c>
      <c r="I3294">
        <v>0.5</v>
      </c>
      <c r="J3294" t="s">
        <v>19</v>
      </c>
      <c r="K3294" t="s">
        <v>24</v>
      </c>
    </row>
    <row r="3295" spans="1:11" x14ac:dyDescent="0.2">
      <c r="A3295" t="s">
        <v>3649</v>
      </c>
      <c r="B3295">
        <v>14130366</v>
      </c>
      <c r="C3295" s="2">
        <v>45125</v>
      </c>
      <c r="D3295" t="s">
        <v>3514</v>
      </c>
      <c r="E3295" t="s">
        <v>3515</v>
      </c>
      <c r="F3295">
        <v>-6.7415730337077786E-3</v>
      </c>
      <c r="G3295">
        <f t="shared" si="51"/>
        <v>0</v>
      </c>
      <c r="H3295" s="3">
        <v>0.2296</v>
      </c>
      <c r="I3295">
        <v>0.45500000000000002</v>
      </c>
      <c r="J3295" t="s">
        <v>90</v>
      </c>
      <c r="K3295" t="s">
        <v>17</v>
      </c>
    </row>
    <row r="3296" spans="1:11" x14ac:dyDescent="0.2">
      <c r="A3296" t="s">
        <v>3650</v>
      </c>
      <c r="B3296">
        <v>14130366</v>
      </c>
      <c r="C3296" s="2">
        <v>45120</v>
      </c>
      <c r="D3296" t="s">
        <v>3514</v>
      </c>
      <c r="E3296" t="s">
        <v>3515</v>
      </c>
      <c r="F3296">
        <v>2.985198048457785E-2</v>
      </c>
      <c r="G3296">
        <f t="shared" si="51"/>
        <v>1</v>
      </c>
      <c r="H3296" s="3">
        <v>0.75</v>
      </c>
      <c r="I3296">
        <v>0.5</v>
      </c>
      <c r="J3296" t="s">
        <v>21</v>
      </c>
      <c r="K3296" t="s">
        <v>17</v>
      </c>
    </row>
    <row r="3297" spans="1:11" x14ac:dyDescent="0.2">
      <c r="A3297" t="s">
        <v>3651</v>
      </c>
      <c r="B3297">
        <v>14130366</v>
      </c>
      <c r="C3297" s="2">
        <v>45119</v>
      </c>
      <c r="D3297" t="s">
        <v>3514</v>
      </c>
      <c r="E3297" t="s">
        <v>3515</v>
      </c>
      <c r="F3297">
        <v>1.094276094276176E-3</v>
      </c>
      <c r="G3297">
        <f t="shared" si="51"/>
        <v>1</v>
      </c>
      <c r="H3297" s="3">
        <v>0.5</v>
      </c>
      <c r="I3297">
        <v>0.5</v>
      </c>
      <c r="J3297" t="s">
        <v>21</v>
      </c>
      <c r="K3297" t="s">
        <v>17</v>
      </c>
    </row>
    <row r="3298" spans="1:11" x14ac:dyDescent="0.2">
      <c r="A3298" t="s">
        <v>3652</v>
      </c>
      <c r="B3298">
        <v>14130366</v>
      </c>
      <c r="C3298" s="2">
        <v>45118</v>
      </c>
      <c r="D3298" t="s">
        <v>3514</v>
      </c>
      <c r="E3298" t="s">
        <v>3515</v>
      </c>
      <c r="F3298">
        <v>7.3093129245850397E-3</v>
      </c>
      <c r="G3298">
        <f t="shared" si="51"/>
        <v>1</v>
      </c>
      <c r="H3298" s="3">
        <v>0.4219</v>
      </c>
      <c r="I3298">
        <v>0.752</v>
      </c>
      <c r="J3298" t="s">
        <v>21</v>
      </c>
      <c r="K3298" t="s">
        <v>24</v>
      </c>
    </row>
    <row r="3299" spans="1:11" x14ac:dyDescent="0.2">
      <c r="A3299" t="s">
        <v>3653</v>
      </c>
      <c r="B3299">
        <v>14130366</v>
      </c>
      <c r="C3299" s="2">
        <v>45103</v>
      </c>
      <c r="D3299" t="s">
        <v>3514</v>
      </c>
      <c r="E3299" t="s">
        <v>3515</v>
      </c>
      <c r="F3299">
        <v>-2.0039748261013589E-2</v>
      </c>
      <c r="G3299">
        <f t="shared" si="51"/>
        <v>0</v>
      </c>
      <c r="H3299" s="3">
        <v>0.75</v>
      </c>
      <c r="I3299">
        <v>0.5</v>
      </c>
      <c r="J3299" t="s">
        <v>85</v>
      </c>
      <c r="K3299" t="s">
        <v>14</v>
      </c>
    </row>
    <row r="3300" spans="1:11" x14ac:dyDescent="0.2">
      <c r="A3300" t="s">
        <v>3654</v>
      </c>
      <c r="B3300">
        <v>14130366</v>
      </c>
      <c r="C3300" s="2">
        <v>45103</v>
      </c>
      <c r="D3300" t="s">
        <v>3514</v>
      </c>
      <c r="E3300" t="s">
        <v>3515</v>
      </c>
      <c r="F3300">
        <v>-2.0039748261013589E-2</v>
      </c>
      <c r="G3300">
        <f t="shared" si="51"/>
        <v>0</v>
      </c>
      <c r="H3300" s="3">
        <v>0.76</v>
      </c>
      <c r="I3300">
        <v>0.61</v>
      </c>
      <c r="J3300" t="s">
        <v>21</v>
      </c>
      <c r="K3300" t="s">
        <v>14</v>
      </c>
    </row>
    <row r="3301" spans="1:11" x14ac:dyDescent="0.2">
      <c r="A3301" t="s">
        <v>3655</v>
      </c>
      <c r="B3301">
        <v>14130366</v>
      </c>
      <c r="C3301" s="2">
        <v>45103</v>
      </c>
      <c r="D3301" t="s">
        <v>3514</v>
      </c>
      <c r="E3301" t="s">
        <v>3515</v>
      </c>
      <c r="F3301">
        <v>-2.0039748261013589E-2</v>
      </c>
      <c r="G3301">
        <f t="shared" si="51"/>
        <v>0</v>
      </c>
      <c r="H3301" s="3">
        <v>0.57599999999999996</v>
      </c>
      <c r="I3301">
        <v>0.63200000000000001</v>
      </c>
      <c r="J3301" t="s">
        <v>21</v>
      </c>
      <c r="K3301" t="s">
        <v>14</v>
      </c>
    </row>
    <row r="3302" spans="1:11" x14ac:dyDescent="0.2">
      <c r="A3302" t="s">
        <v>3656</v>
      </c>
      <c r="B3302">
        <v>14130366</v>
      </c>
      <c r="C3302" s="2">
        <v>45099</v>
      </c>
      <c r="D3302" t="s">
        <v>3514</v>
      </c>
      <c r="E3302" t="s">
        <v>3515</v>
      </c>
      <c r="F3302">
        <v>2.6250000000000051E-2</v>
      </c>
      <c r="G3302">
        <f t="shared" si="51"/>
        <v>1</v>
      </c>
      <c r="H3302" s="3">
        <v>0.63</v>
      </c>
      <c r="I3302">
        <v>1</v>
      </c>
      <c r="J3302" t="s">
        <v>21</v>
      </c>
      <c r="K3302" t="s">
        <v>14</v>
      </c>
    </row>
    <row r="3303" spans="1:11" x14ac:dyDescent="0.2">
      <c r="A3303" t="s">
        <v>3657</v>
      </c>
      <c r="B3303">
        <v>14130366</v>
      </c>
      <c r="C3303" s="2">
        <v>45097</v>
      </c>
      <c r="D3303" t="s">
        <v>3514</v>
      </c>
      <c r="E3303" t="s">
        <v>3515</v>
      </c>
      <c r="F3303">
        <v>1.382900837875112E-3</v>
      </c>
      <c r="G3303">
        <f t="shared" si="51"/>
        <v>1</v>
      </c>
      <c r="H3303" s="3">
        <v>0.83299999999999996</v>
      </c>
      <c r="I3303">
        <v>0.5</v>
      </c>
      <c r="J3303" t="s">
        <v>47</v>
      </c>
      <c r="K3303" t="s">
        <v>27</v>
      </c>
    </row>
    <row r="3304" spans="1:11" x14ac:dyDescent="0.2">
      <c r="A3304" t="s">
        <v>3658</v>
      </c>
      <c r="B3304">
        <v>14130366</v>
      </c>
      <c r="C3304" s="2">
        <v>45091</v>
      </c>
      <c r="D3304" t="s">
        <v>3514</v>
      </c>
      <c r="E3304" t="s">
        <v>3515</v>
      </c>
      <c r="F3304">
        <v>4.6303818034119206E-3</v>
      </c>
      <c r="G3304">
        <f t="shared" si="51"/>
        <v>1</v>
      </c>
      <c r="H3304" s="3">
        <v>0.78300000000000003</v>
      </c>
      <c r="I3304">
        <v>0.5</v>
      </c>
      <c r="J3304" t="s">
        <v>29</v>
      </c>
      <c r="K3304" t="s">
        <v>14</v>
      </c>
    </row>
    <row r="3305" spans="1:11" x14ac:dyDescent="0.2">
      <c r="A3305" t="s">
        <v>3659</v>
      </c>
      <c r="B3305">
        <v>14130366</v>
      </c>
      <c r="C3305" s="2">
        <v>45089</v>
      </c>
      <c r="D3305" t="s">
        <v>3514</v>
      </c>
      <c r="E3305" t="s">
        <v>3515</v>
      </c>
      <c r="F3305">
        <v>6.9633912937248363E-3</v>
      </c>
      <c r="G3305">
        <f t="shared" si="51"/>
        <v>1</v>
      </c>
      <c r="H3305" s="3">
        <v>0.7</v>
      </c>
      <c r="I3305">
        <v>0.7</v>
      </c>
      <c r="J3305" t="s">
        <v>19</v>
      </c>
      <c r="K3305" t="s">
        <v>17</v>
      </c>
    </row>
    <row r="3306" spans="1:11" x14ac:dyDescent="0.2">
      <c r="A3306" t="s">
        <v>3660</v>
      </c>
      <c r="B3306">
        <v>14130366</v>
      </c>
      <c r="C3306" s="2">
        <v>45085</v>
      </c>
      <c r="D3306" t="s">
        <v>3514</v>
      </c>
      <c r="E3306" t="s">
        <v>3515</v>
      </c>
      <c r="F3306">
        <v>-6.9543874002858457E-4</v>
      </c>
      <c r="G3306">
        <f t="shared" si="51"/>
        <v>0</v>
      </c>
      <c r="H3306" s="3">
        <v>0.33300000000000002</v>
      </c>
      <c r="I3306">
        <v>0.5</v>
      </c>
      <c r="J3306" t="s">
        <v>13</v>
      </c>
      <c r="K3306" t="s">
        <v>17</v>
      </c>
    </row>
    <row r="3307" spans="1:11" x14ac:dyDescent="0.2">
      <c r="A3307" t="s">
        <v>3661</v>
      </c>
      <c r="B3307">
        <v>14130366</v>
      </c>
      <c r="C3307" s="2">
        <v>45085</v>
      </c>
      <c r="D3307" t="s">
        <v>3514</v>
      </c>
      <c r="E3307" t="s">
        <v>3515</v>
      </c>
      <c r="F3307">
        <v>-6.9543874002858457E-4</v>
      </c>
      <c r="G3307">
        <f t="shared" si="51"/>
        <v>0</v>
      </c>
      <c r="H3307" s="3">
        <v>0.5</v>
      </c>
      <c r="I3307">
        <v>0.5</v>
      </c>
      <c r="J3307" t="s">
        <v>96</v>
      </c>
      <c r="K3307" t="s">
        <v>24</v>
      </c>
    </row>
    <row r="3308" spans="1:11" x14ac:dyDescent="0.2">
      <c r="A3308" t="s">
        <v>3662</v>
      </c>
      <c r="B3308">
        <v>14130366</v>
      </c>
      <c r="C3308" s="2">
        <v>45085</v>
      </c>
      <c r="D3308" t="s">
        <v>3514</v>
      </c>
      <c r="E3308" t="s">
        <v>3515</v>
      </c>
      <c r="F3308">
        <v>-6.9543874002858457E-4</v>
      </c>
      <c r="G3308">
        <f t="shared" si="51"/>
        <v>0</v>
      </c>
      <c r="H3308" s="3">
        <v>0.36109999999999998</v>
      </c>
      <c r="I3308">
        <v>0.625</v>
      </c>
      <c r="J3308" t="s">
        <v>29</v>
      </c>
      <c r="K3308" t="s">
        <v>17</v>
      </c>
    </row>
    <row r="3309" spans="1:11" x14ac:dyDescent="0.2">
      <c r="A3309" t="s">
        <v>3663</v>
      </c>
      <c r="B3309">
        <v>14130366</v>
      </c>
      <c r="C3309" s="2">
        <v>45084</v>
      </c>
      <c r="D3309" t="s">
        <v>3514</v>
      </c>
      <c r="E3309" t="s">
        <v>3515</v>
      </c>
      <c r="F3309">
        <v>-3.5205166574781427E-2</v>
      </c>
      <c r="G3309">
        <f t="shared" si="51"/>
        <v>0</v>
      </c>
      <c r="H3309" s="3">
        <v>0.33300000000000002</v>
      </c>
      <c r="I3309">
        <v>0.5</v>
      </c>
      <c r="J3309" t="s">
        <v>21</v>
      </c>
      <c r="K3309" t="s">
        <v>17</v>
      </c>
    </row>
    <row r="3310" spans="1:11" x14ac:dyDescent="0.2">
      <c r="A3310" t="s">
        <v>3664</v>
      </c>
      <c r="B3310">
        <v>14130366</v>
      </c>
      <c r="C3310" s="2">
        <v>45084</v>
      </c>
      <c r="D3310" t="s">
        <v>3514</v>
      </c>
      <c r="E3310" t="s">
        <v>3515</v>
      </c>
      <c r="F3310">
        <v>-3.5205166574781427E-2</v>
      </c>
      <c r="G3310">
        <f t="shared" si="51"/>
        <v>0</v>
      </c>
      <c r="H3310" s="3">
        <v>0.51200000000000001</v>
      </c>
      <c r="I3310">
        <v>0.5</v>
      </c>
      <c r="J3310" t="s">
        <v>21</v>
      </c>
      <c r="K3310" t="s">
        <v>17</v>
      </c>
    </row>
    <row r="3311" spans="1:11" x14ac:dyDescent="0.2">
      <c r="A3311" t="s">
        <v>3665</v>
      </c>
      <c r="B3311">
        <v>14130366</v>
      </c>
      <c r="C3311" s="2">
        <v>45084</v>
      </c>
      <c r="D3311" t="s">
        <v>3514</v>
      </c>
      <c r="E3311" t="s">
        <v>3515</v>
      </c>
      <c r="F3311">
        <v>-3.5205166574781427E-2</v>
      </c>
      <c r="G3311">
        <f t="shared" si="51"/>
        <v>0</v>
      </c>
      <c r="H3311" s="3">
        <v>0.83299999999999996</v>
      </c>
      <c r="I3311">
        <v>0.875</v>
      </c>
      <c r="J3311" t="s">
        <v>21</v>
      </c>
      <c r="K3311" t="s">
        <v>17</v>
      </c>
    </row>
    <row r="3312" spans="1:11" x14ac:dyDescent="0.2">
      <c r="A3312" t="s">
        <v>3666</v>
      </c>
      <c r="B3312">
        <v>14130366</v>
      </c>
      <c r="C3312" s="2">
        <v>45083</v>
      </c>
      <c r="D3312" t="s">
        <v>3514</v>
      </c>
      <c r="E3312" t="s">
        <v>3515</v>
      </c>
      <c r="F3312">
        <v>1.031664153638598E-2</v>
      </c>
      <c r="G3312">
        <f t="shared" si="51"/>
        <v>1</v>
      </c>
      <c r="H3312" s="3">
        <v>0.5</v>
      </c>
      <c r="I3312">
        <v>0</v>
      </c>
      <c r="J3312" t="s">
        <v>101</v>
      </c>
      <c r="K3312" t="s">
        <v>17</v>
      </c>
    </row>
    <row r="3313" spans="1:11" x14ac:dyDescent="0.2">
      <c r="A3313" t="s">
        <v>3667</v>
      </c>
      <c r="B3313">
        <v>14130366</v>
      </c>
      <c r="C3313" s="2">
        <v>45082</v>
      </c>
      <c r="D3313" t="s">
        <v>3514</v>
      </c>
      <c r="E3313" t="s">
        <v>3515</v>
      </c>
      <c r="F3313">
        <v>1.6127731634545599E-2</v>
      </c>
      <c r="G3313">
        <f t="shared" si="51"/>
        <v>1</v>
      </c>
      <c r="H3313" s="3">
        <v>0.75</v>
      </c>
      <c r="I3313">
        <v>0.5</v>
      </c>
      <c r="J3313" t="s">
        <v>21</v>
      </c>
      <c r="K3313" t="s">
        <v>14</v>
      </c>
    </row>
    <row r="3314" spans="1:11" x14ac:dyDescent="0.2">
      <c r="A3314" t="s">
        <v>3668</v>
      </c>
      <c r="B3314">
        <v>14130366</v>
      </c>
      <c r="C3314" s="2">
        <v>45071</v>
      </c>
      <c r="D3314" t="s">
        <v>3514</v>
      </c>
      <c r="E3314" t="s">
        <v>3515</v>
      </c>
      <c r="F3314">
        <v>-8.3520719563121761E-3</v>
      </c>
      <c r="G3314">
        <f t="shared" si="51"/>
        <v>0</v>
      </c>
      <c r="H3314" s="3">
        <v>0.83299999999999996</v>
      </c>
      <c r="I3314">
        <v>1</v>
      </c>
      <c r="J3314" t="s">
        <v>21</v>
      </c>
      <c r="K3314" t="s">
        <v>27</v>
      </c>
    </row>
    <row r="3315" spans="1:11" x14ac:dyDescent="0.2">
      <c r="A3315" t="s">
        <v>3669</v>
      </c>
      <c r="B3315">
        <v>14130366</v>
      </c>
      <c r="C3315" s="2">
        <v>45071</v>
      </c>
      <c r="D3315" t="s">
        <v>3514</v>
      </c>
      <c r="E3315" t="s">
        <v>3515</v>
      </c>
      <c r="F3315">
        <v>-8.3520719563121761E-3</v>
      </c>
      <c r="G3315">
        <f t="shared" si="51"/>
        <v>0</v>
      </c>
      <c r="H3315" s="3">
        <v>0.5</v>
      </c>
      <c r="I3315">
        <v>0</v>
      </c>
      <c r="J3315" t="s">
        <v>422</v>
      </c>
      <c r="K3315" t="s">
        <v>17</v>
      </c>
    </row>
    <row r="3316" spans="1:11" x14ac:dyDescent="0.2">
      <c r="A3316" t="s">
        <v>3670</v>
      </c>
      <c r="B3316">
        <v>14130366</v>
      </c>
      <c r="C3316" s="2">
        <v>45071</v>
      </c>
      <c r="D3316" t="s">
        <v>3514</v>
      </c>
      <c r="E3316" t="s">
        <v>3515</v>
      </c>
      <c r="F3316">
        <v>-8.3520719563121761E-3</v>
      </c>
      <c r="G3316">
        <f t="shared" si="51"/>
        <v>0</v>
      </c>
      <c r="H3316" s="3">
        <v>0.79100000000000004</v>
      </c>
      <c r="I3316">
        <v>0.63</v>
      </c>
      <c r="J3316" t="s">
        <v>19</v>
      </c>
      <c r="K3316" t="s">
        <v>24</v>
      </c>
    </row>
    <row r="3317" spans="1:11" x14ac:dyDescent="0.2">
      <c r="A3317" t="s">
        <v>3671</v>
      </c>
      <c r="B3317">
        <v>14130366</v>
      </c>
      <c r="C3317" s="2">
        <v>45070</v>
      </c>
      <c r="D3317" t="s">
        <v>3514</v>
      </c>
      <c r="E3317" t="s">
        <v>3515</v>
      </c>
      <c r="F3317">
        <v>-1.8163804491413381E-3</v>
      </c>
      <c r="G3317">
        <f t="shared" si="51"/>
        <v>0</v>
      </c>
      <c r="H3317" s="3">
        <v>0.93300000000000005</v>
      </c>
      <c r="I3317">
        <v>0.9</v>
      </c>
      <c r="J3317" t="s">
        <v>72</v>
      </c>
      <c r="K3317" t="s">
        <v>14</v>
      </c>
    </row>
    <row r="3318" spans="1:11" x14ac:dyDescent="0.2">
      <c r="A3318" t="s">
        <v>3672</v>
      </c>
      <c r="B3318">
        <v>14130366</v>
      </c>
      <c r="C3318" s="2">
        <v>45070</v>
      </c>
      <c r="D3318" t="s">
        <v>3514</v>
      </c>
      <c r="E3318" t="s">
        <v>3515</v>
      </c>
      <c r="F3318">
        <v>-1.8163804491413381E-3</v>
      </c>
      <c r="G3318">
        <f t="shared" si="51"/>
        <v>0</v>
      </c>
      <c r="H3318" s="3">
        <v>0.75</v>
      </c>
      <c r="I3318">
        <v>1</v>
      </c>
      <c r="J3318" t="s">
        <v>85</v>
      </c>
      <c r="K3318" t="s">
        <v>24</v>
      </c>
    </row>
    <row r="3319" spans="1:11" x14ac:dyDescent="0.2">
      <c r="A3319" t="s">
        <v>3673</v>
      </c>
      <c r="B3319">
        <v>14130366</v>
      </c>
      <c r="C3319" s="2">
        <v>45070</v>
      </c>
      <c r="D3319" t="s">
        <v>3514</v>
      </c>
      <c r="E3319" t="s">
        <v>3515</v>
      </c>
      <c r="F3319">
        <v>-1.8163804491413381E-3</v>
      </c>
      <c r="G3319">
        <f t="shared" si="51"/>
        <v>0</v>
      </c>
      <c r="H3319" s="3">
        <v>0.33300000000000002</v>
      </c>
      <c r="I3319">
        <v>0.5</v>
      </c>
      <c r="J3319" t="s">
        <v>685</v>
      </c>
      <c r="K3319" t="s">
        <v>17</v>
      </c>
    </row>
    <row r="3320" spans="1:11" x14ac:dyDescent="0.2">
      <c r="A3320" t="s">
        <v>3674</v>
      </c>
      <c r="B3320">
        <v>14130366</v>
      </c>
      <c r="C3320" s="2">
        <v>45070</v>
      </c>
      <c r="D3320" t="s">
        <v>3514</v>
      </c>
      <c r="E3320" t="s">
        <v>3515</v>
      </c>
      <c r="F3320">
        <v>-1.8163804491413381E-3</v>
      </c>
      <c r="G3320">
        <f t="shared" si="51"/>
        <v>0</v>
      </c>
      <c r="H3320" s="3">
        <v>0.6</v>
      </c>
      <c r="I3320">
        <v>0.5</v>
      </c>
      <c r="J3320" t="s">
        <v>461</v>
      </c>
      <c r="K3320" t="s">
        <v>24</v>
      </c>
    </row>
    <row r="3321" spans="1:11" x14ac:dyDescent="0.2">
      <c r="A3321" t="s">
        <v>3675</v>
      </c>
      <c r="B3321">
        <v>52171246</v>
      </c>
      <c r="C3321" s="2">
        <v>45427</v>
      </c>
      <c r="D3321" t="s">
        <v>3676</v>
      </c>
      <c r="E3321" t="s">
        <v>3677</v>
      </c>
      <c r="F3321">
        <v>2.6726716854597439E-2</v>
      </c>
      <c r="G3321">
        <f t="shared" si="51"/>
        <v>1</v>
      </c>
      <c r="H3321" s="3">
        <v>0.67</v>
      </c>
      <c r="I3321">
        <v>0.5</v>
      </c>
      <c r="J3321" t="s">
        <v>21</v>
      </c>
      <c r="K3321" t="s">
        <v>27</v>
      </c>
    </row>
    <row r="3322" spans="1:11" x14ac:dyDescent="0.2">
      <c r="A3322" t="s">
        <v>3678</v>
      </c>
      <c r="B3322">
        <v>52171246</v>
      </c>
      <c r="C3322" s="2">
        <v>45357</v>
      </c>
      <c r="D3322" t="s">
        <v>3676</v>
      </c>
      <c r="E3322" t="s">
        <v>3677</v>
      </c>
      <c r="F3322">
        <v>-6.7295471268981208E-2</v>
      </c>
      <c r="G3322">
        <f t="shared" si="51"/>
        <v>0</v>
      </c>
      <c r="H3322" s="3">
        <v>0.43369999999999997</v>
      </c>
      <c r="I3322">
        <v>0.85709999999999997</v>
      </c>
      <c r="J3322" t="s">
        <v>19</v>
      </c>
      <c r="K3322" t="s">
        <v>14</v>
      </c>
    </row>
    <row r="3323" spans="1:11" x14ac:dyDescent="0.2">
      <c r="A3323" t="s">
        <v>3679</v>
      </c>
      <c r="B3323">
        <v>52171246</v>
      </c>
      <c r="C3323" s="2">
        <v>45357</v>
      </c>
      <c r="D3323" t="s">
        <v>3676</v>
      </c>
      <c r="E3323" t="s">
        <v>3677</v>
      </c>
      <c r="F3323">
        <v>-6.7295471268981208E-2</v>
      </c>
      <c r="G3323">
        <f t="shared" si="51"/>
        <v>0</v>
      </c>
      <c r="H3323" s="3">
        <v>0.433</v>
      </c>
      <c r="I3323">
        <v>0.6</v>
      </c>
      <c r="J3323" t="s">
        <v>72</v>
      </c>
      <c r="K3323" t="s">
        <v>24</v>
      </c>
    </row>
    <row r="3324" spans="1:11" x14ac:dyDescent="0.2">
      <c r="A3324" t="s">
        <v>3680</v>
      </c>
      <c r="B3324">
        <v>52171246</v>
      </c>
      <c r="C3324" s="2">
        <v>45357</v>
      </c>
      <c r="D3324" t="s">
        <v>3676</v>
      </c>
      <c r="E3324" t="s">
        <v>3677</v>
      </c>
      <c r="F3324">
        <v>-6.7295471268981208E-2</v>
      </c>
      <c r="G3324">
        <f t="shared" si="51"/>
        <v>0</v>
      </c>
      <c r="H3324" s="3">
        <v>0.57999999999999996</v>
      </c>
      <c r="I3324">
        <v>0.61</v>
      </c>
      <c r="J3324" t="s">
        <v>1401</v>
      </c>
      <c r="K3324" t="s">
        <v>14</v>
      </c>
    </row>
    <row r="3325" spans="1:11" x14ac:dyDescent="0.2">
      <c r="A3325" t="s">
        <v>3681</v>
      </c>
      <c r="B3325">
        <v>52171246</v>
      </c>
      <c r="C3325" s="2">
        <v>45343</v>
      </c>
      <c r="D3325" t="s">
        <v>3676</v>
      </c>
      <c r="E3325" t="s">
        <v>3677</v>
      </c>
      <c r="F3325">
        <v>-4.8074127906976613E-2</v>
      </c>
      <c r="G3325">
        <f t="shared" si="51"/>
        <v>0</v>
      </c>
      <c r="H3325" s="3">
        <v>0.57099999999999995</v>
      </c>
      <c r="I3325">
        <v>0.85699999999999998</v>
      </c>
      <c r="J3325" t="s">
        <v>42</v>
      </c>
      <c r="K3325" t="s">
        <v>14</v>
      </c>
    </row>
    <row r="3326" spans="1:11" x14ac:dyDescent="0.2">
      <c r="A3326" t="s">
        <v>3682</v>
      </c>
      <c r="B3326">
        <v>52171246</v>
      </c>
      <c r="C3326" s="2">
        <v>45342</v>
      </c>
      <c r="D3326" t="s">
        <v>3676</v>
      </c>
      <c r="E3326" t="s">
        <v>3677</v>
      </c>
      <c r="F3326">
        <v>8.9293096320792395E-3</v>
      </c>
      <c r="G3326">
        <f t="shared" si="51"/>
        <v>1</v>
      </c>
      <c r="H3326" s="3">
        <v>-0.47860000000000003</v>
      </c>
      <c r="I3326">
        <v>0.23669999999999999</v>
      </c>
      <c r="J3326" t="s">
        <v>85</v>
      </c>
      <c r="K3326" t="s">
        <v>14</v>
      </c>
    </row>
    <row r="3327" spans="1:11" x14ac:dyDescent="0.2">
      <c r="A3327" t="s">
        <v>3683</v>
      </c>
      <c r="B3327">
        <v>52171246</v>
      </c>
      <c r="C3327" s="2">
        <v>45342</v>
      </c>
      <c r="D3327" t="s">
        <v>3676</v>
      </c>
      <c r="E3327" t="s">
        <v>3677</v>
      </c>
      <c r="F3327">
        <v>8.9293096320792395E-3</v>
      </c>
      <c r="G3327">
        <f t="shared" si="51"/>
        <v>1</v>
      </c>
      <c r="H3327" s="3">
        <v>0.51180000000000003</v>
      </c>
      <c r="I3327">
        <v>0.64959999999999996</v>
      </c>
      <c r="J3327" t="s">
        <v>3684</v>
      </c>
      <c r="K3327" t="s">
        <v>27</v>
      </c>
    </row>
    <row r="3328" spans="1:11" x14ac:dyDescent="0.2">
      <c r="A3328" t="s">
        <v>3685</v>
      </c>
      <c r="B3328">
        <v>52171246</v>
      </c>
      <c r="C3328" s="2">
        <v>45317</v>
      </c>
      <c r="D3328" t="s">
        <v>3676</v>
      </c>
      <c r="E3328" t="s">
        <v>3677</v>
      </c>
      <c r="F3328">
        <v>7.1764705882352876E-3</v>
      </c>
      <c r="G3328">
        <f t="shared" si="51"/>
        <v>1</v>
      </c>
      <c r="H3328" s="3">
        <v>0.8</v>
      </c>
      <c r="I3328">
        <v>1</v>
      </c>
      <c r="J3328" t="s">
        <v>42</v>
      </c>
      <c r="K3328" t="s">
        <v>24</v>
      </c>
    </row>
    <row r="3329" spans="1:11" x14ac:dyDescent="0.2">
      <c r="A3329" t="s">
        <v>3686</v>
      </c>
      <c r="B3329">
        <v>52171246</v>
      </c>
      <c r="C3329" s="2">
        <v>45317</v>
      </c>
      <c r="D3329" t="s">
        <v>3676</v>
      </c>
      <c r="E3329" t="s">
        <v>3677</v>
      </c>
      <c r="F3329">
        <v>7.1764705882352876E-3</v>
      </c>
      <c r="G3329">
        <f t="shared" si="51"/>
        <v>1</v>
      </c>
      <c r="H3329" s="3">
        <v>0.69</v>
      </c>
      <c r="I3329">
        <v>0.71</v>
      </c>
      <c r="J3329" t="s">
        <v>42</v>
      </c>
      <c r="K3329" t="s">
        <v>24</v>
      </c>
    </row>
    <row r="3330" spans="1:11" x14ac:dyDescent="0.2">
      <c r="A3330" t="s">
        <v>3687</v>
      </c>
      <c r="B3330">
        <v>52171246</v>
      </c>
      <c r="C3330" s="2">
        <v>45273</v>
      </c>
      <c r="D3330" t="s">
        <v>3676</v>
      </c>
      <c r="E3330" t="s">
        <v>3677</v>
      </c>
      <c r="F3330">
        <v>2.8914240755310759E-2</v>
      </c>
      <c r="G3330">
        <f t="shared" si="51"/>
        <v>1</v>
      </c>
      <c r="H3330" s="3">
        <v>0.5</v>
      </c>
      <c r="I3330">
        <v>0.5</v>
      </c>
      <c r="J3330" t="s">
        <v>2160</v>
      </c>
      <c r="K3330" t="s">
        <v>17</v>
      </c>
    </row>
    <row r="3331" spans="1:11" x14ac:dyDescent="0.2">
      <c r="A3331" t="s">
        <v>3688</v>
      </c>
      <c r="B3331">
        <v>52171246</v>
      </c>
      <c r="C3331" s="2">
        <v>45272</v>
      </c>
      <c r="D3331" t="s">
        <v>3676</v>
      </c>
      <c r="E3331" t="s">
        <v>3677</v>
      </c>
      <c r="F3331">
        <v>2.0062088994225031E-2</v>
      </c>
      <c r="G3331">
        <f t="shared" ref="G3331:G3394" si="52">IF(F3331&gt;0,1,0)</f>
        <v>1</v>
      </c>
      <c r="H3331" s="3">
        <v>0.5</v>
      </c>
      <c r="I3331">
        <v>0</v>
      </c>
      <c r="J3331" t="s">
        <v>85</v>
      </c>
      <c r="K3331" t="s">
        <v>14</v>
      </c>
    </row>
    <row r="3332" spans="1:11" x14ac:dyDescent="0.2">
      <c r="A3332" t="s">
        <v>3689</v>
      </c>
      <c r="B3332">
        <v>52171246</v>
      </c>
      <c r="C3332" s="2">
        <v>45272</v>
      </c>
      <c r="D3332" t="s">
        <v>3676</v>
      </c>
      <c r="E3332" t="s">
        <v>3677</v>
      </c>
      <c r="F3332">
        <v>2.0062088994225031E-2</v>
      </c>
      <c r="G3332">
        <f t="shared" si="52"/>
        <v>1</v>
      </c>
      <c r="H3332" s="3">
        <v>0</v>
      </c>
      <c r="I3332">
        <v>0</v>
      </c>
      <c r="J3332" t="s">
        <v>85</v>
      </c>
      <c r="K3332" t="s">
        <v>27</v>
      </c>
    </row>
    <row r="3333" spans="1:11" x14ac:dyDescent="0.2">
      <c r="A3333" t="s">
        <v>3690</v>
      </c>
      <c r="B3333">
        <v>52171246</v>
      </c>
      <c r="C3333" s="2">
        <v>45272</v>
      </c>
      <c r="D3333" t="s">
        <v>3676</v>
      </c>
      <c r="E3333" t="s">
        <v>3677</v>
      </c>
      <c r="F3333">
        <v>2.0062088994225031E-2</v>
      </c>
      <c r="G3333">
        <f t="shared" si="52"/>
        <v>1</v>
      </c>
      <c r="H3333" s="3">
        <v>0.41670000000000001</v>
      </c>
      <c r="I3333">
        <v>0.5</v>
      </c>
      <c r="J3333" t="s">
        <v>47</v>
      </c>
      <c r="K3333" t="s">
        <v>14</v>
      </c>
    </row>
    <row r="3334" spans="1:11" x14ac:dyDescent="0.2">
      <c r="A3334" t="s">
        <v>3691</v>
      </c>
      <c r="B3334">
        <v>52171246</v>
      </c>
      <c r="C3334" s="2">
        <v>45272</v>
      </c>
      <c r="D3334" t="s">
        <v>3676</v>
      </c>
      <c r="E3334" t="s">
        <v>3677</v>
      </c>
      <c r="F3334">
        <v>2.0062088994225031E-2</v>
      </c>
      <c r="G3334">
        <f t="shared" si="52"/>
        <v>1</v>
      </c>
      <c r="H3334" s="3">
        <v>1.5</v>
      </c>
      <c r="I3334">
        <v>0.75</v>
      </c>
      <c r="J3334" t="s">
        <v>29</v>
      </c>
      <c r="K3334" t="s">
        <v>14</v>
      </c>
    </row>
    <row r="3335" spans="1:11" x14ac:dyDescent="0.2">
      <c r="A3335" t="s">
        <v>3692</v>
      </c>
      <c r="B3335">
        <v>52171246</v>
      </c>
      <c r="C3335" s="2">
        <v>45272</v>
      </c>
      <c r="D3335" t="s">
        <v>3676</v>
      </c>
      <c r="E3335" t="s">
        <v>3677</v>
      </c>
      <c r="F3335">
        <v>2.0062088994225031E-2</v>
      </c>
      <c r="G3335">
        <f t="shared" si="52"/>
        <v>1</v>
      </c>
      <c r="H3335" s="3">
        <v>0.56999999999999995</v>
      </c>
      <c r="I3335">
        <v>0.71</v>
      </c>
      <c r="J3335" t="s">
        <v>21</v>
      </c>
      <c r="K3335" t="s">
        <v>17</v>
      </c>
    </row>
    <row r="3336" spans="1:11" x14ac:dyDescent="0.2">
      <c r="A3336" t="s">
        <v>3693</v>
      </c>
      <c r="B3336">
        <v>52171246</v>
      </c>
      <c r="C3336" s="2">
        <v>45268</v>
      </c>
      <c r="D3336" t="s">
        <v>3676</v>
      </c>
      <c r="E3336" t="s">
        <v>3677</v>
      </c>
      <c r="F3336">
        <v>2.676851087255722E-2</v>
      </c>
      <c r="G3336">
        <f t="shared" si="52"/>
        <v>1</v>
      </c>
      <c r="H3336" s="3">
        <v>0.92</v>
      </c>
      <c r="I3336">
        <v>0.75</v>
      </c>
      <c r="J3336" t="s">
        <v>29</v>
      </c>
      <c r="K3336" t="s">
        <v>14</v>
      </c>
    </row>
    <row r="3337" spans="1:11" x14ac:dyDescent="0.2">
      <c r="A3337" t="s">
        <v>3694</v>
      </c>
      <c r="B3337">
        <v>52171246</v>
      </c>
      <c r="C3337" s="2">
        <v>45267</v>
      </c>
      <c r="D3337" t="s">
        <v>3676</v>
      </c>
      <c r="E3337" t="s">
        <v>3677</v>
      </c>
      <c r="F3337">
        <v>1.8842390172808681E-2</v>
      </c>
      <c r="G3337">
        <f t="shared" si="52"/>
        <v>1</v>
      </c>
      <c r="H3337" s="3">
        <v>0.5</v>
      </c>
      <c r="I3337">
        <v>0.9</v>
      </c>
      <c r="J3337" t="s">
        <v>85</v>
      </c>
      <c r="K3337" t="s">
        <v>24</v>
      </c>
    </row>
    <row r="3338" spans="1:11" x14ac:dyDescent="0.2">
      <c r="A3338" t="s">
        <v>3695</v>
      </c>
      <c r="B3338">
        <v>52171246</v>
      </c>
      <c r="C3338" s="2">
        <v>45181</v>
      </c>
      <c r="D3338" t="s">
        <v>3676</v>
      </c>
      <c r="E3338" t="s">
        <v>3677</v>
      </c>
      <c r="F3338">
        <v>-2.4842255645065359E-2</v>
      </c>
      <c r="G3338">
        <f t="shared" si="52"/>
        <v>0</v>
      </c>
      <c r="H3338" s="3">
        <v>0</v>
      </c>
      <c r="I3338">
        <v>0</v>
      </c>
      <c r="J3338" t="s">
        <v>85</v>
      </c>
      <c r="K3338" t="s">
        <v>14</v>
      </c>
    </row>
    <row r="3339" spans="1:11" x14ac:dyDescent="0.2">
      <c r="A3339" t="s">
        <v>3696</v>
      </c>
      <c r="B3339">
        <v>52171246</v>
      </c>
      <c r="C3339" s="2">
        <v>45170</v>
      </c>
      <c r="D3339" t="s">
        <v>3676</v>
      </c>
      <c r="E3339" t="s">
        <v>3677</v>
      </c>
      <c r="F3339">
        <v>-2.1788283658787299E-3</v>
      </c>
      <c r="G3339">
        <f t="shared" si="52"/>
        <v>0</v>
      </c>
      <c r="H3339" s="3">
        <v>0.83</v>
      </c>
      <c r="I3339">
        <v>0.67</v>
      </c>
      <c r="J3339" t="s">
        <v>85</v>
      </c>
      <c r="K3339" t="s">
        <v>14</v>
      </c>
    </row>
    <row r="3340" spans="1:11" x14ac:dyDescent="0.2">
      <c r="A3340" t="s">
        <v>3697</v>
      </c>
      <c r="B3340">
        <v>52171246</v>
      </c>
      <c r="C3340" s="2">
        <v>45162</v>
      </c>
      <c r="D3340" t="s">
        <v>3676</v>
      </c>
      <c r="E3340" t="s">
        <v>3677</v>
      </c>
      <c r="F3340">
        <v>-4.4327731092437032E-2</v>
      </c>
      <c r="G3340">
        <f t="shared" si="52"/>
        <v>0</v>
      </c>
      <c r="H3340" s="3">
        <v>0.28599999999999998</v>
      </c>
      <c r="I3340">
        <v>0.5</v>
      </c>
      <c r="J3340" t="s">
        <v>2015</v>
      </c>
      <c r="K3340" t="s">
        <v>27</v>
      </c>
    </row>
    <row r="3341" spans="1:11" x14ac:dyDescent="0.2">
      <c r="A3341" t="s">
        <v>3698</v>
      </c>
      <c r="B3341">
        <v>52171246</v>
      </c>
      <c r="C3341" s="2">
        <v>45161</v>
      </c>
      <c r="D3341" t="s">
        <v>3676</v>
      </c>
      <c r="E3341" t="s">
        <v>3677</v>
      </c>
      <c r="F3341">
        <v>6.3691562990958212E-4</v>
      </c>
      <c r="G3341">
        <f t="shared" si="52"/>
        <v>1</v>
      </c>
      <c r="H3341" s="3">
        <v>0.4</v>
      </c>
      <c r="I3341">
        <v>0.6</v>
      </c>
      <c r="J3341" t="s">
        <v>13</v>
      </c>
      <c r="K3341" t="s">
        <v>14</v>
      </c>
    </row>
    <row r="3342" spans="1:11" x14ac:dyDescent="0.2">
      <c r="A3342" t="s">
        <v>3699</v>
      </c>
      <c r="B3342">
        <v>52171246</v>
      </c>
      <c r="C3342" s="2">
        <v>45161</v>
      </c>
      <c r="D3342" t="s">
        <v>3676</v>
      </c>
      <c r="E3342" t="s">
        <v>3677</v>
      </c>
      <c r="F3342">
        <v>6.3691562990958212E-4</v>
      </c>
      <c r="G3342">
        <f t="shared" si="52"/>
        <v>1</v>
      </c>
      <c r="H3342" s="3">
        <v>0.53342999999999996</v>
      </c>
      <c r="I3342">
        <v>0.77700000000000002</v>
      </c>
      <c r="J3342" t="s">
        <v>176</v>
      </c>
      <c r="K3342" t="s">
        <v>14</v>
      </c>
    </row>
    <row r="3343" spans="1:11" x14ac:dyDescent="0.2">
      <c r="A3343" t="s">
        <v>3700</v>
      </c>
      <c r="B3343">
        <v>52171246</v>
      </c>
      <c r="C3343" s="2">
        <v>45161</v>
      </c>
      <c r="D3343" t="s">
        <v>3676</v>
      </c>
      <c r="E3343" t="s">
        <v>3677</v>
      </c>
      <c r="F3343">
        <v>6.3691562990958212E-4</v>
      </c>
      <c r="G3343">
        <f t="shared" si="52"/>
        <v>1</v>
      </c>
      <c r="H3343" s="3">
        <v>0.44400000000000001</v>
      </c>
      <c r="I3343">
        <v>0.625</v>
      </c>
      <c r="J3343" t="s">
        <v>1578</v>
      </c>
      <c r="K3343" t="s">
        <v>14</v>
      </c>
    </row>
    <row r="3344" spans="1:11" x14ac:dyDescent="0.2">
      <c r="A3344" t="s">
        <v>3701</v>
      </c>
      <c r="B3344">
        <v>52171246</v>
      </c>
      <c r="C3344" s="2">
        <v>45156</v>
      </c>
      <c r="D3344" t="s">
        <v>3676</v>
      </c>
      <c r="E3344" t="s">
        <v>3677</v>
      </c>
      <c r="F3344">
        <v>3.79665379665379E-2</v>
      </c>
      <c r="G3344">
        <f t="shared" si="52"/>
        <v>1</v>
      </c>
      <c r="H3344" s="3">
        <v>0.4</v>
      </c>
      <c r="I3344">
        <v>0.6</v>
      </c>
      <c r="J3344" t="s">
        <v>834</v>
      </c>
      <c r="K3344" t="s">
        <v>27</v>
      </c>
    </row>
    <row r="3345" spans="1:11" x14ac:dyDescent="0.2">
      <c r="A3345" t="s">
        <v>3702</v>
      </c>
      <c r="B3345">
        <v>52171246</v>
      </c>
      <c r="C3345" s="2">
        <v>45156</v>
      </c>
      <c r="D3345" t="s">
        <v>3676</v>
      </c>
      <c r="E3345" t="s">
        <v>3677</v>
      </c>
      <c r="F3345">
        <v>3.79665379665379E-2</v>
      </c>
      <c r="G3345">
        <f t="shared" si="52"/>
        <v>1</v>
      </c>
      <c r="H3345" s="3">
        <v>0.35699999999999998</v>
      </c>
      <c r="I3345">
        <v>0.5</v>
      </c>
      <c r="J3345" t="s">
        <v>2690</v>
      </c>
      <c r="K3345" t="s">
        <v>27</v>
      </c>
    </row>
    <row r="3346" spans="1:11" x14ac:dyDescent="0.2">
      <c r="A3346" t="s">
        <v>3703</v>
      </c>
      <c r="B3346">
        <v>52171246</v>
      </c>
      <c r="C3346" s="2">
        <v>45156</v>
      </c>
      <c r="D3346" t="s">
        <v>3676</v>
      </c>
      <c r="E3346" t="s">
        <v>3677</v>
      </c>
      <c r="F3346">
        <v>3.79665379665379E-2</v>
      </c>
      <c r="G3346">
        <f t="shared" si="52"/>
        <v>1</v>
      </c>
      <c r="H3346" s="3">
        <v>0.5</v>
      </c>
      <c r="I3346">
        <v>0</v>
      </c>
      <c r="J3346" t="s">
        <v>463</v>
      </c>
      <c r="K3346" t="s">
        <v>14</v>
      </c>
    </row>
    <row r="3347" spans="1:11" x14ac:dyDescent="0.2">
      <c r="A3347" t="s">
        <v>3704</v>
      </c>
      <c r="B3347">
        <v>52171246</v>
      </c>
      <c r="C3347" s="2">
        <v>45138</v>
      </c>
      <c r="D3347" t="s">
        <v>3676</v>
      </c>
      <c r="E3347" t="s">
        <v>3677</v>
      </c>
      <c r="F3347">
        <v>-1.5999999999996819E-4</v>
      </c>
      <c r="G3347">
        <f t="shared" si="52"/>
        <v>0</v>
      </c>
      <c r="H3347" s="3">
        <v>0.83299999999999996</v>
      </c>
      <c r="I3347">
        <v>0.5</v>
      </c>
      <c r="J3347" t="s">
        <v>85</v>
      </c>
      <c r="K3347" t="s">
        <v>14</v>
      </c>
    </row>
    <row r="3348" spans="1:11" x14ac:dyDescent="0.2">
      <c r="A3348" t="s">
        <v>3705</v>
      </c>
      <c r="B3348">
        <v>52171246</v>
      </c>
      <c r="C3348" s="2">
        <v>45091</v>
      </c>
      <c r="D3348" t="s">
        <v>3676</v>
      </c>
      <c r="E3348" t="s">
        <v>3677</v>
      </c>
      <c r="F3348">
        <v>2.5358892804951461E-2</v>
      </c>
      <c r="G3348">
        <f t="shared" si="52"/>
        <v>1</v>
      </c>
      <c r="H3348" s="3">
        <v>0.5</v>
      </c>
      <c r="I3348">
        <v>0</v>
      </c>
      <c r="J3348" t="s">
        <v>29</v>
      </c>
      <c r="K3348" t="s">
        <v>14</v>
      </c>
    </row>
    <row r="3349" spans="1:11" x14ac:dyDescent="0.2">
      <c r="A3349" t="s">
        <v>3706</v>
      </c>
      <c r="B3349">
        <v>52171246</v>
      </c>
      <c r="C3349" s="2">
        <v>45089</v>
      </c>
      <c r="D3349" t="s">
        <v>3676</v>
      </c>
      <c r="E3349" t="s">
        <v>3677</v>
      </c>
      <c r="F3349">
        <v>3.7254990720202753E-2</v>
      </c>
      <c r="G3349">
        <f t="shared" si="52"/>
        <v>1</v>
      </c>
      <c r="H3349" s="3">
        <v>0.33</v>
      </c>
      <c r="I3349">
        <v>0.67</v>
      </c>
      <c r="J3349" t="s">
        <v>690</v>
      </c>
      <c r="K3349" t="s">
        <v>17</v>
      </c>
    </row>
    <row r="3350" spans="1:11" x14ac:dyDescent="0.2">
      <c r="A3350" t="s">
        <v>3707</v>
      </c>
      <c r="B3350">
        <v>52171246</v>
      </c>
      <c r="C3350" s="2">
        <v>45089</v>
      </c>
      <c r="D3350" t="s">
        <v>3676</v>
      </c>
      <c r="E3350" t="s">
        <v>3677</v>
      </c>
      <c r="F3350">
        <v>3.7254990720202753E-2</v>
      </c>
      <c r="G3350">
        <f t="shared" si="52"/>
        <v>1</v>
      </c>
      <c r="H3350" s="3">
        <v>0.5</v>
      </c>
      <c r="I3350">
        <v>0.5</v>
      </c>
      <c r="J3350" t="s">
        <v>1467</v>
      </c>
      <c r="K3350" t="s">
        <v>24</v>
      </c>
    </row>
    <row r="3351" spans="1:11" x14ac:dyDescent="0.2">
      <c r="A3351" t="s">
        <v>3708</v>
      </c>
      <c r="B3351">
        <v>52171246</v>
      </c>
      <c r="C3351" s="2">
        <v>45089</v>
      </c>
      <c r="D3351" t="s">
        <v>3676</v>
      </c>
      <c r="E3351" t="s">
        <v>3677</v>
      </c>
      <c r="F3351">
        <v>3.7254990720202753E-2</v>
      </c>
      <c r="G3351">
        <f t="shared" si="52"/>
        <v>1</v>
      </c>
      <c r="H3351" s="3">
        <v>0.25</v>
      </c>
      <c r="I3351">
        <v>0</v>
      </c>
      <c r="J3351" t="s">
        <v>1351</v>
      </c>
      <c r="K3351" t="s">
        <v>17</v>
      </c>
    </row>
    <row r="3352" spans="1:11" x14ac:dyDescent="0.2">
      <c r="A3352" t="s">
        <v>3709</v>
      </c>
      <c r="B3352">
        <v>52171246</v>
      </c>
      <c r="C3352" s="2">
        <v>45086</v>
      </c>
      <c r="D3352" t="s">
        <v>3676</v>
      </c>
      <c r="E3352" t="s">
        <v>3677</v>
      </c>
      <c r="F3352">
        <v>-1.220716273225024E-2</v>
      </c>
      <c r="G3352">
        <f t="shared" si="52"/>
        <v>0</v>
      </c>
      <c r="H3352" s="3">
        <v>0.6</v>
      </c>
      <c r="I3352">
        <v>0.8</v>
      </c>
      <c r="J3352" t="s">
        <v>1471</v>
      </c>
      <c r="K3352" t="s">
        <v>14</v>
      </c>
    </row>
    <row r="3353" spans="1:11" x14ac:dyDescent="0.2">
      <c r="A3353" t="s">
        <v>3710</v>
      </c>
      <c r="B3353">
        <v>52171246</v>
      </c>
      <c r="C3353" s="2">
        <v>45079</v>
      </c>
      <c r="D3353" t="s">
        <v>3676</v>
      </c>
      <c r="E3353" t="s">
        <v>3677</v>
      </c>
      <c r="F3353">
        <v>8.2926379802822641E-4</v>
      </c>
      <c r="G3353">
        <f t="shared" si="52"/>
        <v>1</v>
      </c>
      <c r="H3353" s="3">
        <v>0.61570000000000003</v>
      </c>
      <c r="I3353">
        <v>0.85709999999999997</v>
      </c>
      <c r="J3353" t="s">
        <v>29</v>
      </c>
      <c r="K3353" t="s">
        <v>17</v>
      </c>
    </row>
    <row r="3354" spans="1:11" x14ac:dyDescent="0.2">
      <c r="A3354" t="s">
        <v>3711</v>
      </c>
      <c r="B3354">
        <v>52171246</v>
      </c>
      <c r="C3354" s="2">
        <v>45078</v>
      </c>
      <c r="D3354" t="s">
        <v>3676</v>
      </c>
      <c r="E3354" t="s">
        <v>3677</v>
      </c>
      <c r="F3354">
        <v>2.744075829383882E-2</v>
      </c>
      <c r="G3354">
        <f t="shared" si="52"/>
        <v>1</v>
      </c>
      <c r="H3354" s="3">
        <v>0.6</v>
      </c>
      <c r="I3354">
        <v>0.8</v>
      </c>
      <c r="J3354" t="s">
        <v>690</v>
      </c>
      <c r="K3354" t="s">
        <v>17</v>
      </c>
    </row>
    <row r="3355" spans="1:11" x14ac:dyDescent="0.2">
      <c r="A3355" t="s">
        <v>3712</v>
      </c>
      <c r="B3355">
        <v>52171246</v>
      </c>
      <c r="C3355" s="2">
        <v>45071</v>
      </c>
      <c r="D3355" t="s">
        <v>3676</v>
      </c>
      <c r="E3355" t="s">
        <v>3677</v>
      </c>
      <c r="F3355">
        <v>8.3145468208372895E-3</v>
      </c>
      <c r="G3355">
        <f t="shared" si="52"/>
        <v>1</v>
      </c>
      <c r="H3355" s="3">
        <v>0.3</v>
      </c>
      <c r="I3355">
        <v>0.67</v>
      </c>
      <c r="J3355" t="s">
        <v>21</v>
      </c>
      <c r="K3355" t="s">
        <v>17</v>
      </c>
    </row>
    <row r="3356" spans="1:11" x14ac:dyDescent="0.2">
      <c r="A3356" t="s">
        <v>3713</v>
      </c>
      <c r="B3356">
        <v>52171246</v>
      </c>
      <c r="C3356" s="2">
        <v>45071</v>
      </c>
      <c r="D3356" t="s">
        <v>3676</v>
      </c>
      <c r="E3356" t="s">
        <v>3677</v>
      </c>
      <c r="F3356">
        <v>8.3145468208372895E-3</v>
      </c>
      <c r="G3356">
        <f t="shared" si="52"/>
        <v>1</v>
      </c>
      <c r="H3356" s="3">
        <v>0.61499999999999999</v>
      </c>
      <c r="I3356">
        <v>0.75</v>
      </c>
      <c r="J3356" t="s">
        <v>19</v>
      </c>
      <c r="K3356" t="s">
        <v>17</v>
      </c>
    </row>
    <row r="3357" spans="1:11" x14ac:dyDescent="0.2">
      <c r="A3357" t="s">
        <v>3714</v>
      </c>
      <c r="B3357">
        <v>52171246</v>
      </c>
      <c r="C3357" s="2">
        <v>45071</v>
      </c>
      <c r="D3357" t="s">
        <v>3676</v>
      </c>
      <c r="E3357" t="s">
        <v>3677</v>
      </c>
      <c r="F3357">
        <v>8.3145468208372895E-3</v>
      </c>
      <c r="G3357">
        <f t="shared" si="52"/>
        <v>1</v>
      </c>
      <c r="H3357" s="3">
        <v>0.61499999999999999</v>
      </c>
      <c r="I3357">
        <v>0.86699999999999999</v>
      </c>
      <c r="J3357" t="s">
        <v>72</v>
      </c>
      <c r="K3357" t="s">
        <v>17</v>
      </c>
    </row>
    <row r="3358" spans="1:11" x14ac:dyDescent="0.2">
      <c r="A3358" t="s">
        <v>3715</v>
      </c>
      <c r="B3358">
        <v>22338536</v>
      </c>
      <c r="C3358" s="2">
        <v>45379</v>
      </c>
      <c r="D3358" t="s">
        <v>3716</v>
      </c>
      <c r="E3358" t="s">
        <v>3717</v>
      </c>
      <c r="F3358">
        <v>-1.717557251908326E-3</v>
      </c>
      <c r="G3358">
        <f t="shared" si="52"/>
        <v>0</v>
      </c>
      <c r="H3358" s="3">
        <v>0.84</v>
      </c>
      <c r="I3358">
        <v>0.6</v>
      </c>
      <c r="J3358" t="s">
        <v>42</v>
      </c>
      <c r="K3358" t="s">
        <v>24</v>
      </c>
    </row>
    <row r="3359" spans="1:11" x14ac:dyDescent="0.2">
      <c r="A3359" t="s">
        <v>3718</v>
      </c>
      <c r="B3359">
        <v>22338536</v>
      </c>
      <c r="C3359" s="2">
        <v>45376</v>
      </c>
      <c r="D3359" t="s">
        <v>3716</v>
      </c>
      <c r="E3359" t="s">
        <v>3717</v>
      </c>
      <c r="F3359">
        <v>2.8403711418293059E-4</v>
      </c>
      <c r="G3359">
        <f t="shared" si="52"/>
        <v>1</v>
      </c>
      <c r="H3359" s="3">
        <v>0.5</v>
      </c>
      <c r="I3359">
        <v>0</v>
      </c>
      <c r="J3359" t="s">
        <v>42</v>
      </c>
      <c r="K3359" t="s">
        <v>24</v>
      </c>
    </row>
    <row r="3360" spans="1:11" x14ac:dyDescent="0.2">
      <c r="A3360" t="s">
        <v>3719</v>
      </c>
      <c r="B3360">
        <v>22338536</v>
      </c>
      <c r="C3360" s="2">
        <v>45366</v>
      </c>
      <c r="D3360" t="s">
        <v>3716</v>
      </c>
      <c r="E3360" t="s">
        <v>3717</v>
      </c>
      <c r="F3360">
        <v>-8.4112149532710803E-3</v>
      </c>
      <c r="G3360">
        <f t="shared" si="52"/>
        <v>0</v>
      </c>
      <c r="H3360" s="3">
        <v>0</v>
      </c>
      <c r="I3360">
        <v>0</v>
      </c>
      <c r="J3360" t="s">
        <v>3401</v>
      </c>
      <c r="K3360" t="s">
        <v>14</v>
      </c>
    </row>
    <row r="3361" spans="1:11" x14ac:dyDescent="0.2">
      <c r="A3361" t="s">
        <v>3720</v>
      </c>
      <c r="B3361">
        <v>22338536</v>
      </c>
      <c r="C3361" s="2">
        <v>45351</v>
      </c>
      <c r="D3361" t="s">
        <v>3716</v>
      </c>
      <c r="E3361" t="s">
        <v>3717</v>
      </c>
      <c r="F3361">
        <v>-1.1171104077453409E-3</v>
      </c>
      <c r="G3361">
        <f t="shared" si="52"/>
        <v>0</v>
      </c>
      <c r="H3361" s="3">
        <v>0.64390000000000003</v>
      </c>
      <c r="I3361">
        <v>0.5</v>
      </c>
      <c r="J3361" t="s">
        <v>1016</v>
      </c>
      <c r="K3361" t="s">
        <v>27</v>
      </c>
    </row>
    <row r="3362" spans="1:11" x14ac:dyDescent="0.2">
      <c r="A3362" t="s">
        <v>3721</v>
      </c>
      <c r="B3362">
        <v>22338536</v>
      </c>
      <c r="C3362" s="2">
        <v>45351</v>
      </c>
      <c r="D3362" t="s">
        <v>3716</v>
      </c>
      <c r="E3362" t="s">
        <v>3717</v>
      </c>
      <c r="F3362">
        <v>-1.1171104077453409E-3</v>
      </c>
      <c r="G3362">
        <f t="shared" si="52"/>
        <v>0</v>
      </c>
      <c r="H3362" s="3">
        <v>0.57599999999999996</v>
      </c>
      <c r="I3362">
        <v>0.4</v>
      </c>
      <c r="J3362" t="s">
        <v>42</v>
      </c>
      <c r="K3362" t="s">
        <v>14</v>
      </c>
    </row>
    <row r="3363" spans="1:11" x14ac:dyDescent="0.2">
      <c r="A3363" t="s">
        <v>3722</v>
      </c>
      <c r="B3363">
        <v>22338536</v>
      </c>
      <c r="C3363" s="2">
        <v>45351</v>
      </c>
      <c r="D3363" t="s">
        <v>3716</v>
      </c>
      <c r="E3363" t="s">
        <v>3717</v>
      </c>
      <c r="F3363">
        <v>-1.1171104077453409E-3</v>
      </c>
      <c r="G3363">
        <f t="shared" si="52"/>
        <v>0</v>
      </c>
      <c r="H3363" s="3">
        <v>0.4335</v>
      </c>
      <c r="I3363">
        <v>0.5</v>
      </c>
      <c r="J3363" t="s">
        <v>21</v>
      </c>
      <c r="K3363" t="s">
        <v>14</v>
      </c>
    </row>
    <row r="3364" spans="1:11" x14ac:dyDescent="0.2">
      <c r="A3364" t="s">
        <v>3723</v>
      </c>
      <c r="B3364">
        <v>22338536</v>
      </c>
      <c r="C3364" s="2">
        <v>45351</v>
      </c>
      <c r="D3364" t="s">
        <v>3716</v>
      </c>
      <c r="E3364" t="s">
        <v>3717</v>
      </c>
      <c r="F3364">
        <v>-1.1171104077453409E-3</v>
      </c>
      <c r="G3364">
        <f t="shared" si="52"/>
        <v>0</v>
      </c>
      <c r="H3364" s="3">
        <v>0.48</v>
      </c>
      <c r="I3364">
        <v>0.96</v>
      </c>
      <c r="J3364" t="s">
        <v>42</v>
      </c>
      <c r="K3364" t="s">
        <v>24</v>
      </c>
    </row>
    <row r="3365" spans="1:11" x14ac:dyDescent="0.2">
      <c r="A3365" t="s">
        <v>3724</v>
      </c>
      <c r="B3365">
        <v>22338536</v>
      </c>
      <c r="C3365" s="2">
        <v>45351</v>
      </c>
      <c r="D3365" t="s">
        <v>3716</v>
      </c>
      <c r="E3365" t="s">
        <v>3717</v>
      </c>
      <c r="F3365">
        <v>-1.1171104077453409E-3</v>
      </c>
      <c r="G3365">
        <f t="shared" si="52"/>
        <v>0</v>
      </c>
      <c r="H3365" s="3">
        <v>0.75</v>
      </c>
      <c r="I3365">
        <v>0.5</v>
      </c>
      <c r="J3365" t="s">
        <v>42</v>
      </c>
      <c r="K3365" t="s">
        <v>14</v>
      </c>
    </row>
    <row r="3366" spans="1:11" x14ac:dyDescent="0.2">
      <c r="A3366" t="s">
        <v>3725</v>
      </c>
      <c r="B3366">
        <v>22338536</v>
      </c>
      <c r="C3366" s="2">
        <v>45351</v>
      </c>
      <c r="D3366" t="s">
        <v>3716</v>
      </c>
      <c r="E3366" t="s">
        <v>3717</v>
      </c>
      <c r="F3366">
        <v>-1.1171104077453409E-3</v>
      </c>
      <c r="G3366">
        <f t="shared" si="52"/>
        <v>0</v>
      </c>
      <c r="H3366" s="3">
        <v>0.83299999999999996</v>
      </c>
      <c r="I3366">
        <v>1</v>
      </c>
      <c r="J3366" t="s">
        <v>29</v>
      </c>
      <c r="K3366" t="s">
        <v>24</v>
      </c>
    </row>
    <row r="3367" spans="1:11" x14ac:dyDescent="0.2">
      <c r="A3367" t="s">
        <v>3726</v>
      </c>
      <c r="B3367">
        <v>22338536</v>
      </c>
      <c r="C3367" s="2">
        <v>45315</v>
      </c>
      <c r="D3367" t="s">
        <v>3716</v>
      </c>
      <c r="E3367" t="s">
        <v>3717</v>
      </c>
      <c r="F3367">
        <v>-2.5323708032542611E-2</v>
      </c>
      <c r="G3367">
        <f t="shared" si="52"/>
        <v>0</v>
      </c>
      <c r="H3367" s="3">
        <v>0.36670000000000003</v>
      </c>
      <c r="I3367">
        <v>0.53332999999999997</v>
      </c>
      <c r="J3367" t="s">
        <v>393</v>
      </c>
      <c r="K3367" t="s">
        <v>27</v>
      </c>
    </row>
    <row r="3368" spans="1:11" x14ac:dyDescent="0.2">
      <c r="A3368" t="s">
        <v>3727</v>
      </c>
      <c r="B3368">
        <v>22338536</v>
      </c>
      <c r="C3368" s="2">
        <v>45315</v>
      </c>
      <c r="D3368" t="s">
        <v>3716</v>
      </c>
      <c r="E3368" t="s">
        <v>3717</v>
      </c>
      <c r="F3368">
        <v>-2.5323708032542611E-2</v>
      </c>
      <c r="G3368">
        <f t="shared" si="52"/>
        <v>0</v>
      </c>
      <c r="H3368" s="3">
        <v>0.75</v>
      </c>
      <c r="I3368">
        <v>0.5</v>
      </c>
      <c r="J3368" t="s">
        <v>913</v>
      </c>
      <c r="K3368" t="s">
        <v>14</v>
      </c>
    </row>
    <row r="3369" spans="1:11" x14ac:dyDescent="0.2">
      <c r="A3369" t="s">
        <v>3728</v>
      </c>
      <c r="B3369">
        <v>22338536</v>
      </c>
      <c r="C3369" s="2">
        <v>45281</v>
      </c>
      <c r="D3369" t="s">
        <v>3716</v>
      </c>
      <c r="E3369" t="s">
        <v>3717</v>
      </c>
      <c r="F3369">
        <v>3.9579684763572681E-2</v>
      </c>
      <c r="G3369">
        <f t="shared" si="52"/>
        <v>1</v>
      </c>
      <c r="H3369" s="3">
        <v>0.75</v>
      </c>
      <c r="I3369">
        <v>1</v>
      </c>
      <c r="J3369" t="s">
        <v>21</v>
      </c>
      <c r="K3369" t="s">
        <v>14</v>
      </c>
    </row>
    <row r="3370" spans="1:11" x14ac:dyDescent="0.2">
      <c r="A3370" t="s">
        <v>3729</v>
      </c>
      <c r="B3370">
        <v>22338536</v>
      </c>
      <c r="C3370" s="2">
        <v>45280</v>
      </c>
      <c r="D3370" t="s">
        <v>3716</v>
      </c>
      <c r="E3370" t="s">
        <v>3717</v>
      </c>
      <c r="F3370">
        <v>-1.273590367025597E-2</v>
      </c>
      <c r="G3370">
        <f t="shared" si="52"/>
        <v>0</v>
      </c>
      <c r="H3370" s="3">
        <v>0.66</v>
      </c>
      <c r="I3370">
        <v>0.89</v>
      </c>
      <c r="J3370" t="s">
        <v>21</v>
      </c>
      <c r="K3370" t="s">
        <v>24</v>
      </c>
    </row>
    <row r="3371" spans="1:11" x14ac:dyDescent="0.2">
      <c r="A3371" t="s">
        <v>3730</v>
      </c>
      <c r="B3371">
        <v>22338536</v>
      </c>
      <c r="C3371" s="2">
        <v>45259</v>
      </c>
      <c r="D3371" t="s">
        <v>3716</v>
      </c>
      <c r="E3371" t="s">
        <v>3717</v>
      </c>
      <c r="F3371">
        <v>3.545093590470789E-3</v>
      </c>
      <c r="G3371">
        <f t="shared" si="52"/>
        <v>1</v>
      </c>
      <c r="H3371" s="3">
        <v>0.67</v>
      </c>
      <c r="I3371">
        <v>0.89</v>
      </c>
      <c r="J3371" t="s">
        <v>29</v>
      </c>
      <c r="K3371" t="s">
        <v>14</v>
      </c>
    </row>
    <row r="3372" spans="1:11" x14ac:dyDescent="0.2">
      <c r="A3372" t="s">
        <v>3731</v>
      </c>
      <c r="B3372">
        <v>22338536</v>
      </c>
      <c r="C3372" s="2">
        <v>45212</v>
      </c>
      <c r="D3372" t="s">
        <v>3716</v>
      </c>
      <c r="E3372" t="s">
        <v>3717</v>
      </c>
      <c r="F3372">
        <v>-2.2933082441491271E-2</v>
      </c>
      <c r="G3372">
        <f t="shared" si="52"/>
        <v>0</v>
      </c>
      <c r="H3372" s="3">
        <v>0.45</v>
      </c>
      <c r="I3372">
        <v>0.5</v>
      </c>
      <c r="J3372" t="s">
        <v>47</v>
      </c>
      <c r="K3372" t="s">
        <v>27</v>
      </c>
    </row>
    <row r="3373" spans="1:11" x14ac:dyDescent="0.2">
      <c r="A3373" t="s">
        <v>3732</v>
      </c>
      <c r="B3373">
        <v>22338536</v>
      </c>
      <c r="C3373" s="2">
        <v>45212</v>
      </c>
      <c r="D3373" t="s">
        <v>3716</v>
      </c>
      <c r="E3373" t="s">
        <v>3717</v>
      </c>
      <c r="F3373">
        <v>-2.2933082441491271E-2</v>
      </c>
      <c r="G3373">
        <f t="shared" si="52"/>
        <v>0</v>
      </c>
      <c r="H3373" s="3">
        <v>-0.82299999999999995</v>
      </c>
      <c r="I3373">
        <v>0.56699999999999995</v>
      </c>
      <c r="J3373" t="s">
        <v>232</v>
      </c>
      <c r="K3373" t="s">
        <v>27</v>
      </c>
    </row>
    <row r="3374" spans="1:11" x14ac:dyDescent="0.2">
      <c r="A3374" t="s">
        <v>3733</v>
      </c>
      <c r="B3374">
        <v>22338536</v>
      </c>
      <c r="C3374" s="2">
        <v>45205</v>
      </c>
      <c r="D3374" t="s">
        <v>3716</v>
      </c>
      <c r="E3374" t="s">
        <v>3717</v>
      </c>
      <c r="F3374">
        <v>6.4742486429233428E-2</v>
      </c>
      <c r="G3374">
        <f t="shared" si="52"/>
        <v>1</v>
      </c>
      <c r="H3374" s="3">
        <v>0.72099999999999997</v>
      </c>
      <c r="I3374">
        <v>0.875</v>
      </c>
      <c r="J3374" t="s">
        <v>21</v>
      </c>
      <c r="K3374" t="s">
        <v>17</v>
      </c>
    </row>
    <row r="3375" spans="1:11" x14ac:dyDescent="0.2">
      <c r="A3375" t="s">
        <v>3734</v>
      </c>
      <c r="B3375">
        <v>22338536</v>
      </c>
      <c r="C3375" s="2">
        <v>45205</v>
      </c>
      <c r="D3375" t="s">
        <v>3716</v>
      </c>
      <c r="E3375" t="s">
        <v>3717</v>
      </c>
      <c r="F3375">
        <v>6.4742486429233428E-2</v>
      </c>
      <c r="G3375">
        <f t="shared" si="52"/>
        <v>1</v>
      </c>
      <c r="H3375" s="3">
        <v>0.25</v>
      </c>
      <c r="I3375">
        <v>0.5</v>
      </c>
      <c r="J3375" t="s">
        <v>3095</v>
      </c>
      <c r="K3375" t="s">
        <v>27</v>
      </c>
    </row>
    <row r="3376" spans="1:11" x14ac:dyDescent="0.2">
      <c r="A3376" t="s">
        <v>3735</v>
      </c>
      <c r="B3376">
        <v>22338536</v>
      </c>
      <c r="C3376" s="2">
        <v>45205</v>
      </c>
      <c r="D3376" t="s">
        <v>3716</v>
      </c>
      <c r="E3376" t="s">
        <v>3717</v>
      </c>
      <c r="F3376">
        <v>6.4742486429233428E-2</v>
      </c>
      <c r="G3376">
        <f t="shared" si="52"/>
        <v>1</v>
      </c>
      <c r="H3376" s="3">
        <v>0.42899999999999999</v>
      </c>
      <c r="I3376">
        <v>0.71399999999999997</v>
      </c>
      <c r="J3376" t="s">
        <v>21</v>
      </c>
      <c r="K3376" t="s">
        <v>17</v>
      </c>
    </row>
    <row r="3377" spans="1:11" x14ac:dyDescent="0.2">
      <c r="A3377" t="s">
        <v>3736</v>
      </c>
      <c r="B3377">
        <v>22338536</v>
      </c>
      <c r="C3377" s="2">
        <v>45205</v>
      </c>
      <c r="D3377" t="s">
        <v>3716</v>
      </c>
      <c r="E3377" t="s">
        <v>3717</v>
      </c>
      <c r="F3377">
        <v>6.4742486429233428E-2</v>
      </c>
      <c r="G3377">
        <f t="shared" si="52"/>
        <v>1</v>
      </c>
      <c r="H3377" s="3">
        <v>0.53300000000000003</v>
      </c>
      <c r="I3377">
        <v>0.67</v>
      </c>
      <c r="J3377" t="s">
        <v>3737</v>
      </c>
      <c r="K3377" t="s">
        <v>14</v>
      </c>
    </row>
    <row r="3378" spans="1:11" x14ac:dyDescent="0.2">
      <c r="A3378" t="s">
        <v>3738</v>
      </c>
      <c r="B3378">
        <v>22338536</v>
      </c>
      <c r="C3378" s="2">
        <v>45204</v>
      </c>
      <c r="D3378" t="s">
        <v>3716</v>
      </c>
      <c r="E3378" t="s">
        <v>3717</v>
      </c>
      <c r="F3378">
        <v>-1.358277806253206E-2</v>
      </c>
      <c r="G3378">
        <f t="shared" si="52"/>
        <v>0</v>
      </c>
      <c r="H3378" s="3">
        <v>0.66669999999999996</v>
      </c>
      <c r="I3378">
        <v>0.5</v>
      </c>
      <c r="J3378" t="s">
        <v>19</v>
      </c>
      <c r="K3378" t="s">
        <v>24</v>
      </c>
    </row>
    <row r="3379" spans="1:11" x14ac:dyDescent="0.2">
      <c r="A3379" t="s">
        <v>3739</v>
      </c>
      <c r="B3379">
        <v>22338536</v>
      </c>
      <c r="C3379" s="2">
        <v>45204</v>
      </c>
      <c r="D3379" t="s">
        <v>3716</v>
      </c>
      <c r="E3379" t="s">
        <v>3717</v>
      </c>
      <c r="F3379">
        <v>-1.358277806253206E-2</v>
      </c>
      <c r="G3379">
        <f t="shared" si="52"/>
        <v>0</v>
      </c>
      <c r="H3379" s="3">
        <v>0.57099999999999995</v>
      </c>
      <c r="I3379">
        <v>0.83299999999999996</v>
      </c>
      <c r="J3379" t="s">
        <v>72</v>
      </c>
      <c r="K3379" t="s">
        <v>24</v>
      </c>
    </row>
    <row r="3380" spans="1:11" x14ac:dyDescent="0.2">
      <c r="A3380" t="s">
        <v>3740</v>
      </c>
      <c r="B3380">
        <v>22338536</v>
      </c>
      <c r="C3380" s="2">
        <v>45204</v>
      </c>
      <c r="D3380" t="s">
        <v>3716</v>
      </c>
      <c r="E3380" t="s">
        <v>3717</v>
      </c>
      <c r="F3380">
        <v>-1.358277806253206E-2</v>
      </c>
      <c r="G3380">
        <f t="shared" si="52"/>
        <v>0</v>
      </c>
      <c r="H3380" s="3">
        <v>0.41699999999999998</v>
      </c>
      <c r="I3380">
        <v>0.66700000000000004</v>
      </c>
      <c r="J3380" t="s">
        <v>42</v>
      </c>
      <c r="K3380" t="s">
        <v>24</v>
      </c>
    </row>
    <row r="3381" spans="1:11" x14ac:dyDescent="0.2">
      <c r="A3381" t="s">
        <v>3741</v>
      </c>
      <c r="B3381">
        <v>22338536</v>
      </c>
      <c r="C3381" s="2">
        <v>45204</v>
      </c>
      <c r="D3381" t="s">
        <v>3716</v>
      </c>
      <c r="E3381" t="s">
        <v>3717</v>
      </c>
      <c r="F3381">
        <v>-1.358277806253206E-2</v>
      </c>
      <c r="G3381">
        <f t="shared" si="52"/>
        <v>0</v>
      </c>
      <c r="H3381" s="3">
        <v>0.6</v>
      </c>
      <c r="I3381">
        <v>0.5</v>
      </c>
      <c r="J3381" t="s">
        <v>21</v>
      </c>
      <c r="K3381" t="s">
        <v>17</v>
      </c>
    </row>
    <row r="3382" spans="1:11" x14ac:dyDescent="0.2">
      <c r="A3382" t="s">
        <v>3742</v>
      </c>
      <c r="B3382">
        <v>22338536</v>
      </c>
      <c r="C3382" s="2">
        <v>45204</v>
      </c>
      <c r="D3382" t="s">
        <v>3716</v>
      </c>
      <c r="E3382" t="s">
        <v>3717</v>
      </c>
      <c r="F3382">
        <v>-1.358277806253206E-2</v>
      </c>
      <c r="G3382">
        <f t="shared" si="52"/>
        <v>0</v>
      </c>
      <c r="H3382" s="3">
        <v>0.5</v>
      </c>
      <c r="I3382">
        <v>0.5</v>
      </c>
      <c r="J3382" t="s">
        <v>21</v>
      </c>
      <c r="K3382" t="s">
        <v>17</v>
      </c>
    </row>
    <row r="3383" spans="1:11" x14ac:dyDescent="0.2">
      <c r="A3383" t="s">
        <v>3743</v>
      </c>
      <c r="B3383">
        <v>22338536</v>
      </c>
      <c r="C3383" s="2">
        <v>45204</v>
      </c>
      <c r="D3383" t="s">
        <v>3716</v>
      </c>
      <c r="E3383" t="s">
        <v>3717</v>
      </c>
      <c r="F3383">
        <v>-1.358277806253206E-2</v>
      </c>
      <c r="G3383">
        <f t="shared" si="52"/>
        <v>0</v>
      </c>
      <c r="H3383" s="3">
        <v>0.44</v>
      </c>
      <c r="I3383">
        <v>0.64</v>
      </c>
      <c r="J3383" t="s">
        <v>1016</v>
      </c>
      <c r="K3383" t="s">
        <v>14</v>
      </c>
    </row>
    <row r="3384" spans="1:11" x14ac:dyDescent="0.2">
      <c r="A3384" t="s">
        <v>3744</v>
      </c>
      <c r="B3384">
        <v>22338536</v>
      </c>
      <c r="C3384" s="2">
        <v>45204</v>
      </c>
      <c r="D3384" t="s">
        <v>3716</v>
      </c>
      <c r="E3384" t="s">
        <v>3717</v>
      </c>
      <c r="F3384">
        <v>-1.358277806253206E-2</v>
      </c>
      <c r="G3384">
        <f t="shared" si="52"/>
        <v>0</v>
      </c>
      <c r="H3384" s="3">
        <v>0.5</v>
      </c>
      <c r="I3384">
        <v>0.5</v>
      </c>
      <c r="J3384" t="s">
        <v>42</v>
      </c>
      <c r="K3384" t="s">
        <v>17</v>
      </c>
    </row>
    <row r="3385" spans="1:11" x14ac:dyDescent="0.2">
      <c r="A3385" t="s">
        <v>3745</v>
      </c>
      <c r="B3385">
        <v>22338536</v>
      </c>
      <c r="C3385" s="2">
        <v>45204</v>
      </c>
      <c r="D3385" t="s">
        <v>3716</v>
      </c>
      <c r="E3385" t="s">
        <v>3717</v>
      </c>
      <c r="F3385">
        <v>-1.358277806253206E-2</v>
      </c>
      <c r="G3385">
        <f t="shared" si="52"/>
        <v>0</v>
      </c>
      <c r="H3385" s="3">
        <v>0.75</v>
      </c>
      <c r="I3385">
        <v>0.5</v>
      </c>
      <c r="J3385" t="s">
        <v>1642</v>
      </c>
      <c r="K3385" t="s">
        <v>17</v>
      </c>
    </row>
    <row r="3386" spans="1:11" x14ac:dyDescent="0.2">
      <c r="A3386" t="s">
        <v>3746</v>
      </c>
      <c r="B3386">
        <v>22338536</v>
      </c>
      <c r="C3386" s="2">
        <v>45204</v>
      </c>
      <c r="D3386" t="s">
        <v>3716</v>
      </c>
      <c r="E3386" t="s">
        <v>3717</v>
      </c>
      <c r="F3386">
        <v>-1.358277806253206E-2</v>
      </c>
      <c r="G3386">
        <f t="shared" si="52"/>
        <v>0</v>
      </c>
      <c r="H3386" s="3">
        <v>0.5</v>
      </c>
      <c r="I3386">
        <v>0.5</v>
      </c>
      <c r="J3386" t="s">
        <v>42</v>
      </c>
      <c r="K3386" t="s">
        <v>17</v>
      </c>
    </row>
    <row r="3387" spans="1:11" x14ac:dyDescent="0.2">
      <c r="A3387" t="s">
        <v>3747</v>
      </c>
      <c r="B3387">
        <v>22338536</v>
      </c>
      <c r="C3387" s="2">
        <v>45204</v>
      </c>
      <c r="D3387" t="s">
        <v>3716</v>
      </c>
      <c r="E3387" t="s">
        <v>3717</v>
      </c>
      <c r="F3387">
        <v>-1.358277806253206E-2</v>
      </c>
      <c r="G3387">
        <f t="shared" si="52"/>
        <v>0</v>
      </c>
      <c r="H3387" s="3">
        <v>0.66669999999999996</v>
      </c>
      <c r="I3387">
        <v>0.5</v>
      </c>
      <c r="J3387" t="s">
        <v>21</v>
      </c>
      <c r="K3387" t="s">
        <v>24</v>
      </c>
    </row>
    <row r="3388" spans="1:11" x14ac:dyDescent="0.2">
      <c r="A3388" t="s">
        <v>3748</v>
      </c>
      <c r="B3388">
        <v>22338536</v>
      </c>
      <c r="C3388" s="2">
        <v>45204</v>
      </c>
      <c r="D3388" t="s">
        <v>3716</v>
      </c>
      <c r="E3388" t="s">
        <v>3717</v>
      </c>
      <c r="F3388">
        <v>-1.358277806253206E-2</v>
      </c>
      <c r="G3388">
        <f t="shared" si="52"/>
        <v>0</v>
      </c>
      <c r="H3388" s="3">
        <v>0.85699999999999998</v>
      </c>
      <c r="I3388">
        <v>0.75</v>
      </c>
      <c r="J3388" t="s">
        <v>21</v>
      </c>
      <c r="K3388" t="s">
        <v>24</v>
      </c>
    </row>
    <row r="3389" spans="1:11" x14ac:dyDescent="0.2">
      <c r="A3389" t="s">
        <v>3749</v>
      </c>
      <c r="B3389">
        <v>22338536</v>
      </c>
      <c r="C3389" s="2">
        <v>45204</v>
      </c>
      <c r="D3389" t="s">
        <v>3716</v>
      </c>
      <c r="E3389" t="s">
        <v>3717</v>
      </c>
      <c r="F3389">
        <v>-1.358277806253206E-2</v>
      </c>
      <c r="G3389">
        <f t="shared" si="52"/>
        <v>0</v>
      </c>
      <c r="H3389" s="3">
        <v>0.83899999999999997</v>
      </c>
      <c r="I3389">
        <v>0.66700000000000004</v>
      </c>
      <c r="J3389" t="s">
        <v>42</v>
      </c>
      <c r="K3389" t="s">
        <v>24</v>
      </c>
    </row>
    <row r="3390" spans="1:11" x14ac:dyDescent="0.2">
      <c r="A3390" t="s">
        <v>3750</v>
      </c>
      <c r="B3390">
        <v>22338536</v>
      </c>
      <c r="C3390" s="2">
        <v>45204</v>
      </c>
      <c r="D3390" t="s">
        <v>3716</v>
      </c>
      <c r="E3390" t="s">
        <v>3717</v>
      </c>
      <c r="F3390">
        <v>-1.358277806253206E-2</v>
      </c>
      <c r="G3390">
        <f t="shared" si="52"/>
        <v>0</v>
      </c>
      <c r="H3390" s="3">
        <v>0.84099999999999997</v>
      </c>
      <c r="I3390">
        <v>0.5</v>
      </c>
      <c r="J3390" t="s">
        <v>42</v>
      </c>
      <c r="K3390" t="s">
        <v>17</v>
      </c>
    </row>
    <row r="3391" spans="1:11" x14ac:dyDescent="0.2">
      <c r="A3391" t="s">
        <v>3751</v>
      </c>
      <c r="B3391">
        <v>22338536</v>
      </c>
      <c r="C3391" s="2">
        <v>45204</v>
      </c>
      <c r="D3391" t="s">
        <v>3716</v>
      </c>
      <c r="E3391" t="s">
        <v>3717</v>
      </c>
      <c r="F3391">
        <v>-1.358277806253206E-2</v>
      </c>
      <c r="G3391">
        <f t="shared" si="52"/>
        <v>0</v>
      </c>
      <c r="H3391" s="3">
        <v>0.5</v>
      </c>
      <c r="I3391">
        <v>0.7</v>
      </c>
      <c r="J3391" t="s">
        <v>42</v>
      </c>
      <c r="K3391" t="s">
        <v>17</v>
      </c>
    </row>
    <row r="3392" spans="1:11" x14ac:dyDescent="0.2">
      <c r="A3392" t="s">
        <v>3752</v>
      </c>
      <c r="B3392">
        <v>22338536</v>
      </c>
      <c r="C3392" s="2">
        <v>45204</v>
      </c>
      <c r="D3392" t="s">
        <v>3716</v>
      </c>
      <c r="E3392" t="s">
        <v>3717</v>
      </c>
      <c r="F3392">
        <v>-1.358277806253206E-2</v>
      </c>
      <c r="G3392">
        <f t="shared" si="52"/>
        <v>0</v>
      </c>
      <c r="H3392" s="3">
        <v>1</v>
      </c>
      <c r="I3392">
        <v>0.5</v>
      </c>
      <c r="J3392" t="s">
        <v>21</v>
      </c>
      <c r="K3392" t="s">
        <v>24</v>
      </c>
    </row>
    <row r="3393" spans="1:11" x14ac:dyDescent="0.2">
      <c r="A3393" t="s">
        <v>3753</v>
      </c>
      <c r="B3393">
        <v>22338536</v>
      </c>
      <c r="C3393" s="2">
        <v>45204</v>
      </c>
      <c r="D3393" t="s">
        <v>3716</v>
      </c>
      <c r="E3393" t="s">
        <v>3717</v>
      </c>
      <c r="F3393">
        <v>-1.358277806253206E-2</v>
      </c>
      <c r="G3393">
        <f t="shared" si="52"/>
        <v>0</v>
      </c>
      <c r="H3393" s="3">
        <v>0.53333333333333299</v>
      </c>
      <c r="I3393">
        <v>0.66666666666666696</v>
      </c>
      <c r="J3393" t="s">
        <v>21</v>
      </c>
      <c r="K3393" t="s">
        <v>17</v>
      </c>
    </row>
    <row r="3394" spans="1:11" x14ac:dyDescent="0.2">
      <c r="A3394" t="s">
        <v>3754</v>
      </c>
      <c r="B3394">
        <v>22338536</v>
      </c>
      <c r="C3394" s="2">
        <v>45204</v>
      </c>
      <c r="D3394" t="s">
        <v>3716</v>
      </c>
      <c r="E3394" t="s">
        <v>3717</v>
      </c>
      <c r="F3394">
        <v>-1.358277806253206E-2</v>
      </c>
      <c r="G3394">
        <f t="shared" si="52"/>
        <v>0</v>
      </c>
      <c r="H3394" s="3">
        <v>0.66669999999999996</v>
      </c>
      <c r="I3394">
        <v>0.5</v>
      </c>
      <c r="J3394" t="s">
        <v>21</v>
      </c>
      <c r="K3394" t="s">
        <v>24</v>
      </c>
    </row>
    <row r="3395" spans="1:11" x14ac:dyDescent="0.2">
      <c r="A3395" t="s">
        <v>3755</v>
      </c>
      <c r="B3395">
        <v>22338536</v>
      </c>
      <c r="C3395" s="2">
        <v>45203</v>
      </c>
      <c r="D3395" t="s">
        <v>3716</v>
      </c>
      <c r="E3395" t="s">
        <v>3717</v>
      </c>
      <c r="F3395">
        <v>-1.2031408308003909E-2</v>
      </c>
      <c r="G3395">
        <f t="shared" ref="G3395:G3458" si="53">IF(F3395&gt;0,1,0)</f>
        <v>0</v>
      </c>
      <c r="H3395" s="3">
        <v>0.43359999999999999</v>
      </c>
      <c r="I3395">
        <v>0.6</v>
      </c>
      <c r="J3395" t="s">
        <v>19</v>
      </c>
      <c r="K3395" t="s">
        <v>17</v>
      </c>
    </row>
    <row r="3396" spans="1:11" x14ac:dyDescent="0.2">
      <c r="A3396" t="s">
        <v>3756</v>
      </c>
      <c r="B3396">
        <v>22338536</v>
      </c>
      <c r="C3396" s="2">
        <v>45203</v>
      </c>
      <c r="D3396" t="s">
        <v>3716</v>
      </c>
      <c r="E3396" t="s">
        <v>3717</v>
      </c>
      <c r="F3396">
        <v>-1.2031408308003909E-2</v>
      </c>
      <c r="G3396">
        <f t="shared" si="53"/>
        <v>0</v>
      </c>
      <c r="H3396" s="3">
        <v>0.5</v>
      </c>
      <c r="I3396">
        <v>0.5</v>
      </c>
      <c r="J3396" t="s">
        <v>3757</v>
      </c>
      <c r="K3396" t="s">
        <v>27</v>
      </c>
    </row>
    <row r="3397" spans="1:11" x14ac:dyDescent="0.2">
      <c r="A3397" t="s">
        <v>3758</v>
      </c>
      <c r="B3397">
        <v>22338536</v>
      </c>
      <c r="C3397" s="2">
        <v>45201</v>
      </c>
      <c r="D3397" t="s">
        <v>3716</v>
      </c>
      <c r="E3397" t="s">
        <v>3717</v>
      </c>
      <c r="F3397">
        <v>-1.9912578921806711E-2</v>
      </c>
      <c r="G3397">
        <f t="shared" si="53"/>
        <v>0</v>
      </c>
      <c r="H3397" s="3">
        <v>0.75</v>
      </c>
      <c r="I3397">
        <v>0.5</v>
      </c>
      <c r="J3397" t="s">
        <v>21</v>
      </c>
      <c r="K3397" t="s">
        <v>14</v>
      </c>
    </row>
    <row r="3398" spans="1:11" x14ac:dyDescent="0.2">
      <c r="A3398" t="s">
        <v>3759</v>
      </c>
      <c r="B3398">
        <v>22338536</v>
      </c>
      <c r="C3398" s="2">
        <v>45176</v>
      </c>
      <c r="D3398" t="s">
        <v>3716</v>
      </c>
      <c r="E3398" t="s">
        <v>3717</v>
      </c>
      <c r="F3398">
        <v>1.329018837397441E-2</v>
      </c>
      <c r="G3398">
        <f t="shared" si="53"/>
        <v>1</v>
      </c>
      <c r="H3398" s="3">
        <v>0.33333333333333331</v>
      </c>
      <c r="I3398">
        <v>0.5</v>
      </c>
      <c r="J3398" t="s">
        <v>461</v>
      </c>
      <c r="K3398" t="s">
        <v>24</v>
      </c>
    </row>
    <row r="3399" spans="1:11" x14ac:dyDescent="0.2">
      <c r="A3399" t="s">
        <v>3760</v>
      </c>
      <c r="B3399">
        <v>22338536</v>
      </c>
      <c r="C3399" s="2">
        <v>45176</v>
      </c>
      <c r="D3399" t="s">
        <v>3716</v>
      </c>
      <c r="E3399" t="s">
        <v>3717</v>
      </c>
      <c r="F3399">
        <v>1.329018837397441E-2</v>
      </c>
      <c r="G3399">
        <f t="shared" si="53"/>
        <v>1</v>
      </c>
      <c r="H3399" s="3">
        <v>0.65</v>
      </c>
      <c r="I3399">
        <v>0.5</v>
      </c>
      <c r="J3399" t="s">
        <v>393</v>
      </c>
      <c r="K3399" t="s">
        <v>14</v>
      </c>
    </row>
    <row r="3400" spans="1:11" x14ac:dyDescent="0.2">
      <c r="A3400" t="s">
        <v>3761</v>
      </c>
      <c r="B3400">
        <v>22338536</v>
      </c>
      <c r="C3400" s="2">
        <v>45175</v>
      </c>
      <c r="D3400" t="s">
        <v>3716</v>
      </c>
      <c r="E3400" t="s">
        <v>3717</v>
      </c>
      <c r="F3400">
        <v>1.1443763726736731E-2</v>
      </c>
      <c r="G3400">
        <f t="shared" si="53"/>
        <v>1</v>
      </c>
      <c r="H3400" s="3">
        <v>0.53300000000000003</v>
      </c>
      <c r="I3400">
        <v>0.86699999999999999</v>
      </c>
      <c r="J3400" t="s">
        <v>19</v>
      </c>
      <c r="K3400" t="s">
        <v>17</v>
      </c>
    </row>
    <row r="3401" spans="1:11" x14ac:dyDescent="0.2">
      <c r="A3401" t="s">
        <v>3762</v>
      </c>
      <c r="B3401">
        <v>22338536</v>
      </c>
      <c r="C3401" s="2">
        <v>45169</v>
      </c>
      <c r="D3401" t="s">
        <v>3716</v>
      </c>
      <c r="E3401" t="s">
        <v>3717</v>
      </c>
      <c r="F3401">
        <v>6.2333036509350029E-2</v>
      </c>
      <c r="G3401">
        <f t="shared" si="53"/>
        <v>1</v>
      </c>
      <c r="H3401" s="3">
        <v>0.77</v>
      </c>
      <c r="I3401">
        <v>1</v>
      </c>
      <c r="J3401" t="s">
        <v>29</v>
      </c>
      <c r="K3401" t="s">
        <v>14</v>
      </c>
    </row>
    <row r="3402" spans="1:11" x14ac:dyDescent="0.2">
      <c r="A3402" t="s">
        <v>3763</v>
      </c>
      <c r="B3402">
        <v>22338536</v>
      </c>
      <c r="C3402" s="2">
        <v>45168</v>
      </c>
      <c r="D3402" t="s">
        <v>3716</v>
      </c>
      <c r="E3402" t="s">
        <v>3717</v>
      </c>
      <c r="F3402">
        <v>2.2657770364192319E-2</v>
      </c>
      <c r="G3402">
        <f t="shared" si="53"/>
        <v>1</v>
      </c>
      <c r="H3402" s="3">
        <v>0.66669999999999996</v>
      </c>
      <c r="I3402">
        <v>0.5</v>
      </c>
      <c r="J3402" t="s">
        <v>29</v>
      </c>
      <c r="K3402" t="s">
        <v>14</v>
      </c>
    </row>
    <row r="3403" spans="1:11" x14ac:dyDescent="0.2">
      <c r="A3403" t="s">
        <v>3764</v>
      </c>
      <c r="B3403">
        <v>22338536</v>
      </c>
      <c r="C3403" s="2">
        <v>45152</v>
      </c>
      <c r="D3403" t="s">
        <v>3716</v>
      </c>
      <c r="E3403" t="s">
        <v>3717</v>
      </c>
      <c r="F3403">
        <v>-3.1497118348746737E-2</v>
      </c>
      <c r="G3403">
        <f t="shared" si="53"/>
        <v>0</v>
      </c>
      <c r="H3403" s="3">
        <v>0.73299999999999998</v>
      </c>
      <c r="I3403">
        <v>0.93300000000000005</v>
      </c>
      <c r="J3403" t="s">
        <v>21</v>
      </c>
      <c r="K3403" t="s">
        <v>14</v>
      </c>
    </row>
    <row r="3404" spans="1:11" x14ac:dyDescent="0.2">
      <c r="A3404" t="s">
        <v>3765</v>
      </c>
      <c r="B3404">
        <v>22338536</v>
      </c>
      <c r="C3404" s="2">
        <v>45120</v>
      </c>
      <c r="D3404" t="s">
        <v>3716</v>
      </c>
      <c r="E3404" t="s">
        <v>3717</v>
      </c>
      <c r="F3404">
        <v>2.7098756809610249E-2</v>
      </c>
      <c r="G3404">
        <f t="shared" si="53"/>
        <v>1</v>
      </c>
      <c r="H3404" s="3">
        <v>0.57140000000000002</v>
      </c>
      <c r="I3404">
        <v>0.5</v>
      </c>
      <c r="J3404" t="s">
        <v>13</v>
      </c>
      <c r="K3404" t="s">
        <v>14</v>
      </c>
    </row>
    <row r="3405" spans="1:11" x14ac:dyDescent="0.2">
      <c r="A3405" t="s">
        <v>3766</v>
      </c>
      <c r="B3405">
        <v>22338536</v>
      </c>
      <c r="C3405" s="2">
        <v>45118</v>
      </c>
      <c r="D3405" t="s">
        <v>3716</v>
      </c>
      <c r="E3405" t="s">
        <v>3717</v>
      </c>
      <c r="F3405">
        <v>1.059413027916978E-2</v>
      </c>
      <c r="G3405">
        <f t="shared" si="53"/>
        <v>1</v>
      </c>
      <c r="H3405" s="3">
        <v>0.75</v>
      </c>
      <c r="I3405">
        <v>0.5</v>
      </c>
      <c r="J3405" t="s">
        <v>21</v>
      </c>
      <c r="K3405" t="s">
        <v>14</v>
      </c>
    </row>
    <row r="3406" spans="1:11" x14ac:dyDescent="0.2">
      <c r="A3406" t="s">
        <v>3767</v>
      </c>
      <c r="B3406">
        <v>22338536</v>
      </c>
      <c r="C3406" s="2">
        <v>45077</v>
      </c>
      <c r="D3406" t="s">
        <v>3716</v>
      </c>
      <c r="E3406" t="s">
        <v>3717</v>
      </c>
      <c r="F3406">
        <v>1.405622489959845E-2</v>
      </c>
      <c r="G3406">
        <f t="shared" si="53"/>
        <v>1</v>
      </c>
      <c r="H3406" s="3">
        <v>0.81299999999999994</v>
      </c>
      <c r="I3406">
        <v>1</v>
      </c>
      <c r="J3406" t="s">
        <v>29</v>
      </c>
      <c r="K3406" t="s">
        <v>24</v>
      </c>
    </row>
    <row r="3407" spans="1:11" x14ac:dyDescent="0.2">
      <c r="A3407" t="s">
        <v>3768</v>
      </c>
      <c r="B3407">
        <v>22338536</v>
      </c>
      <c r="C3407" s="2">
        <v>45072</v>
      </c>
      <c r="D3407" t="s">
        <v>3716</v>
      </c>
      <c r="E3407" t="s">
        <v>3717</v>
      </c>
      <c r="F3407">
        <v>4.1740569942059852E-2</v>
      </c>
      <c r="G3407">
        <f t="shared" si="53"/>
        <v>1</v>
      </c>
      <c r="H3407" s="3">
        <v>0.72</v>
      </c>
      <c r="I3407">
        <v>0.88</v>
      </c>
      <c r="J3407" t="s">
        <v>85</v>
      </c>
      <c r="K3407" t="s">
        <v>27</v>
      </c>
    </row>
    <row r="3408" spans="1:11" x14ac:dyDescent="0.2">
      <c r="A3408" t="s">
        <v>3769</v>
      </c>
      <c r="B3408">
        <v>22338536</v>
      </c>
      <c r="C3408" s="2">
        <v>45072</v>
      </c>
      <c r="D3408" t="s">
        <v>3716</v>
      </c>
      <c r="E3408" t="s">
        <v>3717</v>
      </c>
      <c r="F3408">
        <v>4.1740569942059852E-2</v>
      </c>
      <c r="G3408">
        <f t="shared" si="53"/>
        <v>1</v>
      </c>
      <c r="H3408" s="3">
        <v>0.55559999999999998</v>
      </c>
      <c r="I3408">
        <v>0.5</v>
      </c>
      <c r="J3408" t="s">
        <v>42</v>
      </c>
      <c r="K3408" t="s">
        <v>14</v>
      </c>
    </row>
    <row r="3409" spans="1:11" x14ac:dyDescent="0.2">
      <c r="A3409" t="s">
        <v>3770</v>
      </c>
      <c r="B3409">
        <v>22338536</v>
      </c>
      <c r="C3409" s="2">
        <v>45072</v>
      </c>
      <c r="D3409" t="s">
        <v>3716</v>
      </c>
      <c r="E3409" t="s">
        <v>3717</v>
      </c>
      <c r="F3409">
        <v>4.1740569942059852E-2</v>
      </c>
      <c r="G3409">
        <f t="shared" si="53"/>
        <v>1</v>
      </c>
      <c r="H3409" s="3">
        <v>0.75</v>
      </c>
      <c r="I3409">
        <v>0.5</v>
      </c>
      <c r="J3409" t="s">
        <v>21</v>
      </c>
      <c r="K3409" t="s">
        <v>14</v>
      </c>
    </row>
    <row r="3410" spans="1:11" x14ac:dyDescent="0.2">
      <c r="A3410" t="s">
        <v>3771</v>
      </c>
      <c r="B3410">
        <v>914061</v>
      </c>
      <c r="C3410" s="2">
        <v>45435</v>
      </c>
      <c r="D3410" t="s">
        <v>3772</v>
      </c>
      <c r="E3410" t="s">
        <v>3773</v>
      </c>
      <c r="F3410">
        <v>-1.1836578846888209E-2</v>
      </c>
      <c r="G3410">
        <f t="shared" si="53"/>
        <v>0</v>
      </c>
      <c r="H3410" s="3">
        <v>0.74299999999999999</v>
      </c>
      <c r="I3410">
        <v>0.85699999999999998</v>
      </c>
      <c r="J3410" t="s">
        <v>21</v>
      </c>
      <c r="K3410" t="s">
        <v>24</v>
      </c>
    </row>
    <row r="3411" spans="1:11" x14ac:dyDescent="0.2">
      <c r="A3411" t="s">
        <v>3774</v>
      </c>
      <c r="B3411">
        <v>914061</v>
      </c>
      <c r="C3411" s="2">
        <v>45434</v>
      </c>
      <c r="D3411" t="s">
        <v>3772</v>
      </c>
      <c r="E3411" t="s">
        <v>3773</v>
      </c>
      <c r="F3411">
        <v>1.9230769230769509E-3</v>
      </c>
      <c r="G3411">
        <f t="shared" si="53"/>
        <v>1</v>
      </c>
      <c r="H3411" s="3">
        <v>0.5</v>
      </c>
      <c r="I3411">
        <v>0</v>
      </c>
      <c r="J3411" t="s">
        <v>1872</v>
      </c>
      <c r="K3411" t="s">
        <v>14</v>
      </c>
    </row>
    <row r="3412" spans="1:11" x14ac:dyDescent="0.2">
      <c r="A3412" t="s">
        <v>3775</v>
      </c>
      <c r="B3412">
        <v>914061</v>
      </c>
      <c r="C3412" s="2">
        <v>45434</v>
      </c>
      <c r="D3412" t="s">
        <v>3772</v>
      </c>
      <c r="E3412" t="s">
        <v>3773</v>
      </c>
      <c r="F3412">
        <v>1.9230769230769509E-3</v>
      </c>
      <c r="G3412">
        <f t="shared" si="53"/>
        <v>1</v>
      </c>
      <c r="H3412" s="3">
        <v>-0.23499999999999999</v>
      </c>
      <c r="I3412">
        <v>0</v>
      </c>
      <c r="J3412" t="s">
        <v>3776</v>
      </c>
      <c r="K3412" t="s">
        <v>14</v>
      </c>
    </row>
    <row r="3413" spans="1:11" x14ac:dyDescent="0.2">
      <c r="A3413" t="s">
        <v>3777</v>
      </c>
      <c r="B3413">
        <v>914061</v>
      </c>
      <c r="C3413" s="2">
        <v>45428</v>
      </c>
      <c r="D3413" t="s">
        <v>3772</v>
      </c>
      <c r="E3413" t="s">
        <v>3773</v>
      </c>
      <c r="F3413">
        <v>8.534322820037122E-3</v>
      </c>
      <c r="G3413">
        <f t="shared" si="53"/>
        <v>1</v>
      </c>
      <c r="H3413" s="3">
        <v>0.42299999999999999</v>
      </c>
      <c r="I3413">
        <v>0.53100000000000003</v>
      </c>
      <c r="J3413" t="s">
        <v>397</v>
      </c>
      <c r="K3413" t="s">
        <v>27</v>
      </c>
    </row>
    <row r="3414" spans="1:11" x14ac:dyDescent="0.2">
      <c r="A3414" t="s">
        <v>3778</v>
      </c>
      <c r="B3414">
        <v>914061</v>
      </c>
      <c r="C3414" s="2">
        <v>45428</v>
      </c>
      <c r="D3414" t="s">
        <v>3772</v>
      </c>
      <c r="E3414" t="s">
        <v>3773</v>
      </c>
      <c r="F3414">
        <v>8.534322820037122E-3</v>
      </c>
      <c r="G3414">
        <f t="shared" si="53"/>
        <v>1</v>
      </c>
      <c r="H3414" s="3">
        <v>0.35</v>
      </c>
      <c r="I3414">
        <v>0.5</v>
      </c>
      <c r="J3414" t="s">
        <v>21</v>
      </c>
      <c r="K3414" t="s">
        <v>17</v>
      </c>
    </row>
    <row r="3415" spans="1:11" x14ac:dyDescent="0.2">
      <c r="A3415" t="s">
        <v>3779</v>
      </c>
      <c r="B3415">
        <v>914061</v>
      </c>
      <c r="C3415" s="2">
        <v>45427</v>
      </c>
      <c r="D3415" t="s">
        <v>3772</v>
      </c>
      <c r="E3415" t="s">
        <v>3773</v>
      </c>
      <c r="F3415">
        <v>6.3267584666914086E-3</v>
      </c>
      <c r="G3415">
        <f t="shared" si="53"/>
        <v>1</v>
      </c>
      <c r="H3415" s="3">
        <v>0.87560000000000004</v>
      </c>
      <c r="I3415">
        <v>0.7</v>
      </c>
      <c r="J3415" t="s">
        <v>21</v>
      </c>
      <c r="K3415" t="s">
        <v>17</v>
      </c>
    </row>
    <row r="3416" spans="1:11" x14ac:dyDescent="0.2">
      <c r="A3416" t="s">
        <v>3780</v>
      </c>
      <c r="B3416">
        <v>914061</v>
      </c>
      <c r="C3416" s="2">
        <v>45427</v>
      </c>
      <c r="D3416" t="s">
        <v>3772</v>
      </c>
      <c r="E3416" t="s">
        <v>3773</v>
      </c>
      <c r="F3416">
        <v>6.3267584666914086E-3</v>
      </c>
      <c r="G3416">
        <f t="shared" si="53"/>
        <v>1</v>
      </c>
      <c r="H3416" s="3">
        <v>0.40710000000000002</v>
      </c>
      <c r="I3416">
        <v>0</v>
      </c>
      <c r="J3416" t="s">
        <v>461</v>
      </c>
      <c r="K3416" t="s">
        <v>24</v>
      </c>
    </row>
    <row r="3417" spans="1:11" x14ac:dyDescent="0.2">
      <c r="A3417" t="s">
        <v>3781</v>
      </c>
      <c r="B3417">
        <v>914061</v>
      </c>
      <c r="C3417" s="2">
        <v>45426</v>
      </c>
      <c r="D3417" t="s">
        <v>3772</v>
      </c>
      <c r="E3417" t="s">
        <v>3773</v>
      </c>
      <c r="F3417">
        <v>-2.989536621823686E-3</v>
      </c>
      <c r="G3417">
        <f t="shared" si="53"/>
        <v>0</v>
      </c>
      <c r="H3417" s="3">
        <v>0.42059999999999997</v>
      </c>
      <c r="I3417">
        <v>0.57140000000000002</v>
      </c>
      <c r="J3417" t="s">
        <v>47</v>
      </c>
      <c r="K3417" t="s">
        <v>24</v>
      </c>
    </row>
    <row r="3418" spans="1:11" x14ac:dyDescent="0.2">
      <c r="A3418" t="s">
        <v>3782</v>
      </c>
      <c r="B3418">
        <v>914061</v>
      </c>
      <c r="C3418" s="2">
        <v>45426</v>
      </c>
      <c r="D3418" t="s">
        <v>3772</v>
      </c>
      <c r="E3418" t="s">
        <v>3773</v>
      </c>
      <c r="F3418">
        <v>-2.989536621823686E-3</v>
      </c>
      <c r="G3418">
        <f t="shared" si="53"/>
        <v>0</v>
      </c>
      <c r="H3418" s="3">
        <v>0.5</v>
      </c>
      <c r="I3418">
        <v>0.5</v>
      </c>
      <c r="J3418" t="s">
        <v>21</v>
      </c>
      <c r="K3418" t="s">
        <v>17</v>
      </c>
    </row>
    <row r="3419" spans="1:11" x14ac:dyDescent="0.2">
      <c r="A3419" t="s">
        <v>3783</v>
      </c>
      <c r="B3419">
        <v>914061</v>
      </c>
      <c r="C3419" s="2">
        <v>45426</v>
      </c>
      <c r="D3419" t="s">
        <v>3772</v>
      </c>
      <c r="E3419" t="s">
        <v>3773</v>
      </c>
      <c r="F3419">
        <v>-2.989536621823686E-3</v>
      </c>
      <c r="G3419">
        <f t="shared" si="53"/>
        <v>0</v>
      </c>
      <c r="H3419" s="3">
        <v>0.77700000000000002</v>
      </c>
      <c r="I3419">
        <v>1</v>
      </c>
      <c r="J3419" t="s">
        <v>19</v>
      </c>
      <c r="K3419" t="s">
        <v>17</v>
      </c>
    </row>
    <row r="3420" spans="1:11" x14ac:dyDescent="0.2">
      <c r="A3420" t="s">
        <v>3784</v>
      </c>
      <c r="B3420">
        <v>914061</v>
      </c>
      <c r="C3420" s="2">
        <v>45426</v>
      </c>
      <c r="D3420" t="s">
        <v>3772</v>
      </c>
      <c r="E3420" t="s">
        <v>3773</v>
      </c>
      <c r="F3420">
        <v>-2.989536621823686E-3</v>
      </c>
      <c r="G3420">
        <f t="shared" si="53"/>
        <v>0</v>
      </c>
      <c r="H3420" s="3">
        <v>0.81</v>
      </c>
      <c r="I3420">
        <v>0.9</v>
      </c>
      <c r="J3420" t="s">
        <v>21</v>
      </c>
      <c r="K3420" t="s">
        <v>17</v>
      </c>
    </row>
    <row r="3421" spans="1:11" x14ac:dyDescent="0.2">
      <c r="A3421" t="s">
        <v>3785</v>
      </c>
      <c r="B3421">
        <v>914061</v>
      </c>
      <c r="C3421" s="2">
        <v>45425</v>
      </c>
      <c r="D3421" t="s">
        <v>3772</v>
      </c>
      <c r="E3421" t="s">
        <v>3773</v>
      </c>
      <c r="F3421">
        <v>1.5105740181268559E-3</v>
      </c>
      <c r="G3421">
        <f t="shared" si="53"/>
        <v>1</v>
      </c>
      <c r="H3421" s="3">
        <v>0.83</v>
      </c>
      <c r="I3421">
        <v>0.67</v>
      </c>
      <c r="J3421" t="s">
        <v>21</v>
      </c>
      <c r="K3421" t="s">
        <v>17</v>
      </c>
    </row>
    <row r="3422" spans="1:11" x14ac:dyDescent="0.2">
      <c r="A3422" t="s">
        <v>3786</v>
      </c>
      <c r="B3422">
        <v>914061</v>
      </c>
      <c r="C3422" s="2">
        <v>45425</v>
      </c>
      <c r="D3422" t="s">
        <v>3772</v>
      </c>
      <c r="E3422" t="s">
        <v>3773</v>
      </c>
      <c r="F3422">
        <v>1.5105740181268559E-3</v>
      </c>
      <c r="G3422">
        <f t="shared" si="53"/>
        <v>1</v>
      </c>
      <c r="H3422" s="3">
        <v>0.75</v>
      </c>
      <c r="I3422">
        <v>0.875</v>
      </c>
      <c r="J3422" t="s">
        <v>21</v>
      </c>
      <c r="K3422" t="s">
        <v>17</v>
      </c>
    </row>
    <row r="3423" spans="1:11" x14ac:dyDescent="0.2">
      <c r="A3423" t="s">
        <v>3787</v>
      </c>
      <c r="B3423">
        <v>914061</v>
      </c>
      <c r="C3423" s="2">
        <v>45425</v>
      </c>
      <c r="D3423" t="s">
        <v>3772</v>
      </c>
      <c r="E3423" t="s">
        <v>3773</v>
      </c>
      <c r="F3423">
        <v>1.5105740181268559E-3</v>
      </c>
      <c r="G3423">
        <f t="shared" si="53"/>
        <v>1</v>
      </c>
      <c r="H3423" s="3">
        <v>0.75</v>
      </c>
      <c r="I3423">
        <v>0.8</v>
      </c>
      <c r="J3423" t="s">
        <v>21</v>
      </c>
      <c r="K3423" t="s">
        <v>17</v>
      </c>
    </row>
    <row r="3424" spans="1:11" x14ac:dyDescent="0.2">
      <c r="A3424" t="s">
        <v>3788</v>
      </c>
      <c r="B3424">
        <v>914061</v>
      </c>
      <c r="C3424" s="2">
        <v>45425</v>
      </c>
      <c r="D3424" t="s">
        <v>3772</v>
      </c>
      <c r="E3424" t="s">
        <v>3773</v>
      </c>
      <c r="F3424">
        <v>1.5105740181268559E-3</v>
      </c>
      <c r="G3424">
        <f t="shared" si="53"/>
        <v>1</v>
      </c>
      <c r="H3424" s="3">
        <v>0.23300000000000001</v>
      </c>
      <c r="I3424">
        <v>0.67</v>
      </c>
      <c r="J3424" t="s">
        <v>13</v>
      </c>
      <c r="K3424" t="s">
        <v>14</v>
      </c>
    </row>
    <row r="3425" spans="1:11" x14ac:dyDescent="0.2">
      <c r="A3425" t="s">
        <v>3789</v>
      </c>
      <c r="B3425">
        <v>914061</v>
      </c>
      <c r="C3425" s="2">
        <v>45421</v>
      </c>
      <c r="D3425" t="s">
        <v>3772</v>
      </c>
      <c r="E3425" t="s">
        <v>3773</v>
      </c>
      <c r="F3425">
        <v>-9.1254752851711776E-3</v>
      </c>
      <c r="G3425">
        <f t="shared" si="53"/>
        <v>0</v>
      </c>
      <c r="H3425" s="3">
        <v>0.42799999999999999</v>
      </c>
      <c r="I3425">
        <v>0.63100000000000001</v>
      </c>
      <c r="J3425" t="s">
        <v>21</v>
      </c>
      <c r="K3425" t="s">
        <v>24</v>
      </c>
    </row>
    <row r="3426" spans="1:11" x14ac:dyDescent="0.2">
      <c r="A3426" t="s">
        <v>3790</v>
      </c>
      <c r="B3426">
        <v>914061</v>
      </c>
      <c r="C3426" s="2">
        <v>45420</v>
      </c>
      <c r="D3426" t="s">
        <v>3772</v>
      </c>
      <c r="E3426" t="s">
        <v>3773</v>
      </c>
      <c r="F3426">
        <v>2.2857142857142369E-3</v>
      </c>
      <c r="G3426">
        <f t="shared" si="53"/>
        <v>1</v>
      </c>
      <c r="H3426" s="3">
        <v>0.4</v>
      </c>
      <c r="I3426">
        <v>0.5</v>
      </c>
      <c r="J3426" t="s">
        <v>2889</v>
      </c>
      <c r="K3426" t="s">
        <v>14</v>
      </c>
    </row>
    <row r="3427" spans="1:11" x14ac:dyDescent="0.2">
      <c r="A3427" t="s">
        <v>3791</v>
      </c>
      <c r="B3427">
        <v>914061</v>
      </c>
      <c r="C3427" s="2">
        <v>45420</v>
      </c>
      <c r="D3427" t="s">
        <v>3772</v>
      </c>
      <c r="E3427" t="s">
        <v>3773</v>
      </c>
      <c r="F3427">
        <v>2.2857142857142369E-3</v>
      </c>
      <c r="G3427">
        <f t="shared" si="53"/>
        <v>1</v>
      </c>
      <c r="H3427" s="3">
        <v>0.67200000000000004</v>
      </c>
      <c r="I3427">
        <v>0</v>
      </c>
      <c r="J3427" t="s">
        <v>21</v>
      </c>
      <c r="K3427" t="s">
        <v>17</v>
      </c>
    </row>
    <row r="3428" spans="1:11" x14ac:dyDescent="0.2">
      <c r="A3428" t="s">
        <v>3792</v>
      </c>
      <c r="B3428">
        <v>914061</v>
      </c>
      <c r="C3428" s="2">
        <v>45419</v>
      </c>
      <c r="D3428" t="s">
        <v>3772</v>
      </c>
      <c r="E3428" t="s">
        <v>3773</v>
      </c>
      <c r="F3428">
        <v>5.321170657544682E-3</v>
      </c>
      <c r="G3428">
        <f t="shared" si="53"/>
        <v>1</v>
      </c>
      <c r="H3428" s="3">
        <v>0.5</v>
      </c>
      <c r="I3428">
        <v>0</v>
      </c>
      <c r="J3428" t="s">
        <v>3793</v>
      </c>
      <c r="K3428" t="s">
        <v>14</v>
      </c>
    </row>
    <row r="3429" spans="1:11" x14ac:dyDescent="0.2">
      <c r="A3429" t="s">
        <v>3794</v>
      </c>
      <c r="B3429">
        <v>914061</v>
      </c>
      <c r="C3429" s="2">
        <v>45419</v>
      </c>
      <c r="D3429" t="s">
        <v>3772</v>
      </c>
      <c r="E3429" t="s">
        <v>3773</v>
      </c>
      <c r="F3429">
        <v>5.321170657544682E-3</v>
      </c>
      <c r="G3429">
        <f t="shared" si="53"/>
        <v>1</v>
      </c>
      <c r="H3429" s="3">
        <v>0.41670000000000001</v>
      </c>
      <c r="I3429">
        <v>0.5333</v>
      </c>
      <c r="J3429" t="s">
        <v>3795</v>
      </c>
      <c r="K3429" t="s">
        <v>14</v>
      </c>
    </row>
    <row r="3430" spans="1:11" x14ac:dyDescent="0.2">
      <c r="A3430" t="s">
        <v>3796</v>
      </c>
      <c r="B3430">
        <v>914061</v>
      </c>
      <c r="C3430" s="2">
        <v>45415</v>
      </c>
      <c r="D3430" t="s">
        <v>3772</v>
      </c>
      <c r="E3430" t="s">
        <v>3773</v>
      </c>
      <c r="F3430">
        <v>-1.3956997359487021E-2</v>
      </c>
      <c r="G3430">
        <f t="shared" si="53"/>
        <v>0</v>
      </c>
      <c r="H3430" s="3">
        <v>-0.4325</v>
      </c>
      <c r="I3430">
        <v>0.52500000000000002</v>
      </c>
      <c r="J3430" t="s">
        <v>1905</v>
      </c>
      <c r="K3430" t="s">
        <v>14</v>
      </c>
    </row>
    <row r="3431" spans="1:11" x14ac:dyDescent="0.2">
      <c r="A3431" t="s">
        <v>3797</v>
      </c>
      <c r="B3431">
        <v>914061</v>
      </c>
      <c r="C3431" s="2">
        <v>45414</v>
      </c>
      <c r="D3431" t="s">
        <v>3772</v>
      </c>
      <c r="E3431" t="s">
        <v>3773</v>
      </c>
      <c r="F3431">
        <v>-1.354911554384642E-2</v>
      </c>
      <c r="G3431">
        <f t="shared" si="53"/>
        <v>0</v>
      </c>
      <c r="H3431" s="3">
        <v>0.53100000000000003</v>
      </c>
      <c r="I3431">
        <v>0.5</v>
      </c>
      <c r="J3431" t="s">
        <v>19</v>
      </c>
      <c r="K3431" t="s">
        <v>24</v>
      </c>
    </row>
    <row r="3432" spans="1:11" x14ac:dyDescent="0.2">
      <c r="A3432" t="s">
        <v>3798</v>
      </c>
      <c r="B3432">
        <v>914061</v>
      </c>
      <c r="C3432" s="2">
        <v>45414</v>
      </c>
      <c r="D3432" t="s">
        <v>3772</v>
      </c>
      <c r="E3432" t="s">
        <v>3773</v>
      </c>
      <c r="F3432">
        <v>-1.354911554384642E-2</v>
      </c>
      <c r="G3432">
        <f t="shared" si="53"/>
        <v>0</v>
      </c>
      <c r="H3432" s="3">
        <v>0</v>
      </c>
      <c r="I3432">
        <v>-1</v>
      </c>
      <c r="J3432" t="s">
        <v>96</v>
      </c>
      <c r="K3432" t="s">
        <v>24</v>
      </c>
    </row>
    <row r="3433" spans="1:11" x14ac:dyDescent="0.2">
      <c r="A3433" t="s">
        <v>3799</v>
      </c>
      <c r="B3433">
        <v>914061</v>
      </c>
      <c r="C3433" s="2">
        <v>45413</v>
      </c>
      <c r="D3433" t="s">
        <v>3772</v>
      </c>
      <c r="E3433" t="s">
        <v>3773</v>
      </c>
      <c r="F3433">
        <v>1.5769230769230771E-2</v>
      </c>
      <c r="G3433">
        <f t="shared" si="53"/>
        <v>1</v>
      </c>
      <c r="H3433" s="3">
        <v>0.83299999999999996</v>
      </c>
      <c r="I3433">
        <v>0.75</v>
      </c>
      <c r="J3433" t="s">
        <v>21</v>
      </c>
      <c r="K3433" t="s">
        <v>24</v>
      </c>
    </row>
    <row r="3434" spans="1:11" x14ac:dyDescent="0.2">
      <c r="A3434" t="s">
        <v>3800</v>
      </c>
      <c r="B3434">
        <v>914061</v>
      </c>
      <c r="C3434" s="2">
        <v>45413</v>
      </c>
      <c r="D3434" t="s">
        <v>3772</v>
      </c>
      <c r="E3434" t="s">
        <v>3773</v>
      </c>
      <c r="F3434">
        <v>1.5769230769230771E-2</v>
      </c>
      <c r="G3434">
        <f t="shared" si="53"/>
        <v>1</v>
      </c>
      <c r="H3434" s="3">
        <v>0.44180000000000003</v>
      </c>
      <c r="I3434">
        <v>0.5</v>
      </c>
      <c r="J3434" t="s">
        <v>47</v>
      </c>
      <c r="K3434" t="s">
        <v>14</v>
      </c>
    </row>
    <row r="3435" spans="1:11" x14ac:dyDescent="0.2">
      <c r="A3435" t="s">
        <v>3801</v>
      </c>
      <c r="B3435">
        <v>914061</v>
      </c>
      <c r="C3435" s="2">
        <v>45413</v>
      </c>
      <c r="D3435" t="s">
        <v>3772</v>
      </c>
      <c r="E3435" t="s">
        <v>3773</v>
      </c>
      <c r="F3435">
        <v>1.5769230769230771E-2</v>
      </c>
      <c r="G3435">
        <f t="shared" si="53"/>
        <v>1</v>
      </c>
      <c r="H3435" s="3">
        <v>0.5</v>
      </c>
      <c r="I3435">
        <v>0.5</v>
      </c>
      <c r="J3435" t="s">
        <v>96</v>
      </c>
      <c r="K3435" t="s">
        <v>24</v>
      </c>
    </row>
    <row r="3436" spans="1:11" x14ac:dyDescent="0.2">
      <c r="A3436" t="s">
        <v>3802</v>
      </c>
      <c r="B3436">
        <v>914061</v>
      </c>
      <c r="C3436" s="2">
        <v>45408</v>
      </c>
      <c r="D3436" t="s">
        <v>3772</v>
      </c>
      <c r="E3436" t="s">
        <v>3773</v>
      </c>
      <c r="F3436">
        <v>-9.2250922509225092E-3</v>
      </c>
      <c r="G3436">
        <f t="shared" si="53"/>
        <v>0</v>
      </c>
      <c r="H3436" s="3">
        <v>0.44440000000000002</v>
      </c>
      <c r="I3436">
        <v>0.57199999999999995</v>
      </c>
      <c r="J3436" t="s">
        <v>1725</v>
      </c>
      <c r="K3436" t="s">
        <v>14</v>
      </c>
    </row>
    <row r="3437" spans="1:11" x14ac:dyDescent="0.2">
      <c r="A3437" t="s">
        <v>3803</v>
      </c>
      <c r="B3437">
        <v>914061</v>
      </c>
      <c r="C3437" s="2">
        <v>45407</v>
      </c>
      <c r="D3437" t="s">
        <v>3772</v>
      </c>
      <c r="E3437" t="s">
        <v>3773</v>
      </c>
      <c r="F3437">
        <v>1.484780994803235E-3</v>
      </c>
      <c r="G3437">
        <f t="shared" si="53"/>
        <v>1</v>
      </c>
      <c r="H3437" s="3">
        <v>0.33300000000000002</v>
      </c>
      <c r="I3437">
        <v>0.33300000000000002</v>
      </c>
      <c r="J3437" t="s">
        <v>3804</v>
      </c>
      <c r="K3437" t="s">
        <v>14</v>
      </c>
    </row>
    <row r="3438" spans="1:11" x14ac:dyDescent="0.2">
      <c r="A3438" t="s">
        <v>3805</v>
      </c>
      <c r="B3438">
        <v>914061</v>
      </c>
      <c r="C3438" s="2">
        <v>45406</v>
      </c>
      <c r="D3438" t="s">
        <v>3772</v>
      </c>
      <c r="E3438" t="s">
        <v>3773</v>
      </c>
      <c r="F3438">
        <v>-1.0984987184180729E-3</v>
      </c>
      <c r="G3438">
        <f t="shared" si="53"/>
        <v>0</v>
      </c>
      <c r="H3438" s="3">
        <v>0.42099999999999999</v>
      </c>
      <c r="I3438">
        <v>0.8</v>
      </c>
      <c r="J3438" t="s">
        <v>19</v>
      </c>
      <c r="K3438" t="s">
        <v>24</v>
      </c>
    </row>
    <row r="3439" spans="1:11" x14ac:dyDescent="0.2">
      <c r="A3439" t="s">
        <v>3806</v>
      </c>
      <c r="B3439">
        <v>914061</v>
      </c>
      <c r="C3439" s="2">
        <v>45405</v>
      </c>
      <c r="D3439" t="s">
        <v>3772</v>
      </c>
      <c r="E3439" t="s">
        <v>3773</v>
      </c>
      <c r="F3439">
        <v>6.2661260597125581E-3</v>
      </c>
      <c r="G3439">
        <f t="shared" si="53"/>
        <v>1</v>
      </c>
      <c r="H3439" s="3">
        <v>0.56000000000000005</v>
      </c>
      <c r="I3439">
        <v>0</v>
      </c>
      <c r="J3439" t="s">
        <v>21</v>
      </c>
      <c r="K3439" t="s">
        <v>24</v>
      </c>
    </row>
    <row r="3440" spans="1:11" x14ac:dyDescent="0.2">
      <c r="A3440" t="s">
        <v>3807</v>
      </c>
      <c r="B3440">
        <v>914061</v>
      </c>
      <c r="C3440" s="2">
        <v>45404</v>
      </c>
      <c r="D3440" t="s">
        <v>3772</v>
      </c>
      <c r="E3440" t="s">
        <v>3773</v>
      </c>
      <c r="F3440">
        <v>8.9285714285715027E-3</v>
      </c>
      <c r="G3440">
        <f t="shared" si="53"/>
        <v>1</v>
      </c>
      <c r="H3440" s="3">
        <v>0.33300000000000002</v>
      </c>
      <c r="I3440">
        <v>0.5</v>
      </c>
      <c r="J3440" t="s">
        <v>157</v>
      </c>
      <c r="K3440" t="s">
        <v>14</v>
      </c>
    </row>
    <row r="3441" spans="1:11" x14ac:dyDescent="0.2">
      <c r="A3441" t="s">
        <v>3808</v>
      </c>
      <c r="B3441">
        <v>914061</v>
      </c>
      <c r="C3441" s="2">
        <v>45404</v>
      </c>
      <c r="D3441" t="s">
        <v>3772</v>
      </c>
      <c r="E3441" t="s">
        <v>3773</v>
      </c>
      <c r="F3441">
        <v>8.9285714285715027E-3</v>
      </c>
      <c r="G3441">
        <f t="shared" si="53"/>
        <v>1</v>
      </c>
      <c r="H3441" s="3">
        <v>0.6</v>
      </c>
      <c r="I3441">
        <v>0.8</v>
      </c>
      <c r="J3441" t="s">
        <v>19</v>
      </c>
      <c r="K3441" t="s">
        <v>17</v>
      </c>
    </row>
    <row r="3442" spans="1:11" x14ac:dyDescent="0.2">
      <c r="A3442" t="s">
        <v>3809</v>
      </c>
      <c r="B3442">
        <v>914061</v>
      </c>
      <c r="C3442" s="2">
        <v>45404</v>
      </c>
      <c r="D3442" t="s">
        <v>3772</v>
      </c>
      <c r="E3442" t="s">
        <v>3773</v>
      </c>
      <c r="F3442">
        <v>8.9285714285715027E-3</v>
      </c>
      <c r="G3442">
        <f t="shared" si="53"/>
        <v>1</v>
      </c>
      <c r="H3442" s="3">
        <v>0.5</v>
      </c>
      <c r="I3442">
        <v>1</v>
      </c>
      <c r="J3442" t="s">
        <v>21</v>
      </c>
      <c r="K3442" t="s">
        <v>17</v>
      </c>
    </row>
    <row r="3443" spans="1:11" x14ac:dyDescent="0.2">
      <c r="A3443" t="s">
        <v>3810</v>
      </c>
      <c r="B3443">
        <v>914061</v>
      </c>
      <c r="C3443" s="2">
        <v>45401</v>
      </c>
      <c r="D3443" t="s">
        <v>3772</v>
      </c>
      <c r="E3443" t="s">
        <v>3773</v>
      </c>
      <c r="F3443">
        <v>6.0354583176159991E-3</v>
      </c>
      <c r="G3443">
        <f t="shared" si="53"/>
        <v>1</v>
      </c>
      <c r="H3443" s="3">
        <v>0.85</v>
      </c>
      <c r="I3443">
        <v>0.75</v>
      </c>
      <c r="J3443" t="s">
        <v>21</v>
      </c>
      <c r="K3443" t="s">
        <v>17</v>
      </c>
    </row>
    <row r="3444" spans="1:11" x14ac:dyDescent="0.2">
      <c r="A3444" t="s">
        <v>3811</v>
      </c>
      <c r="B3444">
        <v>914061</v>
      </c>
      <c r="C3444" s="2">
        <v>45401</v>
      </c>
      <c r="D3444" t="s">
        <v>3772</v>
      </c>
      <c r="E3444" t="s">
        <v>3773</v>
      </c>
      <c r="F3444">
        <v>6.0354583176159991E-3</v>
      </c>
      <c r="G3444">
        <f t="shared" si="53"/>
        <v>1</v>
      </c>
      <c r="H3444" s="3">
        <v>0.45600000000000002</v>
      </c>
      <c r="I3444">
        <v>0.71199999999999997</v>
      </c>
      <c r="J3444" t="s">
        <v>2000</v>
      </c>
      <c r="K3444" t="s">
        <v>17</v>
      </c>
    </row>
    <row r="3445" spans="1:11" x14ac:dyDescent="0.2">
      <c r="A3445" t="s">
        <v>3812</v>
      </c>
      <c r="B3445">
        <v>914061</v>
      </c>
      <c r="C3445" s="2">
        <v>45401</v>
      </c>
      <c r="D3445" t="s">
        <v>3772</v>
      </c>
      <c r="E3445" t="s">
        <v>3773</v>
      </c>
      <c r="F3445">
        <v>6.0354583176159991E-3</v>
      </c>
      <c r="G3445">
        <f t="shared" si="53"/>
        <v>1</v>
      </c>
      <c r="H3445" s="3">
        <v>0.25</v>
      </c>
      <c r="I3445">
        <v>0.5</v>
      </c>
      <c r="J3445" t="s">
        <v>96</v>
      </c>
      <c r="K3445" t="s">
        <v>14</v>
      </c>
    </row>
    <row r="3446" spans="1:11" x14ac:dyDescent="0.2">
      <c r="A3446" t="s">
        <v>3813</v>
      </c>
      <c r="B3446">
        <v>914061</v>
      </c>
      <c r="C3446" s="2">
        <v>45401</v>
      </c>
      <c r="D3446" t="s">
        <v>3772</v>
      </c>
      <c r="E3446" t="s">
        <v>3773</v>
      </c>
      <c r="F3446">
        <v>6.0354583176159991E-3</v>
      </c>
      <c r="G3446">
        <f t="shared" si="53"/>
        <v>1</v>
      </c>
      <c r="H3446" s="3">
        <v>0.4</v>
      </c>
      <c r="I3446">
        <v>0.5</v>
      </c>
      <c r="J3446" t="s">
        <v>316</v>
      </c>
      <c r="K3446" t="s">
        <v>14</v>
      </c>
    </row>
    <row r="3447" spans="1:11" x14ac:dyDescent="0.2">
      <c r="A3447" t="s">
        <v>3814</v>
      </c>
      <c r="B3447">
        <v>914061</v>
      </c>
      <c r="C3447" s="2">
        <v>45401</v>
      </c>
      <c r="D3447" t="s">
        <v>3772</v>
      </c>
      <c r="E3447" t="s">
        <v>3773</v>
      </c>
      <c r="F3447">
        <v>6.0354583176159991E-3</v>
      </c>
      <c r="G3447">
        <f t="shared" si="53"/>
        <v>1</v>
      </c>
      <c r="H3447" s="3">
        <v>0.33300000000000002</v>
      </c>
      <c r="I3447">
        <v>0.5</v>
      </c>
      <c r="J3447" t="s">
        <v>113</v>
      </c>
      <c r="K3447" t="s">
        <v>14</v>
      </c>
    </row>
    <row r="3448" spans="1:11" x14ac:dyDescent="0.2">
      <c r="A3448" t="s">
        <v>3815</v>
      </c>
      <c r="B3448">
        <v>914061</v>
      </c>
      <c r="C3448" s="2">
        <v>45401</v>
      </c>
      <c r="D3448" t="s">
        <v>3772</v>
      </c>
      <c r="E3448" t="s">
        <v>3773</v>
      </c>
      <c r="F3448">
        <v>6.0354583176159991E-3</v>
      </c>
      <c r="G3448">
        <f t="shared" si="53"/>
        <v>1</v>
      </c>
      <c r="H3448" s="3">
        <v>0.3841</v>
      </c>
      <c r="I3448">
        <v>0.60899999999999999</v>
      </c>
      <c r="J3448" t="s">
        <v>316</v>
      </c>
      <c r="K3448" t="s">
        <v>24</v>
      </c>
    </row>
    <row r="3449" spans="1:11" x14ac:dyDescent="0.2">
      <c r="A3449" t="s">
        <v>3816</v>
      </c>
      <c r="B3449">
        <v>914061</v>
      </c>
      <c r="C3449" s="2">
        <v>45401</v>
      </c>
      <c r="D3449" t="s">
        <v>3772</v>
      </c>
      <c r="E3449" t="s">
        <v>3773</v>
      </c>
      <c r="F3449">
        <v>6.0354583176159991E-3</v>
      </c>
      <c r="G3449">
        <f t="shared" si="53"/>
        <v>1</v>
      </c>
      <c r="H3449" s="3">
        <v>0.26</v>
      </c>
      <c r="I3449">
        <v>0.64</v>
      </c>
      <c r="J3449" t="s">
        <v>690</v>
      </c>
      <c r="K3449" t="s">
        <v>14</v>
      </c>
    </row>
    <row r="3450" spans="1:11" x14ac:dyDescent="0.2">
      <c r="A3450" t="s">
        <v>3817</v>
      </c>
      <c r="B3450">
        <v>914061</v>
      </c>
      <c r="C3450" s="2">
        <v>45401</v>
      </c>
      <c r="D3450" t="s">
        <v>3772</v>
      </c>
      <c r="E3450" t="s">
        <v>3773</v>
      </c>
      <c r="F3450">
        <v>6.0354583176159991E-3</v>
      </c>
      <c r="G3450">
        <f t="shared" si="53"/>
        <v>1</v>
      </c>
      <c r="H3450" s="3">
        <v>-0.33333333333333331</v>
      </c>
      <c r="I3450">
        <v>0</v>
      </c>
      <c r="J3450" t="s">
        <v>397</v>
      </c>
      <c r="K3450" t="s">
        <v>14</v>
      </c>
    </row>
    <row r="3451" spans="1:11" x14ac:dyDescent="0.2">
      <c r="A3451" t="s">
        <v>3818</v>
      </c>
      <c r="B3451">
        <v>914061</v>
      </c>
      <c r="C3451" s="2">
        <v>45401</v>
      </c>
      <c r="D3451" t="s">
        <v>3772</v>
      </c>
      <c r="E3451" t="s">
        <v>3773</v>
      </c>
      <c r="F3451">
        <v>6.0354583176159991E-3</v>
      </c>
      <c r="G3451">
        <f t="shared" si="53"/>
        <v>1</v>
      </c>
      <c r="H3451" s="3">
        <v>0.157</v>
      </c>
      <c r="I3451">
        <v>0.33300000000000002</v>
      </c>
      <c r="J3451" t="s">
        <v>3819</v>
      </c>
      <c r="K3451" t="s">
        <v>14</v>
      </c>
    </row>
    <row r="3452" spans="1:11" x14ac:dyDescent="0.2">
      <c r="A3452" t="s">
        <v>3820</v>
      </c>
      <c r="B3452">
        <v>914061</v>
      </c>
      <c r="C3452" s="2">
        <v>45400</v>
      </c>
      <c r="D3452" t="s">
        <v>3772</v>
      </c>
      <c r="E3452" t="s">
        <v>3773</v>
      </c>
      <c r="F3452">
        <v>5.3171287504747656E-3</v>
      </c>
      <c r="G3452">
        <f t="shared" si="53"/>
        <v>1</v>
      </c>
      <c r="H3452" s="3">
        <v>0.43</v>
      </c>
      <c r="I3452">
        <v>0.67</v>
      </c>
      <c r="J3452" t="s">
        <v>834</v>
      </c>
      <c r="K3452" t="s">
        <v>14</v>
      </c>
    </row>
    <row r="3453" spans="1:11" x14ac:dyDescent="0.2">
      <c r="A3453" t="s">
        <v>3821</v>
      </c>
      <c r="B3453">
        <v>914061</v>
      </c>
      <c r="C3453" s="2">
        <v>45400</v>
      </c>
      <c r="D3453" t="s">
        <v>3772</v>
      </c>
      <c r="E3453" t="s">
        <v>3773</v>
      </c>
      <c r="F3453">
        <v>5.3171287504747656E-3</v>
      </c>
      <c r="G3453">
        <f t="shared" si="53"/>
        <v>1</v>
      </c>
      <c r="H3453" s="3">
        <v>0.79</v>
      </c>
      <c r="I3453">
        <v>0.89</v>
      </c>
      <c r="J3453" t="s">
        <v>21</v>
      </c>
      <c r="K3453" t="s">
        <v>17</v>
      </c>
    </row>
    <row r="3454" spans="1:11" x14ac:dyDescent="0.2">
      <c r="A3454" t="s">
        <v>3822</v>
      </c>
      <c r="B3454">
        <v>914061</v>
      </c>
      <c r="C3454" s="2">
        <v>45400</v>
      </c>
      <c r="D3454" t="s">
        <v>3772</v>
      </c>
      <c r="E3454" t="s">
        <v>3773</v>
      </c>
      <c r="F3454">
        <v>5.3171287504747656E-3</v>
      </c>
      <c r="G3454">
        <f t="shared" si="53"/>
        <v>1</v>
      </c>
      <c r="H3454" s="3">
        <v>0.2</v>
      </c>
      <c r="I3454">
        <v>0</v>
      </c>
      <c r="J3454" t="s">
        <v>3823</v>
      </c>
      <c r="K3454" t="s">
        <v>14</v>
      </c>
    </row>
    <row r="3455" spans="1:11" x14ac:dyDescent="0.2">
      <c r="A3455" t="s">
        <v>3824</v>
      </c>
      <c r="B3455">
        <v>914061</v>
      </c>
      <c r="C3455" s="2">
        <v>45400</v>
      </c>
      <c r="D3455" t="s">
        <v>3772</v>
      </c>
      <c r="E3455" t="s">
        <v>3773</v>
      </c>
      <c r="F3455">
        <v>5.3171287504747656E-3</v>
      </c>
      <c r="G3455">
        <f t="shared" si="53"/>
        <v>1</v>
      </c>
      <c r="H3455" s="3">
        <v>0.33300000000000002</v>
      </c>
      <c r="I3455">
        <v>0.5</v>
      </c>
      <c r="J3455" t="s">
        <v>96</v>
      </c>
      <c r="K3455" t="s">
        <v>14</v>
      </c>
    </row>
    <row r="3456" spans="1:11" x14ac:dyDescent="0.2">
      <c r="A3456" t="s">
        <v>3825</v>
      </c>
      <c r="B3456">
        <v>914061</v>
      </c>
      <c r="C3456" s="2">
        <v>45400</v>
      </c>
      <c r="D3456" t="s">
        <v>3772</v>
      </c>
      <c r="E3456" t="s">
        <v>3773</v>
      </c>
      <c r="F3456">
        <v>5.3171287504747656E-3</v>
      </c>
      <c r="G3456">
        <f t="shared" si="53"/>
        <v>1</v>
      </c>
      <c r="H3456" s="3">
        <v>0.6</v>
      </c>
      <c r="I3456">
        <v>0.4</v>
      </c>
      <c r="J3456" t="s">
        <v>3826</v>
      </c>
      <c r="K3456" t="s">
        <v>14</v>
      </c>
    </row>
    <row r="3457" spans="1:11" x14ac:dyDescent="0.2">
      <c r="A3457" t="s">
        <v>3827</v>
      </c>
      <c r="B3457">
        <v>914061</v>
      </c>
      <c r="C3457" s="2">
        <v>45400</v>
      </c>
      <c r="D3457" t="s">
        <v>3772</v>
      </c>
      <c r="E3457" t="s">
        <v>3773</v>
      </c>
      <c r="F3457">
        <v>5.3171287504747656E-3</v>
      </c>
      <c r="G3457">
        <f t="shared" si="53"/>
        <v>1</v>
      </c>
      <c r="H3457" s="3">
        <v>0</v>
      </c>
      <c r="I3457">
        <v>0</v>
      </c>
      <c r="J3457" t="s">
        <v>834</v>
      </c>
      <c r="K3457" t="s">
        <v>27</v>
      </c>
    </row>
    <row r="3458" spans="1:11" x14ac:dyDescent="0.2">
      <c r="A3458" t="s">
        <v>3828</v>
      </c>
      <c r="B3458">
        <v>914061</v>
      </c>
      <c r="C3458" s="2">
        <v>45400</v>
      </c>
      <c r="D3458" t="s">
        <v>3772</v>
      </c>
      <c r="E3458" t="s">
        <v>3773</v>
      </c>
      <c r="F3458">
        <v>5.3171287504747656E-3</v>
      </c>
      <c r="G3458">
        <f t="shared" si="53"/>
        <v>1</v>
      </c>
      <c r="H3458" s="3">
        <v>0.55000000000000004</v>
      </c>
      <c r="I3458">
        <v>0.67</v>
      </c>
      <c r="J3458" t="s">
        <v>96</v>
      </c>
      <c r="K3458" t="s">
        <v>14</v>
      </c>
    </row>
    <row r="3459" spans="1:11" x14ac:dyDescent="0.2">
      <c r="A3459" t="s">
        <v>3829</v>
      </c>
      <c r="B3459">
        <v>914061</v>
      </c>
      <c r="C3459" s="2">
        <v>45400</v>
      </c>
      <c r="D3459" t="s">
        <v>3772</v>
      </c>
      <c r="E3459" t="s">
        <v>3773</v>
      </c>
      <c r="F3459">
        <v>5.3171287504747656E-3</v>
      </c>
      <c r="G3459">
        <f t="shared" ref="G3459:G3522" si="54">IF(F3459&gt;0,1,0)</f>
        <v>1</v>
      </c>
      <c r="H3459" s="3">
        <v>-0.41</v>
      </c>
      <c r="I3459">
        <v>-0.25</v>
      </c>
      <c r="J3459" t="s">
        <v>316</v>
      </c>
      <c r="K3459" t="s">
        <v>14</v>
      </c>
    </row>
    <row r="3460" spans="1:11" x14ac:dyDescent="0.2">
      <c r="A3460" t="s">
        <v>3830</v>
      </c>
      <c r="B3460">
        <v>914061</v>
      </c>
      <c r="C3460" s="2">
        <v>45399</v>
      </c>
      <c r="D3460" t="s">
        <v>3772</v>
      </c>
      <c r="E3460" t="s">
        <v>3773</v>
      </c>
      <c r="F3460">
        <v>-2.6595744680851172E-3</v>
      </c>
      <c r="G3460">
        <f t="shared" si="54"/>
        <v>0</v>
      </c>
      <c r="H3460" s="3">
        <v>0.25</v>
      </c>
      <c r="I3460">
        <v>0.5</v>
      </c>
      <c r="J3460" t="s">
        <v>2015</v>
      </c>
      <c r="K3460" t="s">
        <v>27</v>
      </c>
    </row>
    <row r="3461" spans="1:11" x14ac:dyDescent="0.2">
      <c r="A3461" t="s">
        <v>3831</v>
      </c>
      <c r="B3461">
        <v>914061</v>
      </c>
      <c r="C3461" s="2">
        <v>45398</v>
      </c>
      <c r="D3461" t="s">
        <v>3772</v>
      </c>
      <c r="E3461" t="s">
        <v>3773</v>
      </c>
      <c r="F3461">
        <v>3.433803891644405E-3</v>
      </c>
      <c r="G3461">
        <f t="shared" si="54"/>
        <v>1</v>
      </c>
      <c r="H3461" s="3">
        <v>0.55555500000000002</v>
      </c>
      <c r="I3461">
        <v>0.64193500000000003</v>
      </c>
      <c r="J3461" t="s">
        <v>1351</v>
      </c>
      <c r="K3461" t="s">
        <v>24</v>
      </c>
    </row>
    <row r="3462" spans="1:11" x14ac:dyDescent="0.2">
      <c r="A3462" t="s">
        <v>3832</v>
      </c>
      <c r="B3462">
        <v>914061</v>
      </c>
      <c r="C3462" s="2">
        <v>45398</v>
      </c>
      <c r="D3462" t="s">
        <v>3772</v>
      </c>
      <c r="E3462" t="s">
        <v>3773</v>
      </c>
      <c r="F3462">
        <v>3.433803891644405E-3</v>
      </c>
      <c r="G3462">
        <f t="shared" si="54"/>
        <v>1</v>
      </c>
      <c r="H3462" s="3">
        <v>0.4</v>
      </c>
      <c r="I3462">
        <v>0.6</v>
      </c>
      <c r="J3462" t="s">
        <v>913</v>
      </c>
      <c r="K3462" t="s">
        <v>14</v>
      </c>
    </row>
    <row r="3463" spans="1:11" x14ac:dyDescent="0.2">
      <c r="A3463" t="s">
        <v>3833</v>
      </c>
      <c r="B3463">
        <v>914061</v>
      </c>
      <c r="C3463" s="2">
        <v>45398</v>
      </c>
      <c r="D3463" t="s">
        <v>3772</v>
      </c>
      <c r="E3463" t="s">
        <v>3773</v>
      </c>
      <c r="F3463">
        <v>3.433803891644405E-3</v>
      </c>
      <c r="G3463">
        <f t="shared" si="54"/>
        <v>1</v>
      </c>
      <c r="H3463" s="3">
        <v>-0.4</v>
      </c>
      <c r="I3463">
        <v>-1</v>
      </c>
      <c r="J3463" t="s">
        <v>1475</v>
      </c>
      <c r="K3463" t="s">
        <v>24</v>
      </c>
    </row>
    <row r="3464" spans="1:11" x14ac:dyDescent="0.2">
      <c r="A3464" t="s">
        <v>3834</v>
      </c>
      <c r="B3464">
        <v>914061</v>
      </c>
      <c r="C3464" s="2">
        <v>45398</v>
      </c>
      <c r="D3464" t="s">
        <v>3772</v>
      </c>
      <c r="E3464" t="s">
        <v>3773</v>
      </c>
      <c r="F3464">
        <v>3.433803891644405E-3</v>
      </c>
      <c r="G3464">
        <f t="shared" si="54"/>
        <v>1</v>
      </c>
      <c r="H3464" s="3">
        <v>0.4163</v>
      </c>
      <c r="I3464">
        <v>0.5</v>
      </c>
      <c r="J3464" t="s">
        <v>3835</v>
      </c>
      <c r="K3464" t="s">
        <v>14</v>
      </c>
    </row>
    <row r="3465" spans="1:11" x14ac:dyDescent="0.2">
      <c r="A3465" t="s">
        <v>3836</v>
      </c>
      <c r="B3465">
        <v>914061</v>
      </c>
      <c r="C3465" s="2">
        <v>45397</v>
      </c>
      <c r="D3465" t="s">
        <v>3772</v>
      </c>
      <c r="E3465" t="s">
        <v>3773</v>
      </c>
      <c r="F3465">
        <v>-2.6676546869210779E-2</v>
      </c>
      <c r="G3465">
        <f t="shared" si="54"/>
        <v>0</v>
      </c>
      <c r="H3465" s="3">
        <v>0.5</v>
      </c>
      <c r="I3465">
        <v>0</v>
      </c>
      <c r="J3465" t="s">
        <v>3837</v>
      </c>
      <c r="K3465" t="s">
        <v>27</v>
      </c>
    </row>
    <row r="3466" spans="1:11" x14ac:dyDescent="0.2">
      <c r="A3466" t="s">
        <v>3838</v>
      </c>
      <c r="B3466">
        <v>914061</v>
      </c>
      <c r="C3466" s="2">
        <v>45397</v>
      </c>
      <c r="D3466" t="s">
        <v>3772</v>
      </c>
      <c r="E3466" t="s">
        <v>3773</v>
      </c>
      <c r="F3466">
        <v>-2.6676546869210779E-2</v>
      </c>
      <c r="G3466">
        <f t="shared" si="54"/>
        <v>0</v>
      </c>
      <c r="H3466" s="3">
        <v>0.54800000000000004</v>
      </c>
      <c r="I3466">
        <v>0.72199999999999998</v>
      </c>
      <c r="J3466" t="s">
        <v>21</v>
      </c>
      <c r="K3466" t="s">
        <v>24</v>
      </c>
    </row>
    <row r="3467" spans="1:11" x14ac:dyDescent="0.2">
      <c r="A3467" t="s">
        <v>3839</v>
      </c>
      <c r="B3467">
        <v>914061</v>
      </c>
      <c r="C3467" s="2">
        <v>45397</v>
      </c>
      <c r="D3467" t="s">
        <v>3772</v>
      </c>
      <c r="E3467" t="s">
        <v>3773</v>
      </c>
      <c r="F3467">
        <v>-2.6676546869210779E-2</v>
      </c>
      <c r="G3467">
        <f t="shared" si="54"/>
        <v>0</v>
      </c>
      <c r="H3467" s="3">
        <v>0.4</v>
      </c>
      <c r="I3467">
        <v>0.6</v>
      </c>
      <c r="J3467" t="s">
        <v>834</v>
      </c>
      <c r="K3467" t="s">
        <v>14</v>
      </c>
    </row>
    <row r="3468" spans="1:11" x14ac:dyDescent="0.2">
      <c r="A3468" t="s">
        <v>3840</v>
      </c>
      <c r="B3468">
        <v>914061</v>
      </c>
      <c r="C3468" s="2">
        <v>45397</v>
      </c>
      <c r="D3468" t="s">
        <v>3772</v>
      </c>
      <c r="E3468" t="s">
        <v>3773</v>
      </c>
      <c r="F3468">
        <v>-2.6676546869210779E-2</v>
      </c>
      <c r="G3468">
        <f t="shared" si="54"/>
        <v>0</v>
      </c>
      <c r="H3468" s="3">
        <v>0.625</v>
      </c>
      <c r="I3468">
        <v>0.5</v>
      </c>
      <c r="J3468" t="s">
        <v>316</v>
      </c>
      <c r="K3468" t="s">
        <v>14</v>
      </c>
    </row>
    <row r="3469" spans="1:11" x14ac:dyDescent="0.2">
      <c r="A3469" t="s">
        <v>3841</v>
      </c>
      <c r="B3469">
        <v>914061</v>
      </c>
      <c r="C3469" s="2">
        <v>45394</v>
      </c>
      <c r="D3469" t="s">
        <v>3772</v>
      </c>
      <c r="E3469" t="s">
        <v>3773</v>
      </c>
      <c r="F3469">
        <v>-3.6982248520709268E-3</v>
      </c>
      <c r="G3469">
        <f t="shared" si="54"/>
        <v>0</v>
      </c>
      <c r="H3469" s="3">
        <v>0.41646</v>
      </c>
      <c r="I3469">
        <v>0.58333000000000002</v>
      </c>
      <c r="J3469" t="s">
        <v>2219</v>
      </c>
      <c r="K3469" t="s">
        <v>24</v>
      </c>
    </row>
    <row r="3470" spans="1:11" x14ac:dyDescent="0.2">
      <c r="A3470" t="s">
        <v>3842</v>
      </c>
      <c r="B3470">
        <v>914061</v>
      </c>
      <c r="C3470" s="2">
        <v>45394</v>
      </c>
      <c r="D3470" t="s">
        <v>3772</v>
      </c>
      <c r="E3470" t="s">
        <v>3773</v>
      </c>
      <c r="F3470">
        <v>-3.6982248520709268E-3</v>
      </c>
      <c r="G3470">
        <f t="shared" si="54"/>
        <v>0</v>
      </c>
      <c r="H3470" s="3">
        <v>0.156</v>
      </c>
      <c r="I3470">
        <v>0.5</v>
      </c>
      <c r="J3470" t="s">
        <v>2219</v>
      </c>
      <c r="K3470" t="s">
        <v>14</v>
      </c>
    </row>
    <row r="3471" spans="1:11" x14ac:dyDescent="0.2">
      <c r="A3471" t="s">
        <v>3843</v>
      </c>
      <c r="B3471">
        <v>914061</v>
      </c>
      <c r="C3471" s="2">
        <v>45394</v>
      </c>
      <c r="D3471" t="s">
        <v>3772</v>
      </c>
      <c r="E3471" t="s">
        <v>3773</v>
      </c>
      <c r="F3471">
        <v>-3.6982248520709268E-3</v>
      </c>
      <c r="G3471">
        <f t="shared" si="54"/>
        <v>0</v>
      </c>
      <c r="H3471" s="3">
        <v>-0.43</v>
      </c>
      <c r="I3471">
        <v>-1</v>
      </c>
      <c r="J3471" t="s">
        <v>1351</v>
      </c>
      <c r="K3471" t="s">
        <v>27</v>
      </c>
    </row>
    <row r="3472" spans="1:11" x14ac:dyDescent="0.2">
      <c r="A3472" t="s">
        <v>3844</v>
      </c>
      <c r="B3472">
        <v>914061</v>
      </c>
      <c r="C3472" s="2">
        <v>45393</v>
      </c>
      <c r="D3472" t="s">
        <v>3772</v>
      </c>
      <c r="E3472" t="s">
        <v>3773</v>
      </c>
      <c r="F3472">
        <v>-6.9141193595342529E-3</v>
      </c>
      <c r="G3472">
        <f t="shared" si="54"/>
        <v>0</v>
      </c>
      <c r="H3472" s="3">
        <v>0.4</v>
      </c>
      <c r="I3472">
        <v>0.2</v>
      </c>
      <c r="J3472" t="s">
        <v>3299</v>
      </c>
      <c r="K3472" t="s">
        <v>27</v>
      </c>
    </row>
    <row r="3473" spans="1:11" x14ac:dyDescent="0.2">
      <c r="A3473" t="s">
        <v>3845</v>
      </c>
      <c r="B3473">
        <v>914061</v>
      </c>
      <c r="C3473" s="2">
        <v>45392</v>
      </c>
      <c r="D3473" t="s">
        <v>3772</v>
      </c>
      <c r="E3473" t="s">
        <v>3773</v>
      </c>
      <c r="F3473">
        <v>-5.0872093023256017E-3</v>
      </c>
      <c r="G3473">
        <f t="shared" si="54"/>
        <v>0</v>
      </c>
      <c r="H3473" s="3">
        <v>0.55730000000000002</v>
      </c>
      <c r="I3473">
        <v>-0.47099999999999997</v>
      </c>
      <c r="J3473" t="s">
        <v>2690</v>
      </c>
      <c r="K3473" t="s">
        <v>14</v>
      </c>
    </row>
    <row r="3474" spans="1:11" x14ac:dyDescent="0.2">
      <c r="A3474" t="s">
        <v>3846</v>
      </c>
      <c r="B3474">
        <v>914061</v>
      </c>
      <c r="C3474" s="2">
        <v>45392</v>
      </c>
      <c r="D3474" t="s">
        <v>3772</v>
      </c>
      <c r="E3474" t="s">
        <v>3773</v>
      </c>
      <c r="F3474">
        <v>-5.0872093023256017E-3</v>
      </c>
      <c r="G3474">
        <f t="shared" si="54"/>
        <v>0</v>
      </c>
      <c r="H3474" s="3">
        <v>0.33300000000000002</v>
      </c>
      <c r="I3474">
        <v>0.5</v>
      </c>
      <c r="J3474" t="s">
        <v>1872</v>
      </c>
      <c r="K3474" t="s">
        <v>14</v>
      </c>
    </row>
    <row r="3475" spans="1:11" x14ac:dyDescent="0.2">
      <c r="A3475" t="s">
        <v>3847</v>
      </c>
      <c r="B3475">
        <v>914061</v>
      </c>
      <c r="C3475" s="2">
        <v>45392</v>
      </c>
      <c r="D3475" t="s">
        <v>3772</v>
      </c>
      <c r="E3475" t="s">
        <v>3773</v>
      </c>
      <c r="F3475">
        <v>-5.0872093023256017E-3</v>
      </c>
      <c r="G3475">
        <f t="shared" si="54"/>
        <v>0</v>
      </c>
      <c r="H3475" s="3">
        <v>0.5</v>
      </c>
      <c r="I3475">
        <v>0.5</v>
      </c>
      <c r="J3475" t="s">
        <v>2690</v>
      </c>
      <c r="K3475" t="s">
        <v>27</v>
      </c>
    </row>
    <row r="3476" spans="1:11" x14ac:dyDescent="0.2">
      <c r="A3476" t="s">
        <v>3848</v>
      </c>
      <c r="B3476">
        <v>914061</v>
      </c>
      <c r="C3476" s="2">
        <v>45392</v>
      </c>
      <c r="D3476" t="s">
        <v>3772</v>
      </c>
      <c r="E3476" t="s">
        <v>3773</v>
      </c>
      <c r="F3476">
        <v>-5.0872093023256017E-3</v>
      </c>
      <c r="G3476">
        <f t="shared" si="54"/>
        <v>0</v>
      </c>
      <c r="H3476" s="3">
        <v>0.71430000000000005</v>
      </c>
      <c r="I3476">
        <v>0.5</v>
      </c>
      <c r="J3476" t="s">
        <v>2690</v>
      </c>
      <c r="K3476" t="s">
        <v>14</v>
      </c>
    </row>
    <row r="3477" spans="1:11" x14ac:dyDescent="0.2">
      <c r="A3477" t="s">
        <v>3849</v>
      </c>
      <c r="B3477">
        <v>914061</v>
      </c>
      <c r="C3477" s="2">
        <v>45392</v>
      </c>
      <c r="D3477" t="s">
        <v>3772</v>
      </c>
      <c r="E3477" t="s">
        <v>3773</v>
      </c>
      <c r="F3477">
        <v>-5.0872093023256017E-3</v>
      </c>
      <c r="G3477">
        <f t="shared" si="54"/>
        <v>0</v>
      </c>
      <c r="H3477" s="3">
        <v>0.6</v>
      </c>
      <c r="I3477">
        <v>0.8</v>
      </c>
      <c r="J3477" t="s">
        <v>273</v>
      </c>
      <c r="K3477" t="s">
        <v>17</v>
      </c>
    </row>
    <row r="3478" spans="1:11" x14ac:dyDescent="0.2">
      <c r="A3478" t="s">
        <v>3850</v>
      </c>
      <c r="B3478">
        <v>914061</v>
      </c>
      <c r="C3478" s="2">
        <v>45392</v>
      </c>
      <c r="D3478" t="s">
        <v>3772</v>
      </c>
      <c r="E3478" t="s">
        <v>3773</v>
      </c>
      <c r="F3478">
        <v>-5.0872093023256017E-3</v>
      </c>
      <c r="G3478">
        <f t="shared" si="54"/>
        <v>0</v>
      </c>
      <c r="H3478" s="3">
        <v>0.43</v>
      </c>
      <c r="I3478">
        <v>0.67</v>
      </c>
      <c r="J3478" t="s">
        <v>316</v>
      </c>
      <c r="K3478" t="s">
        <v>14</v>
      </c>
    </row>
    <row r="3479" spans="1:11" x14ac:dyDescent="0.2">
      <c r="A3479" t="s">
        <v>3851</v>
      </c>
      <c r="B3479">
        <v>914061</v>
      </c>
      <c r="C3479" s="2">
        <v>45391</v>
      </c>
      <c r="D3479" t="s">
        <v>3772</v>
      </c>
      <c r="E3479" t="s">
        <v>3773</v>
      </c>
      <c r="F3479">
        <v>5.0377833753148821E-3</v>
      </c>
      <c r="G3479">
        <f t="shared" si="54"/>
        <v>1</v>
      </c>
      <c r="H3479" s="3">
        <v>-0.32900000000000001</v>
      </c>
      <c r="I3479">
        <v>0.54500000000000004</v>
      </c>
      <c r="J3479" t="s">
        <v>3852</v>
      </c>
      <c r="K3479" t="s">
        <v>14</v>
      </c>
    </row>
    <row r="3480" spans="1:11" x14ac:dyDescent="0.2">
      <c r="A3480" t="s">
        <v>3853</v>
      </c>
      <c r="B3480">
        <v>914061</v>
      </c>
      <c r="C3480" s="2">
        <v>45391</v>
      </c>
      <c r="D3480" t="s">
        <v>3772</v>
      </c>
      <c r="E3480" t="s">
        <v>3773</v>
      </c>
      <c r="F3480">
        <v>5.0377833753148821E-3</v>
      </c>
      <c r="G3480">
        <f t="shared" si="54"/>
        <v>1</v>
      </c>
      <c r="H3480" s="3">
        <v>0.57699999999999996</v>
      </c>
      <c r="I3480">
        <v>0.59299999999999997</v>
      </c>
      <c r="J3480" t="s">
        <v>1725</v>
      </c>
      <c r="K3480" t="s">
        <v>27</v>
      </c>
    </row>
    <row r="3481" spans="1:11" x14ac:dyDescent="0.2">
      <c r="A3481" t="s">
        <v>3854</v>
      </c>
      <c r="B3481">
        <v>914061</v>
      </c>
      <c r="C3481" s="2">
        <v>45390</v>
      </c>
      <c r="D3481" t="s">
        <v>3772</v>
      </c>
      <c r="E3481" t="s">
        <v>3773</v>
      </c>
      <c r="F3481">
        <v>5.0632911392405272E-3</v>
      </c>
      <c r="G3481">
        <f t="shared" si="54"/>
        <v>1</v>
      </c>
      <c r="H3481" s="3">
        <v>0.41899999999999998</v>
      </c>
      <c r="I3481">
        <v>0.52100000000000002</v>
      </c>
      <c r="J3481" t="s">
        <v>21</v>
      </c>
      <c r="K3481" t="s">
        <v>14</v>
      </c>
    </row>
    <row r="3482" spans="1:11" x14ac:dyDescent="0.2">
      <c r="A3482" t="s">
        <v>3855</v>
      </c>
      <c r="B3482">
        <v>914061</v>
      </c>
      <c r="C3482" s="2">
        <v>45387</v>
      </c>
      <c r="D3482" t="s">
        <v>3772</v>
      </c>
      <c r="E3482" t="s">
        <v>3773</v>
      </c>
      <c r="F3482">
        <v>-6.1549601737871723E-3</v>
      </c>
      <c r="G3482">
        <f t="shared" si="54"/>
        <v>0</v>
      </c>
      <c r="H3482" s="3">
        <v>0.2833</v>
      </c>
      <c r="I3482">
        <v>0.5</v>
      </c>
      <c r="J3482" t="s">
        <v>3856</v>
      </c>
      <c r="K3482" t="s">
        <v>27</v>
      </c>
    </row>
    <row r="3483" spans="1:11" x14ac:dyDescent="0.2">
      <c r="A3483" t="s">
        <v>3857</v>
      </c>
      <c r="B3483">
        <v>914061</v>
      </c>
      <c r="C3483" s="2">
        <v>45386</v>
      </c>
      <c r="D3483" t="s">
        <v>3772</v>
      </c>
      <c r="E3483" t="s">
        <v>3773</v>
      </c>
      <c r="F3483">
        <v>-1.392359871474475E-2</v>
      </c>
      <c r="G3483">
        <f t="shared" si="54"/>
        <v>0</v>
      </c>
      <c r="H3483" s="3">
        <v>0.33300000000000002</v>
      </c>
      <c r="I3483">
        <v>0</v>
      </c>
      <c r="J3483" t="s">
        <v>21</v>
      </c>
      <c r="K3483" t="s">
        <v>17</v>
      </c>
    </row>
    <row r="3484" spans="1:11" x14ac:dyDescent="0.2">
      <c r="A3484" t="s">
        <v>3858</v>
      </c>
      <c r="B3484">
        <v>914061</v>
      </c>
      <c r="C3484" s="2">
        <v>45386</v>
      </c>
      <c r="D3484" t="s">
        <v>3772</v>
      </c>
      <c r="E3484" t="s">
        <v>3773</v>
      </c>
      <c r="F3484">
        <v>-1.392359871474475E-2</v>
      </c>
      <c r="G3484">
        <f t="shared" si="54"/>
        <v>0</v>
      </c>
      <c r="H3484" s="3">
        <v>0.375</v>
      </c>
      <c r="I3484">
        <v>0.5</v>
      </c>
      <c r="J3484" t="s">
        <v>21</v>
      </c>
      <c r="K3484" t="s">
        <v>24</v>
      </c>
    </row>
    <row r="3485" spans="1:11" x14ac:dyDescent="0.2">
      <c r="A3485" t="s">
        <v>3859</v>
      </c>
      <c r="B3485">
        <v>914061</v>
      </c>
      <c r="C3485" s="2">
        <v>45386</v>
      </c>
      <c r="D3485" t="s">
        <v>3772</v>
      </c>
      <c r="E3485" t="s">
        <v>3773</v>
      </c>
      <c r="F3485">
        <v>-1.392359871474475E-2</v>
      </c>
      <c r="G3485">
        <f t="shared" si="54"/>
        <v>0</v>
      </c>
      <c r="H3485" s="3">
        <v>0.83099999999999996</v>
      </c>
      <c r="I3485">
        <v>0.76600000000000001</v>
      </c>
      <c r="J3485" t="s">
        <v>21</v>
      </c>
      <c r="K3485" t="s">
        <v>17</v>
      </c>
    </row>
    <row r="3486" spans="1:11" x14ac:dyDescent="0.2">
      <c r="A3486" t="s">
        <v>3860</v>
      </c>
      <c r="B3486">
        <v>914061</v>
      </c>
      <c r="C3486" s="2">
        <v>45385</v>
      </c>
      <c r="D3486" t="s">
        <v>3772</v>
      </c>
      <c r="E3486" t="s">
        <v>3773</v>
      </c>
      <c r="F3486">
        <v>-1.417434443656976E-2</v>
      </c>
      <c r="G3486">
        <f t="shared" si="54"/>
        <v>0</v>
      </c>
      <c r="H3486" s="3">
        <v>0.58299999999999996</v>
      </c>
      <c r="I3486">
        <v>0.42499999999999999</v>
      </c>
      <c r="J3486" t="s">
        <v>42</v>
      </c>
      <c r="K3486" t="s">
        <v>14</v>
      </c>
    </row>
    <row r="3487" spans="1:11" x14ac:dyDescent="0.2">
      <c r="A3487" t="s">
        <v>3861</v>
      </c>
      <c r="B3487">
        <v>914061</v>
      </c>
      <c r="C3487" s="2">
        <v>45383</v>
      </c>
      <c r="D3487" t="s">
        <v>3772</v>
      </c>
      <c r="E3487" t="s">
        <v>3773</v>
      </c>
      <c r="F3487">
        <v>9.5507605235231538E-3</v>
      </c>
      <c r="G3487">
        <f t="shared" si="54"/>
        <v>1</v>
      </c>
      <c r="H3487" s="3">
        <v>0.83299999999999996</v>
      </c>
      <c r="I3487">
        <v>0.75</v>
      </c>
      <c r="J3487" t="s">
        <v>1642</v>
      </c>
      <c r="K3487" t="s">
        <v>14</v>
      </c>
    </row>
    <row r="3488" spans="1:11" x14ac:dyDescent="0.2">
      <c r="A3488" t="s">
        <v>3862</v>
      </c>
      <c r="B3488">
        <v>914061</v>
      </c>
      <c r="C3488" s="2">
        <v>45383</v>
      </c>
      <c r="D3488" t="s">
        <v>3772</v>
      </c>
      <c r="E3488" t="s">
        <v>3773</v>
      </c>
      <c r="F3488">
        <v>9.5507605235231538E-3</v>
      </c>
      <c r="G3488">
        <f t="shared" si="54"/>
        <v>1</v>
      </c>
      <c r="H3488" s="3">
        <v>0.51439999999999997</v>
      </c>
      <c r="I3488">
        <v>0.76819999999999999</v>
      </c>
      <c r="J3488" t="s">
        <v>834</v>
      </c>
      <c r="K3488" t="s">
        <v>14</v>
      </c>
    </row>
    <row r="3489" spans="1:11" x14ac:dyDescent="0.2">
      <c r="A3489" t="s">
        <v>3863</v>
      </c>
      <c r="B3489">
        <v>914061</v>
      </c>
      <c r="C3489" s="2">
        <v>45379</v>
      </c>
      <c r="D3489" t="s">
        <v>3772</v>
      </c>
      <c r="E3489" t="s">
        <v>3773</v>
      </c>
      <c r="F3489">
        <v>-1.410437235542988E-3</v>
      </c>
      <c r="G3489">
        <f t="shared" si="54"/>
        <v>0</v>
      </c>
      <c r="H3489" s="3">
        <v>0.55000000000000004</v>
      </c>
      <c r="I3489">
        <v>0.65</v>
      </c>
      <c r="J3489" t="s">
        <v>21</v>
      </c>
      <c r="K3489" t="s">
        <v>27</v>
      </c>
    </row>
    <row r="3490" spans="1:11" x14ac:dyDescent="0.2">
      <c r="A3490" t="s">
        <v>3864</v>
      </c>
      <c r="B3490">
        <v>914061</v>
      </c>
      <c r="C3490" s="2">
        <v>45378</v>
      </c>
      <c r="D3490" t="s">
        <v>3772</v>
      </c>
      <c r="E3490" t="s">
        <v>3773</v>
      </c>
      <c r="F3490">
        <v>-3.5087719298246109E-3</v>
      </c>
      <c r="G3490">
        <f t="shared" si="54"/>
        <v>0</v>
      </c>
      <c r="H3490" s="3">
        <v>0.4</v>
      </c>
      <c r="I3490">
        <v>0.6</v>
      </c>
      <c r="J3490" t="s">
        <v>1548</v>
      </c>
      <c r="K3490" t="s">
        <v>24</v>
      </c>
    </row>
    <row r="3491" spans="1:11" x14ac:dyDescent="0.2">
      <c r="A3491" t="s">
        <v>3865</v>
      </c>
      <c r="B3491">
        <v>914061</v>
      </c>
      <c r="C3491" s="2">
        <v>45377</v>
      </c>
      <c r="D3491" t="s">
        <v>3772</v>
      </c>
      <c r="E3491" t="s">
        <v>3773</v>
      </c>
      <c r="F3491">
        <v>-3.5211267605633049E-3</v>
      </c>
      <c r="G3491">
        <f t="shared" si="54"/>
        <v>0</v>
      </c>
      <c r="H3491" s="3">
        <v>-0.46139999999999998</v>
      </c>
      <c r="I3491">
        <v>-0.54169999999999996</v>
      </c>
      <c r="J3491" t="s">
        <v>47</v>
      </c>
      <c r="K3491" t="s">
        <v>27</v>
      </c>
    </row>
    <row r="3492" spans="1:11" x14ac:dyDescent="0.2">
      <c r="A3492" t="s">
        <v>3866</v>
      </c>
      <c r="B3492">
        <v>914061</v>
      </c>
      <c r="C3492" s="2">
        <v>45376</v>
      </c>
      <c r="D3492" t="s">
        <v>3772</v>
      </c>
      <c r="E3492" t="s">
        <v>3773</v>
      </c>
      <c r="F3492">
        <v>-9.4736842105263008E-3</v>
      </c>
      <c r="G3492">
        <f t="shared" si="54"/>
        <v>0</v>
      </c>
      <c r="H3492" s="3">
        <v>1</v>
      </c>
      <c r="I3492">
        <v>1</v>
      </c>
      <c r="J3492" t="s">
        <v>3867</v>
      </c>
      <c r="K3492" t="s">
        <v>27</v>
      </c>
    </row>
    <row r="3493" spans="1:11" x14ac:dyDescent="0.2">
      <c r="A3493" t="s">
        <v>3868</v>
      </c>
      <c r="B3493">
        <v>914061</v>
      </c>
      <c r="C3493" s="2">
        <v>45373</v>
      </c>
      <c r="D3493" t="s">
        <v>3772</v>
      </c>
      <c r="E3493" t="s">
        <v>3773</v>
      </c>
      <c r="F3493">
        <v>3.8732394366198242E-3</v>
      </c>
      <c r="G3493">
        <f t="shared" si="54"/>
        <v>1</v>
      </c>
      <c r="H3493" s="3">
        <v>0.25</v>
      </c>
      <c r="I3493">
        <v>0</v>
      </c>
      <c r="J3493" t="s">
        <v>96</v>
      </c>
      <c r="K3493" t="s">
        <v>14</v>
      </c>
    </row>
    <row r="3494" spans="1:11" x14ac:dyDescent="0.2">
      <c r="A3494" t="s">
        <v>3869</v>
      </c>
      <c r="B3494">
        <v>914061</v>
      </c>
      <c r="C3494" s="2">
        <v>45372</v>
      </c>
      <c r="D3494" t="s">
        <v>3772</v>
      </c>
      <c r="E3494" t="s">
        <v>3773</v>
      </c>
      <c r="F3494">
        <v>-4.9157303370786706E-3</v>
      </c>
      <c r="G3494">
        <f t="shared" si="54"/>
        <v>0</v>
      </c>
      <c r="H3494" s="3">
        <v>0.5</v>
      </c>
      <c r="I3494">
        <v>0</v>
      </c>
      <c r="J3494" t="s">
        <v>913</v>
      </c>
      <c r="K3494" t="s">
        <v>14</v>
      </c>
    </row>
    <row r="3495" spans="1:11" x14ac:dyDescent="0.2">
      <c r="A3495" t="s">
        <v>3870</v>
      </c>
      <c r="B3495">
        <v>914061</v>
      </c>
      <c r="C3495" s="2">
        <v>45372</v>
      </c>
      <c r="D3495" t="s">
        <v>3772</v>
      </c>
      <c r="E3495" t="s">
        <v>3773</v>
      </c>
      <c r="F3495">
        <v>-4.9157303370786706E-3</v>
      </c>
      <c r="G3495">
        <f t="shared" si="54"/>
        <v>0</v>
      </c>
      <c r="H3495" s="3">
        <v>0.72</v>
      </c>
      <c r="I3495">
        <v>0.6</v>
      </c>
      <c r="J3495" t="s">
        <v>19</v>
      </c>
      <c r="K3495" t="s">
        <v>24</v>
      </c>
    </row>
    <row r="3496" spans="1:11" x14ac:dyDescent="0.2">
      <c r="A3496" t="s">
        <v>3871</v>
      </c>
      <c r="B3496">
        <v>914061</v>
      </c>
      <c r="C3496" s="2">
        <v>45372</v>
      </c>
      <c r="D3496" t="s">
        <v>3772</v>
      </c>
      <c r="E3496" t="s">
        <v>3773</v>
      </c>
      <c r="F3496">
        <v>-4.9157303370786706E-3</v>
      </c>
      <c r="G3496">
        <f t="shared" si="54"/>
        <v>0</v>
      </c>
      <c r="H3496" s="3">
        <v>0.53</v>
      </c>
      <c r="I3496">
        <v>0.67</v>
      </c>
      <c r="J3496" t="s">
        <v>21</v>
      </c>
      <c r="K3496" t="s">
        <v>14</v>
      </c>
    </row>
    <row r="3497" spans="1:11" x14ac:dyDescent="0.2">
      <c r="A3497" t="s">
        <v>3872</v>
      </c>
      <c r="B3497">
        <v>914061</v>
      </c>
      <c r="C3497" s="2">
        <v>45371</v>
      </c>
      <c r="D3497" t="s">
        <v>3772</v>
      </c>
      <c r="E3497" t="s">
        <v>3773</v>
      </c>
      <c r="F3497">
        <v>-2.0394054614586932E-2</v>
      </c>
      <c r="G3497">
        <f t="shared" si="54"/>
        <v>0</v>
      </c>
      <c r="H3497" s="3">
        <v>-0.2419</v>
      </c>
      <c r="I3497">
        <v>0.48199999999999998</v>
      </c>
      <c r="J3497" t="s">
        <v>3873</v>
      </c>
      <c r="K3497" t="s">
        <v>14</v>
      </c>
    </row>
    <row r="3498" spans="1:11" x14ac:dyDescent="0.2">
      <c r="A3498" t="s">
        <v>3874</v>
      </c>
      <c r="B3498">
        <v>914061</v>
      </c>
      <c r="C3498" s="2">
        <v>45371</v>
      </c>
      <c r="D3498" t="s">
        <v>3772</v>
      </c>
      <c r="E3498" t="s">
        <v>3773</v>
      </c>
      <c r="F3498">
        <v>-2.0394054614586932E-2</v>
      </c>
      <c r="G3498">
        <f t="shared" si="54"/>
        <v>0</v>
      </c>
      <c r="H3498" s="3">
        <v>0.4</v>
      </c>
      <c r="I3498">
        <v>0</v>
      </c>
      <c r="J3498" t="s">
        <v>2491</v>
      </c>
      <c r="K3498" t="s">
        <v>27</v>
      </c>
    </row>
    <row r="3499" spans="1:11" x14ac:dyDescent="0.2">
      <c r="A3499" t="s">
        <v>3875</v>
      </c>
      <c r="B3499">
        <v>914061</v>
      </c>
      <c r="C3499" s="2">
        <v>45371</v>
      </c>
      <c r="D3499" t="s">
        <v>3772</v>
      </c>
      <c r="E3499" t="s">
        <v>3773</v>
      </c>
      <c r="F3499">
        <v>-2.0394054614586932E-2</v>
      </c>
      <c r="G3499">
        <f t="shared" si="54"/>
        <v>0</v>
      </c>
      <c r="H3499" s="3">
        <v>0.29249999999999998</v>
      </c>
      <c r="I3499">
        <v>0.5</v>
      </c>
      <c r="J3499" t="s">
        <v>316</v>
      </c>
      <c r="K3499" t="s">
        <v>14</v>
      </c>
    </row>
    <row r="3500" spans="1:11" x14ac:dyDescent="0.2">
      <c r="A3500" t="s">
        <v>3876</v>
      </c>
      <c r="B3500">
        <v>914061</v>
      </c>
      <c r="C3500" s="2">
        <v>45371</v>
      </c>
      <c r="D3500" t="s">
        <v>3772</v>
      </c>
      <c r="E3500" t="s">
        <v>3773</v>
      </c>
      <c r="F3500">
        <v>-2.0394054614586932E-2</v>
      </c>
      <c r="G3500">
        <f t="shared" si="54"/>
        <v>0</v>
      </c>
      <c r="H3500" s="3">
        <v>0.75</v>
      </c>
      <c r="I3500">
        <v>0.5</v>
      </c>
      <c r="J3500" t="s">
        <v>199</v>
      </c>
      <c r="K3500" t="s">
        <v>24</v>
      </c>
    </row>
    <row r="3501" spans="1:11" x14ac:dyDescent="0.2">
      <c r="A3501" t="s">
        <v>3877</v>
      </c>
      <c r="B3501">
        <v>914061</v>
      </c>
      <c r="C3501" s="2">
        <v>45370</v>
      </c>
      <c r="D3501" t="s">
        <v>3772</v>
      </c>
      <c r="E3501" t="s">
        <v>3773</v>
      </c>
      <c r="F3501">
        <v>-7.2413793103448566E-3</v>
      </c>
      <c r="G3501">
        <f t="shared" si="54"/>
        <v>0</v>
      </c>
      <c r="H3501" s="3">
        <v>0.65</v>
      </c>
      <c r="I3501">
        <v>0.6</v>
      </c>
      <c r="J3501" t="s">
        <v>21</v>
      </c>
      <c r="K3501" t="s">
        <v>14</v>
      </c>
    </row>
    <row r="3502" spans="1:11" x14ac:dyDescent="0.2">
      <c r="A3502" t="s">
        <v>3878</v>
      </c>
      <c r="B3502">
        <v>914061</v>
      </c>
      <c r="C3502" s="2">
        <v>45370</v>
      </c>
      <c r="D3502" t="s">
        <v>3772</v>
      </c>
      <c r="E3502" t="s">
        <v>3773</v>
      </c>
      <c r="F3502">
        <v>-7.2413793103448566E-3</v>
      </c>
      <c r="G3502">
        <f t="shared" si="54"/>
        <v>0</v>
      </c>
      <c r="H3502" s="3">
        <v>0.13300000000000001</v>
      </c>
      <c r="I3502">
        <v>0.16700000000000001</v>
      </c>
      <c r="J3502" t="s">
        <v>2219</v>
      </c>
      <c r="K3502" t="s">
        <v>27</v>
      </c>
    </row>
    <row r="3503" spans="1:11" x14ac:dyDescent="0.2">
      <c r="A3503" t="s">
        <v>3879</v>
      </c>
      <c r="B3503">
        <v>914061</v>
      </c>
      <c r="C3503" s="2">
        <v>45369</v>
      </c>
      <c r="D3503" t="s">
        <v>3772</v>
      </c>
      <c r="E3503" t="s">
        <v>3773</v>
      </c>
      <c r="F3503">
        <v>-9.1836734693877403E-3</v>
      </c>
      <c r="G3503">
        <f t="shared" si="54"/>
        <v>0</v>
      </c>
      <c r="H3503" s="3">
        <v>0.77700000000000002</v>
      </c>
      <c r="I3503">
        <v>0.6</v>
      </c>
      <c r="J3503" t="s">
        <v>19</v>
      </c>
      <c r="K3503" t="s">
        <v>17</v>
      </c>
    </row>
    <row r="3504" spans="1:11" x14ac:dyDescent="0.2">
      <c r="A3504" t="s">
        <v>3880</v>
      </c>
      <c r="B3504">
        <v>914061</v>
      </c>
      <c r="C3504" s="2">
        <v>45369</v>
      </c>
      <c r="D3504" t="s">
        <v>3772</v>
      </c>
      <c r="E3504" t="s">
        <v>3773</v>
      </c>
      <c r="F3504">
        <v>-9.1836734693877403E-3</v>
      </c>
      <c r="G3504">
        <f t="shared" si="54"/>
        <v>0</v>
      </c>
      <c r="H3504" s="3">
        <v>0.5</v>
      </c>
      <c r="I3504">
        <v>0</v>
      </c>
      <c r="J3504" t="s">
        <v>913</v>
      </c>
      <c r="K3504" t="s">
        <v>14</v>
      </c>
    </row>
    <row r="3505" spans="1:11" x14ac:dyDescent="0.2">
      <c r="A3505" t="s">
        <v>3881</v>
      </c>
      <c r="B3505">
        <v>914061</v>
      </c>
      <c r="C3505" s="2">
        <v>45366</v>
      </c>
      <c r="D3505" t="s">
        <v>3772</v>
      </c>
      <c r="E3505" t="s">
        <v>3773</v>
      </c>
      <c r="F3505">
        <v>5.1282051282050796E-3</v>
      </c>
      <c r="G3505">
        <f t="shared" si="54"/>
        <v>1</v>
      </c>
      <c r="H3505" s="3">
        <v>0.67</v>
      </c>
      <c r="I3505">
        <v>0.33</v>
      </c>
      <c r="J3505" t="s">
        <v>96</v>
      </c>
      <c r="K3505" t="s">
        <v>14</v>
      </c>
    </row>
    <row r="3506" spans="1:11" x14ac:dyDescent="0.2">
      <c r="A3506" t="s">
        <v>3882</v>
      </c>
      <c r="B3506">
        <v>914061</v>
      </c>
      <c r="C3506" s="2">
        <v>45365</v>
      </c>
      <c r="D3506" t="s">
        <v>3772</v>
      </c>
      <c r="E3506" t="s">
        <v>3773</v>
      </c>
      <c r="F3506">
        <v>-8.4005376344086016E-3</v>
      </c>
      <c r="G3506">
        <f t="shared" si="54"/>
        <v>0</v>
      </c>
      <c r="H3506" s="3">
        <v>0.6</v>
      </c>
      <c r="I3506">
        <v>0</v>
      </c>
      <c r="J3506" t="s">
        <v>1351</v>
      </c>
      <c r="K3506" t="s">
        <v>14</v>
      </c>
    </row>
    <row r="3507" spans="1:11" x14ac:dyDescent="0.2">
      <c r="A3507" t="s">
        <v>3883</v>
      </c>
      <c r="B3507">
        <v>914061</v>
      </c>
      <c r="C3507" s="2">
        <v>45365</v>
      </c>
      <c r="D3507" t="s">
        <v>3772</v>
      </c>
      <c r="E3507" t="s">
        <v>3773</v>
      </c>
      <c r="F3507">
        <v>-8.4005376344086016E-3</v>
      </c>
      <c r="G3507">
        <f t="shared" si="54"/>
        <v>0</v>
      </c>
      <c r="H3507" s="3">
        <v>0.5</v>
      </c>
      <c r="I3507">
        <v>0.5</v>
      </c>
      <c r="J3507" t="s">
        <v>72</v>
      </c>
      <c r="K3507" t="s">
        <v>17</v>
      </c>
    </row>
    <row r="3508" spans="1:11" x14ac:dyDescent="0.2">
      <c r="A3508" t="s">
        <v>3884</v>
      </c>
      <c r="B3508">
        <v>914061</v>
      </c>
      <c r="C3508" s="2">
        <v>45365</v>
      </c>
      <c r="D3508" t="s">
        <v>3772</v>
      </c>
      <c r="E3508" t="s">
        <v>3773</v>
      </c>
      <c r="F3508">
        <v>-8.4005376344086016E-3</v>
      </c>
      <c r="G3508">
        <f t="shared" si="54"/>
        <v>0</v>
      </c>
      <c r="H3508" s="3">
        <v>0.33300000000000002</v>
      </c>
      <c r="I3508">
        <v>0</v>
      </c>
      <c r="J3508" t="s">
        <v>157</v>
      </c>
      <c r="K3508" t="s">
        <v>27</v>
      </c>
    </row>
    <row r="3509" spans="1:11" x14ac:dyDescent="0.2">
      <c r="A3509" t="s">
        <v>3885</v>
      </c>
      <c r="B3509">
        <v>914061</v>
      </c>
      <c r="C3509" s="2">
        <v>45365</v>
      </c>
      <c r="D3509" t="s">
        <v>3772</v>
      </c>
      <c r="E3509" t="s">
        <v>3773</v>
      </c>
      <c r="F3509">
        <v>-8.4005376344086016E-3</v>
      </c>
      <c r="G3509">
        <f t="shared" si="54"/>
        <v>0</v>
      </c>
      <c r="H3509" s="3">
        <v>0.43059999999999998</v>
      </c>
      <c r="I3509">
        <v>0.52200000000000002</v>
      </c>
      <c r="J3509" t="s">
        <v>221</v>
      </c>
      <c r="K3509" t="s">
        <v>27</v>
      </c>
    </row>
    <row r="3510" spans="1:11" x14ac:dyDescent="0.2">
      <c r="A3510" t="s">
        <v>3886</v>
      </c>
      <c r="B3510">
        <v>914061</v>
      </c>
      <c r="C3510" s="2">
        <v>45365</v>
      </c>
      <c r="D3510" t="s">
        <v>3772</v>
      </c>
      <c r="E3510" t="s">
        <v>3773</v>
      </c>
      <c r="F3510">
        <v>-8.4005376344086016E-3</v>
      </c>
      <c r="G3510">
        <f t="shared" si="54"/>
        <v>0</v>
      </c>
      <c r="H3510" s="3">
        <v>-0.48</v>
      </c>
      <c r="I3510">
        <v>0</v>
      </c>
      <c r="J3510" t="s">
        <v>3887</v>
      </c>
      <c r="K3510" t="s">
        <v>14</v>
      </c>
    </row>
    <row r="3511" spans="1:11" x14ac:dyDescent="0.2">
      <c r="A3511" t="s">
        <v>3888</v>
      </c>
      <c r="B3511">
        <v>914061</v>
      </c>
      <c r="C3511" s="2">
        <v>45363</v>
      </c>
      <c r="D3511" t="s">
        <v>3772</v>
      </c>
      <c r="E3511" t="s">
        <v>3773</v>
      </c>
      <c r="F3511">
        <v>3.3444816053512182E-3</v>
      </c>
      <c r="G3511">
        <f t="shared" si="54"/>
        <v>1</v>
      </c>
      <c r="H3511" s="3">
        <v>0.34370000000000001</v>
      </c>
      <c r="I3511">
        <v>0.61570000000000003</v>
      </c>
      <c r="J3511" t="s">
        <v>913</v>
      </c>
      <c r="K3511" t="s">
        <v>14</v>
      </c>
    </row>
    <row r="3512" spans="1:11" x14ac:dyDescent="0.2">
      <c r="A3512" t="s">
        <v>3889</v>
      </c>
      <c r="B3512">
        <v>914061</v>
      </c>
      <c r="C3512" s="2">
        <v>45359</v>
      </c>
      <c r="D3512" t="s">
        <v>3772</v>
      </c>
      <c r="E3512" t="s">
        <v>3773</v>
      </c>
      <c r="F3512">
        <v>-6.7046597385182474E-3</v>
      </c>
      <c r="G3512">
        <f t="shared" si="54"/>
        <v>0</v>
      </c>
      <c r="H3512" s="3">
        <v>0.63</v>
      </c>
      <c r="I3512">
        <v>0.75</v>
      </c>
      <c r="J3512" t="s">
        <v>1922</v>
      </c>
      <c r="K3512" t="s">
        <v>14</v>
      </c>
    </row>
    <row r="3513" spans="1:11" x14ac:dyDescent="0.2">
      <c r="A3513" t="s">
        <v>3890</v>
      </c>
      <c r="B3513">
        <v>914061</v>
      </c>
      <c r="C3513" s="2">
        <v>45358</v>
      </c>
      <c r="D3513" t="s">
        <v>3772</v>
      </c>
      <c r="E3513" t="s">
        <v>3773</v>
      </c>
      <c r="F3513">
        <v>3.035413153456993E-3</v>
      </c>
      <c r="G3513">
        <f t="shared" si="54"/>
        <v>1</v>
      </c>
      <c r="H3513" s="3">
        <v>0.42799999999999999</v>
      </c>
      <c r="I3513">
        <v>0</v>
      </c>
      <c r="J3513" t="s">
        <v>316</v>
      </c>
      <c r="K3513" t="s">
        <v>14</v>
      </c>
    </row>
    <row r="3514" spans="1:11" x14ac:dyDescent="0.2">
      <c r="A3514" t="s">
        <v>3891</v>
      </c>
      <c r="B3514">
        <v>914061</v>
      </c>
      <c r="C3514" s="2">
        <v>45358</v>
      </c>
      <c r="D3514" t="s">
        <v>3772</v>
      </c>
      <c r="E3514" t="s">
        <v>3773</v>
      </c>
      <c r="F3514">
        <v>3.035413153456993E-3</v>
      </c>
      <c r="G3514">
        <f t="shared" si="54"/>
        <v>1</v>
      </c>
      <c r="H3514" s="3">
        <v>0.4667</v>
      </c>
      <c r="I3514">
        <v>0.5</v>
      </c>
      <c r="J3514" t="s">
        <v>29</v>
      </c>
      <c r="K3514" t="s">
        <v>14</v>
      </c>
    </row>
    <row r="3515" spans="1:11" x14ac:dyDescent="0.2">
      <c r="A3515" t="s">
        <v>3892</v>
      </c>
      <c r="B3515">
        <v>914061</v>
      </c>
      <c r="C3515" s="2">
        <v>45357</v>
      </c>
      <c r="D3515" t="s">
        <v>3772</v>
      </c>
      <c r="E3515" t="s">
        <v>3773</v>
      </c>
      <c r="F3515">
        <v>2.2452504317789369E-2</v>
      </c>
      <c r="G3515">
        <f t="shared" si="54"/>
        <v>1</v>
      </c>
      <c r="H3515" s="3">
        <v>0.92100000000000004</v>
      </c>
      <c r="I3515">
        <v>0.83299999999999996</v>
      </c>
      <c r="J3515" t="s">
        <v>85</v>
      </c>
      <c r="K3515" t="s">
        <v>14</v>
      </c>
    </row>
    <row r="3516" spans="1:11" x14ac:dyDescent="0.2">
      <c r="A3516" t="s">
        <v>3893</v>
      </c>
      <c r="B3516">
        <v>914061</v>
      </c>
      <c r="C3516" s="2">
        <v>45352</v>
      </c>
      <c r="D3516" t="s">
        <v>3772</v>
      </c>
      <c r="E3516" t="s">
        <v>3773</v>
      </c>
      <c r="F3516">
        <v>2.4710424710424731E-2</v>
      </c>
      <c r="G3516">
        <f t="shared" si="54"/>
        <v>1</v>
      </c>
      <c r="H3516" s="3">
        <v>0.82899999999999996</v>
      </c>
      <c r="I3516">
        <v>1</v>
      </c>
      <c r="J3516" t="s">
        <v>19</v>
      </c>
      <c r="K3516" t="s">
        <v>14</v>
      </c>
    </row>
    <row r="3517" spans="1:11" x14ac:dyDescent="0.2">
      <c r="A3517" t="s">
        <v>3894</v>
      </c>
      <c r="B3517">
        <v>914061</v>
      </c>
      <c r="C3517" s="2">
        <v>45351</v>
      </c>
      <c r="D3517" t="s">
        <v>3772</v>
      </c>
      <c r="E3517" t="s">
        <v>3773</v>
      </c>
      <c r="F3517">
        <v>7.0285044904334132E-3</v>
      </c>
      <c r="G3517">
        <f t="shared" si="54"/>
        <v>1</v>
      </c>
      <c r="H3517" s="3">
        <v>-0.43</v>
      </c>
      <c r="I3517">
        <v>-0.5</v>
      </c>
      <c r="J3517" t="s">
        <v>2143</v>
      </c>
      <c r="K3517" t="s">
        <v>14</v>
      </c>
    </row>
    <row r="3518" spans="1:11" x14ac:dyDescent="0.2">
      <c r="A3518" t="s">
        <v>3895</v>
      </c>
      <c r="B3518">
        <v>914061</v>
      </c>
      <c r="C3518" s="2">
        <v>45350</v>
      </c>
      <c r="D3518" t="s">
        <v>3772</v>
      </c>
      <c r="E3518" t="s">
        <v>3773</v>
      </c>
      <c r="F3518">
        <v>1.117318435754194E-2</v>
      </c>
      <c r="G3518">
        <f t="shared" si="54"/>
        <v>1</v>
      </c>
      <c r="H3518" s="3">
        <v>0.6</v>
      </c>
      <c r="I3518">
        <v>0.5</v>
      </c>
      <c r="J3518" t="s">
        <v>21</v>
      </c>
      <c r="K3518" t="s">
        <v>17</v>
      </c>
    </row>
    <row r="3519" spans="1:11" x14ac:dyDescent="0.2">
      <c r="A3519" t="s">
        <v>3896</v>
      </c>
      <c r="B3519">
        <v>914061</v>
      </c>
      <c r="C3519" s="2">
        <v>45349</v>
      </c>
      <c r="D3519" t="s">
        <v>3772</v>
      </c>
      <c r="E3519" t="s">
        <v>3773</v>
      </c>
      <c r="F3519">
        <v>-9.0373280943025717E-3</v>
      </c>
      <c r="G3519">
        <f t="shared" si="54"/>
        <v>0</v>
      </c>
      <c r="H3519" s="3">
        <v>0.33300000000000002</v>
      </c>
      <c r="I3519">
        <v>0</v>
      </c>
      <c r="J3519" t="s">
        <v>174</v>
      </c>
      <c r="K3519" t="s">
        <v>24</v>
      </c>
    </row>
    <row r="3520" spans="1:11" x14ac:dyDescent="0.2">
      <c r="A3520" t="s">
        <v>3897</v>
      </c>
      <c r="B3520">
        <v>914061</v>
      </c>
      <c r="C3520" s="2">
        <v>45349</v>
      </c>
      <c r="D3520" t="s">
        <v>3772</v>
      </c>
      <c r="E3520" t="s">
        <v>3773</v>
      </c>
      <c r="F3520">
        <v>-9.0373280943025717E-3</v>
      </c>
      <c r="G3520">
        <f t="shared" si="54"/>
        <v>0</v>
      </c>
      <c r="H3520" s="3">
        <v>0.5</v>
      </c>
      <c r="I3520">
        <v>0</v>
      </c>
      <c r="J3520" t="s">
        <v>21</v>
      </c>
      <c r="K3520" t="s">
        <v>24</v>
      </c>
    </row>
    <row r="3521" spans="1:11" x14ac:dyDescent="0.2">
      <c r="A3521" t="s">
        <v>3898</v>
      </c>
      <c r="B3521">
        <v>914061</v>
      </c>
      <c r="C3521" s="2">
        <v>45349</v>
      </c>
      <c r="D3521" t="s">
        <v>3772</v>
      </c>
      <c r="E3521" t="s">
        <v>3773</v>
      </c>
      <c r="F3521">
        <v>-9.0373280943025717E-3</v>
      </c>
      <c r="G3521">
        <f t="shared" si="54"/>
        <v>0</v>
      </c>
      <c r="H3521" s="3">
        <v>0.66669999999999996</v>
      </c>
      <c r="I3521">
        <v>0.5</v>
      </c>
      <c r="J3521" t="s">
        <v>3899</v>
      </c>
      <c r="K3521" t="s">
        <v>24</v>
      </c>
    </row>
    <row r="3522" spans="1:11" x14ac:dyDescent="0.2">
      <c r="A3522" t="s">
        <v>3900</v>
      </c>
      <c r="B3522">
        <v>914061</v>
      </c>
      <c r="C3522" s="2">
        <v>45348</v>
      </c>
      <c r="D3522" t="s">
        <v>3772</v>
      </c>
      <c r="E3522" t="s">
        <v>3773</v>
      </c>
      <c r="F3522">
        <v>-2.7559055118110349E-3</v>
      </c>
      <c r="G3522">
        <f t="shared" si="54"/>
        <v>0</v>
      </c>
      <c r="H3522" s="3">
        <v>0.4199</v>
      </c>
      <c r="I3522">
        <v>0.33329999999999999</v>
      </c>
      <c r="J3522" t="s">
        <v>273</v>
      </c>
      <c r="K3522" t="s">
        <v>14</v>
      </c>
    </row>
    <row r="3523" spans="1:11" x14ac:dyDescent="0.2">
      <c r="A3523" t="s">
        <v>3901</v>
      </c>
      <c r="B3523">
        <v>914061</v>
      </c>
      <c r="C3523" s="2">
        <v>45345</v>
      </c>
      <c r="D3523" t="s">
        <v>3772</v>
      </c>
      <c r="E3523" t="s">
        <v>3773</v>
      </c>
      <c r="F3523">
        <v>-5.882352941176415E-3</v>
      </c>
      <c r="G3523">
        <f t="shared" ref="G3523:G3586" si="55">IF(F3523&gt;0,1,0)</f>
        <v>0</v>
      </c>
      <c r="H3523" s="3">
        <v>0.63</v>
      </c>
      <c r="I3523">
        <v>0.67</v>
      </c>
      <c r="J3523" t="s">
        <v>21</v>
      </c>
      <c r="K3523" t="s">
        <v>17</v>
      </c>
    </row>
    <row r="3524" spans="1:11" x14ac:dyDescent="0.2">
      <c r="A3524" t="s">
        <v>3902</v>
      </c>
      <c r="B3524">
        <v>914061</v>
      </c>
      <c r="C3524" s="2">
        <v>45345</v>
      </c>
      <c r="D3524" t="s">
        <v>3772</v>
      </c>
      <c r="E3524" t="s">
        <v>3773</v>
      </c>
      <c r="F3524">
        <v>-5.882352941176415E-3</v>
      </c>
      <c r="G3524">
        <f t="shared" si="55"/>
        <v>0</v>
      </c>
      <c r="H3524" s="3">
        <v>0.375</v>
      </c>
      <c r="I3524">
        <v>0.5</v>
      </c>
      <c r="J3524" t="s">
        <v>1475</v>
      </c>
      <c r="K3524" t="s">
        <v>14</v>
      </c>
    </row>
    <row r="3525" spans="1:11" x14ac:dyDescent="0.2">
      <c r="A3525" t="s">
        <v>3903</v>
      </c>
      <c r="B3525">
        <v>914061</v>
      </c>
      <c r="C3525" s="2">
        <v>45344</v>
      </c>
      <c r="D3525" t="s">
        <v>3772</v>
      </c>
      <c r="E3525" t="s">
        <v>3773</v>
      </c>
      <c r="F3525">
        <v>7.8895463510846443E-4</v>
      </c>
      <c r="G3525">
        <f t="shared" si="55"/>
        <v>1</v>
      </c>
      <c r="H3525" s="3">
        <v>0.5</v>
      </c>
      <c r="I3525">
        <v>0</v>
      </c>
      <c r="J3525" t="s">
        <v>1300</v>
      </c>
      <c r="K3525" t="s">
        <v>14</v>
      </c>
    </row>
    <row r="3526" spans="1:11" x14ac:dyDescent="0.2">
      <c r="A3526" t="s">
        <v>3904</v>
      </c>
      <c r="B3526">
        <v>914061</v>
      </c>
      <c r="C3526" s="2">
        <v>45343</v>
      </c>
      <c r="D3526" t="s">
        <v>3772</v>
      </c>
      <c r="E3526" t="s">
        <v>3773</v>
      </c>
      <c r="F3526">
        <v>-1.462450592885379E-2</v>
      </c>
      <c r="G3526">
        <f t="shared" si="55"/>
        <v>0</v>
      </c>
      <c r="H3526" s="3">
        <v>0.75639999999999996</v>
      </c>
      <c r="I3526">
        <v>0.67</v>
      </c>
      <c r="J3526" t="s">
        <v>21</v>
      </c>
      <c r="K3526" t="s">
        <v>24</v>
      </c>
    </row>
    <row r="3527" spans="1:11" x14ac:dyDescent="0.2">
      <c r="A3527" t="s">
        <v>3905</v>
      </c>
      <c r="B3527">
        <v>914061</v>
      </c>
      <c r="C3527" s="2">
        <v>45343</v>
      </c>
      <c r="D3527" t="s">
        <v>3772</v>
      </c>
      <c r="E3527" t="s">
        <v>3773</v>
      </c>
      <c r="F3527">
        <v>-1.462450592885379E-2</v>
      </c>
      <c r="G3527">
        <f t="shared" si="55"/>
        <v>0</v>
      </c>
      <c r="H3527" s="3">
        <v>0.33500000000000002</v>
      </c>
      <c r="I3527">
        <v>0</v>
      </c>
      <c r="J3527" t="s">
        <v>157</v>
      </c>
      <c r="K3527" t="s">
        <v>27</v>
      </c>
    </row>
    <row r="3528" spans="1:11" x14ac:dyDescent="0.2">
      <c r="A3528" t="s">
        <v>3906</v>
      </c>
      <c r="B3528">
        <v>914061</v>
      </c>
      <c r="C3528" s="2">
        <v>45343</v>
      </c>
      <c r="D3528" t="s">
        <v>3772</v>
      </c>
      <c r="E3528" t="s">
        <v>3773</v>
      </c>
      <c r="F3528">
        <v>-1.462450592885379E-2</v>
      </c>
      <c r="G3528">
        <f t="shared" si="55"/>
        <v>0</v>
      </c>
      <c r="H3528" s="3">
        <v>0.62</v>
      </c>
      <c r="I3528">
        <v>0.88</v>
      </c>
      <c r="J3528" t="s">
        <v>42</v>
      </c>
      <c r="K3528" t="s">
        <v>17</v>
      </c>
    </row>
    <row r="3529" spans="1:11" x14ac:dyDescent="0.2">
      <c r="A3529" t="s">
        <v>3907</v>
      </c>
      <c r="B3529">
        <v>914061</v>
      </c>
      <c r="C3529" s="2">
        <v>45343</v>
      </c>
      <c r="D3529" t="s">
        <v>3772</v>
      </c>
      <c r="E3529" t="s">
        <v>3773</v>
      </c>
      <c r="F3529">
        <v>-1.462450592885379E-2</v>
      </c>
      <c r="G3529">
        <f t="shared" si="55"/>
        <v>0</v>
      </c>
      <c r="H3529" s="3">
        <v>0.83</v>
      </c>
      <c r="I3529">
        <v>0.67</v>
      </c>
      <c r="J3529" t="s">
        <v>21</v>
      </c>
      <c r="K3529" t="s">
        <v>17</v>
      </c>
    </row>
    <row r="3530" spans="1:11" x14ac:dyDescent="0.2">
      <c r="A3530" t="s">
        <v>3908</v>
      </c>
      <c r="B3530">
        <v>914061</v>
      </c>
      <c r="C3530" s="2">
        <v>45342</v>
      </c>
      <c r="D3530" t="s">
        <v>3772</v>
      </c>
      <c r="E3530" t="s">
        <v>3773</v>
      </c>
      <c r="F3530">
        <v>-8.904374758033174E-3</v>
      </c>
      <c r="G3530">
        <f t="shared" si="55"/>
        <v>0</v>
      </c>
      <c r="H3530" s="3">
        <v>0</v>
      </c>
      <c r="I3530">
        <v>-1</v>
      </c>
      <c r="J3530" t="s">
        <v>1872</v>
      </c>
      <c r="K3530" t="s">
        <v>14</v>
      </c>
    </row>
    <row r="3531" spans="1:11" x14ac:dyDescent="0.2">
      <c r="A3531" t="s">
        <v>3909</v>
      </c>
      <c r="B3531">
        <v>914061</v>
      </c>
      <c r="C3531" s="2">
        <v>45342</v>
      </c>
      <c r="D3531" t="s">
        <v>3772</v>
      </c>
      <c r="E3531" t="s">
        <v>3773</v>
      </c>
      <c r="F3531">
        <v>-8.904374758033174E-3</v>
      </c>
      <c r="G3531">
        <f t="shared" si="55"/>
        <v>0</v>
      </c>
      <c r="H3531" s="3">
        <v>0.2157</v>
      </c>
      <c r="I3531">
        <v>0</v>
      </c>
      <c r="J3531" t="s">
        <v>3910</v>
      </c>
      <c r="K3531" t="s">
        <v>27</v>
      </c>
    </row>
    <row r="3532" spans="1:11" x14ac:dyDescent="0.2">
      <c r="A3532" t="s">
        <v>3911</v>
      </c>
      <c r="B3532">
        <v>914061</v>
      </c>
      <c r="C3532" s="2">
        <v>45342</v>
      </c>
      <c r="D3532" t="s">
        <v>3772</v>
      </c>
      <c r="E3532" t="s">
        <v>3773</v>
      </c>
      <c r="F3532">
        <v>-8.904374758033174E-3</v>
      </c>
      <c r="G3532">
        <f t="shared" si="55"/>
        <v>0</v>
      </c>
      <c r="H3532" s="3">
        <v>0.40510000000000002</v>
      </c>
      <c r="I3532">
        <v>0.625</v>
      </c>
      <c r="J3532" t="s">
        <v>893</v>
      </c>
      <c r="K3532" t="s">
        <v>14</v>
      </c>
    </row>
    <row r="3533" spans="1:11" x14ac:dyDescent="0.2">
      <c r="A3533" t="s">
        <v>3912</v>
      </c>
      <c r="B3533">
        <v>914061</v>
      </c>
      <c r="C3533" s="2">
        <v>45338</v>
      </c>
      <c r="D3533" t="s">
        <v>3772</v>
      </c>
      <c r="E3533" t="s">
        <v>3773</v>
      </c>
      <c r="F3533">
        <v>-1.6622591613146869E-2</v>
      </c>
      <c r="G3533">
        <f t="shared" si="55"/>
        <v>0</v>
      </c>
      <c r="H3533" s="3">
        <v>0.3543</v>
      </c>
      <c r="I3533">
        <v>0.54200000000000004</v>
      </c>
      <c r="J3533" t="s">
        <v>1872</v>
      </c>
      <c r="K3533" t="s">
        <v>14</v>
      </c>
    </row>
    <row r="3534" spans="1:11" x14ac:dyDescent="0.2">
      <c r="A3534" t="s">
        <v>3913</v>
      </c>
      <c r="B3534">
        <v>914061</v>
      </c>
      <c r="C3534" s="2">
        <v>45337</v>
      </c>
      <c r="D3534" t="s">
        <v>3772</v>
      </c>
      <c r="E3534" t="s">
        <v>3773</v>
      </c>
      <c r="F3534">
        <v>3.015454202789231E-3</v>
      </c>
      <c r="G3534">
        <f t="shared" si="55"/>
        <v>1</v>
      </c>
      <c r="H3534" s="3">
        <v>0.42199999999999999</v>
      </c>
      <c r="I3534">
        <v>0.6</v>
      </c>
      <c r="J3534" t="s">
        <v>3914</v>
      </c>
      <c r="K3534" t="s">
        <v>2253</v>
      </c>
    </row>
    <row r="3535" spans="1:11" x14ac:dyDescent="0.2">
      <c r="A3535" t="s">
        <v>3915</v>
      </c>
      <c r="B3535">
        <v>914061</v>
      </c>
      <c r="C3535" s="2">
        <v>45337</v>
      </c>
      <c r="D3535" t="s">
        <v>3772</v>
      </c>
      <c r="E3535" t="s">
        <v>3773</v>
      </c>
      <c r="F3535">
        <v>3.015454202789231E-3</v>
      </c>
      <c r="G3535">
        <f t="shared" si="55"/>
        <v>1</v>
      </c>
      <c r="H3535" s="3">
        <v>0.76800000000000002</v>
      </c>
      <c r="I3535">
        <v>0.8</v>
      </c>
      <c r="J3535" t="s">
        <v>21</v>
      </c>
      <c r="K3535" t="s">
        <v>14</v>
      </c>
    </row>
    <row r="3536" spans="1:11" x14ac:dyDescent="0.2">
      <c r="A3536" t="s">
        <v>3916</v>
      </c>
      <c r="B3536">
        <v>914061</v>
      </c>
      <c r="C3536" s="2">
        <v>45337</v>
      </c>
      <c r="D3536" t="s">
        <v>3772</v>
      </c>
      <c r="E3536" t="s">
        <v>3773</v>
      </c>
      <c r="F3536">
        <v>3.015454202789231E-3</v>
      </c>
      <c r="G3536">
        <f t="shared" si="55"/>
        <v>1</v>
      </c>
      <c r="H3536" s="3">
        <v>0.6</v>
      </c>
      <c r="I3536">
        <v>0.5</v>
      </c>
      <c r="J3536" t="s">
        <v>21</v>
      </c>
      <c r="K3536" t="s">
        <v>17</v>
      </c>
    </row>
    <row r="3537" spans="1:11" x14ac:dyDescent="0.2">
      <c r="A3537" t="s">
        <v>3917</v>
      </c>
      <c r="B3537">
        <v>914061</v>
      </c>
      <c r="C3537" s="2">
        <v>45337</v>
      </c>
      <c r="D3537" t="s">
        <v>3772</v>
      </c>
      <c r="E3537" t="s">
        <v>3773</v>
      </c>
      <c r="F3537">
        <v>3.015454202789231E-3</v>
      </c>
      <c r="G3537">
        <f t="shared" si="55"/>
        <v>1</v>
      </c>
      <c r="H3537" s="3">
        <v>0.93400000000000005</v>
      </c>
      <c r="I3537">
        <v>0.5</v>
      </c>
      <c r="J3537" t="s">
        <v>273</v>
      </c>
      <c r="K3537" t="s">
        <v>14</v>
      </c>
    </row>
    <row r="3538" spans="1:11" x14ac:dyDescent="0.2">
      <c r="A3538" t="s">
        <v>3918</v>
      </c>
      <c r="B3538">
        <v>914061</v>
      </c>
      <c r="C3538" s="2">
        <v>45336</v>
      </c>
      <c r="D3538" t="s">
        <v>3772</v>
      </c>
      <c r="E3538" t="s">
        <v>3773</v>
      </c>
      <c r="F3538">
        <v>-8.2800150545727837E-3</v>
      </c>
      <c r="G3538">
        <f t="shared" si="55"/>
        <v>0</v>
      </c>
      <c r="H3538" s="3">
        <v>-0.59</v>
      </c>
      <c r="I3538">
        <v>-0.32</v>
      </c>
      <c r="J3538" t="s">
        <v>3919</v>
      </c>
      <c r="K3538" t="s">
        <v>14</v>
      </c>
    </row>
    <row r="3539" spans="1:11" x14ac:dyDescent="0.2">
      <c r="A3539" t="s">
        <v>3920</v>
      </c>
      <c r="B3539">
        <v>914061</v>
      </c>
      <c r="C3539" s="2">
        <v>45335</v>
      </c>
      <c r="D3539" t="s">
        <v>3772</v>
      </c>
      <c r="E3539" t="s">
        <v>3773</v>
      </c>
      <c r="F3539">
        <v>-3.7835792659856762E-3</v>
      </c>
      <c r="G3539">
        <f t="shared" si="55"/>
        <v>0</v>
      </c>
      <c r="H3539" s="3">
        <v>0.84630000000000005</v>
      </c>
      <c r="I3539">
        <v>0.6</v>
      </c>
      <c r="J3539" t="s">
        <v>21</v>
      </c>
      <c r="K3539" t="s">
        <v>14</v>
      </c>
    </row>
    <row r="3540" spans="1:11" x14ac:dyDescent="0.2">
      <c r="A3540" t="s">
        <v>3921</v>
      </c>
      <c r="B3540">
        <v>914061</v>
      </c>
      <c r="C3540" s="2">
        <v>45334</v>
      </c>
      <c r="D3540" t="s">
        <v>3772</v>
      </c>
      <c r="E3540" t="s">
        <v>3773</v>
      </c>
      <c r="F3540">
        <v>-9.1374269005847948E-3</v>
      </c>
      <c r="G3540">
        <f t="shared" si="55"/>
        <v>0</v>
      </c>
      <c r="H3540" s="3">
        <v>0.53333333333333344</v>
      </c>
      <c r="I3540">
        <v>0.53333333333333344</v>
      </c>
      <c r="J3540" t="s">
        <v>2491</v>
      </c>
      <c r="K3540" t="s">
        <v>14</v>
      </c>
    </row>
    <row r="3541" spans="1:11" x14ac:dyDescent="0.2">
      <c r="A3541" t="s">
        <v>2986</v>
      </c>
      <c r="B3541">
        <v>914061</v>
      </c>
      <c r="C3541" s="2">
        <v>45334</v>
      </c>
      <c r="D3541" t="s">
        <v>3772</v>
      </c>
      <c r="E3541" t="s">
        <v>3773</v>
      </c>
      <c r="F3541">
        <v>-9.1374269005847948E-3</v>
      </c>
      <c r="G3541">
        <f t="shared" si="55"/>
        <v>0</v>
      </c>
      <c r="H3541" s="3">
        <v>0.71</v>
      </c>
      <c r="I3541">
        <v>0.85</v>
      </c>
      <c r="J3541" t="s">
        <v>21</v>
      </c>
      <c r="K3541" t="s">
        <v>27</v>
      </c>
    </row>
    <row r="3542" spans="1:11" x14ac:dyDescent="0.2">
      <c r="A3542" t="s">
        <v>3922</v>
      </c>
      <c r="B3542">
        <v>914061</v>
      </c>
      <c r="C3542" s="2">
        <v>45331</v>
      </c>
      <c r="D3542" t="s">
        <v>3772</v>
      </c>
      <c r="E3542" t="s">
        <v>3773</v>
      </c>
      <c r="F3542">
        <v>4.0366972477064011E-3</v>
      </c>
      <c r="G3542">
        <f t="shared" si="55"/>
        <v>1</v>
      </c>
      <c r="H3542" s="3">
        <v>0.5</v>
      </c>
      <c r="I3542">
        <v>0.5</v>
      </c>
      <c r="J3542" t="s">
        <v>21</v>
      </c>
      <c r="K3542" t="s">
        <v>24</v>
      </c>
    </row>
    <row r="3543" spans="1:11" x14ac:dyDescent="0.2">
      <c r="A3543" t="s">
        <v>3923</v>
      </c>
      <c r="B3543">
        <v>914061</v>
      </c>
      <c r="C3543" s="2">
        <v>45331</v>
      </c>
      <c r="D3543" t="s">
        <v>3772</v>
      </c>
      <c r="E3543" t="s">
        <v>3773</v>
      </c>
      <c r="F3543">
        <v>4.0366972477064011E-3</v>
      </c>
      <c r="G3543">
        <f t="shared" si="55"/>
        <v>1</v>
      </c>
      <c r="H3543" s="3">
        <v>0.43209999999999998</v>
      </c>
      <c r="I3543">
        <v>0.72189999999999999</v>
      </c>
      <c r="J3543" t="s">
        <v>1907</v>
      </c>
      <c r="K3543" t="s">
        <v>14</v>
      </c>
    </row>
    <row r="3544" spans="1:11" x14ac:dyDescent="0.2">
      <c r="A3544" t="s">
        <v>3924</v>
      </c>
      <c r="B3544">
        <v>914061</v>
      </c>
      <c r="C3544" s="2">
        <v>45331</v>
      </c>
      <c r="D3544" t="s">
        <v>3772</v>
      </c>
      <c r="E3544" t="s">
        <v>3773</v>
      </c>
      <c r="F3544">
        <v>4.0366972477064011E-3</v>
      </c>
      <c r="G3544">
        <f t="shared" si="55"/>
        <v>1</v>
      </c>
      <c r="H3544" s="3">
        <v>0.23333333333299999</v>
      </c>
      <c r="I3544">
        <v>0</v>
      </c>
      <c r="J3544" t="s">
        <v>2015</v>
      </c>
      <c r="K3544" t="s">
        <v>24</v>
      </c>
    </row>
    <row r="3545" spans="1:11" x14ac:dyDescent="0.2">
      <c r="A3545" t="s">
        <v>3925</v>
      </c>
      <c r="B3545">
        <v>914061</v>
      </c>
      <c r="C3545" s="2">
        <v>45330</v>
      </c>
      <c r="D3545" t="s">
        <v>3772</v>
      </c>
      <c r="E3545" t="s">
        <v>3773</v>
      </c>
      <c r="F3545">
        <v>-1.107828655834475E-3</v>
      </c>
      <c r="G3545">
        <f t="shared" si="55"/>
        <v>0</v>
      </c>
      <c r="H3545" s="3">
        <v>0.83309999999999995</v>
      </c>
      <c r="I3545">
        <v>0.75</v>
      </c>
      <c r="J3545" t="s">
        <v>1475</v>
      </c>
      <c r="K3545" t="s">
        <v>14</v>
      </c>
    </row>
    <row r="3546" spans="1:11" x14ac:dyDescent="0.2">
      <c r="A3546" t="s">
        <v>3926</v>
      </c>
      <c r="B3546">
        <v>914061</v>
      </c>
      <c r="C3546" s="2">
        <v>45328</v>
      </c>
      <c r="D3546" t="s">
        <v>3772</v>
      </c>
      <c r="E3546" t="s">
        <v>3773</v>
      </c>
      <c r="F3546">
        <v>1.253323205469054E-2</v>
      </c>
      <c r="G3546">
        <f t="shared" si="55"/>
        <v>1</v>
      </c>
      <c r="H3546" s="3">
        <v>0.1837</v>
      </c>
      <c r="I3546">
        <v>0.51200000000000001</v>
      </c>
      <c r="J3546" t="s">
        <v>21</v>
      </c>
      <c r="K3546" t="s">
        <v>24</v>
      </c>
    </row>
    <row r="3547" spans="1:11" x14ac:dyDescent="0.2">
      <c r="A3547" t="s">
        <v>3927</v>
      </c>
      <c r="B3547">
        <v>914061</v>
      </c>
      <c r="C3547" s="2">
        <v>45327</v>
      </c>
      <c r="D3547" t="s">
        <v>3772</v>
      </c>
      <c r="E3547" t="s">
        <v>3773</v>
      </c>
      <c r="F3547">
        <v>-5.6947608200455038E-3</v>
      </c>
      <c r="G3547">
        <f t="shared" si="55"/>
        <v>0</v>
      </c>
      <c r="H3547" s="3">
        <v>0.42170000000000002</v>
      </c>
      <c r="I3547">
        <v>0</v>
      </c>
      <c r="J3547" t="s">
        <v>21</v>
      </c>
      <c r="K3547" t="s">
        <v>17</v>
      </c>
    </row>
    <row r="3548" spans="1:11" x14ac:dyDescent="0.2">
      <c r="A3548" t="s">
        <v>3928</v>
      </c>
      <c r="B3548">
        <v>914061</v>
      </c>
      <c r="C3548" s="2">
        <v>45327</v>
      </c>
      <c r="D3548" t="s">
        <v>3772</v>
      </c>
      <c r="E3548" t="s">
        <v>3773</v>
      </c>
      <c r="F3548">
        <v>-5.6947608200455038E-3</v>
      </c>
      <c r="G3548">
        <f t="shared" si="55"/>
        <v>0</v>
      </c>
      <c r="H3548" s="3">
        <v>0.53300000000000003</v>
      </c>
      <c r="I3548">
        <v>0.56699999999999995</v>
      </c>
      <c r="J3548" t="s">
        <v>1351</v>
      </c>
      <c r="K3548" t="s">
        <v>27</v>
      </c>
    </row>
    <row r="3549" spans="1:11" x14ac:dyDescent="0.2">
      <c r="A3549" t="s">
        <v>3929</v>
      </c>
      <c r="B3549">
        <v>914061</v>
      </c>
      <c r="C3549" s="2">
        <v>45327</v>
      </c>
      <c r="D3549" t="s">
        <v>3772</v>
      </c>
      <c r="E3549" t="s">
        <v>3773</v>
      </c>
      <c r="F3549">
        <v>-5.6947608200455038E-3</v>
      </c>
      <c r="G3549">
        <f t="shared" si="55"/>
        <v>0</v>
      </c>
      <c r="H3549" s="3">
        <v>0.53300000000000003</v>
      </c>
      <c r="I3549">
        <v>0.6</v>
      </c>
      <c r="J3549" t="s">
        <v>21</v>
      </c>
      <c r="K3549" t="s">
        <v>14</v>
      </c>
    </row>
    <row r="3550" spans="1:11" x14ac:dyDescent="0.2">
      <c r="A3550" t="s">
        <v>3930</v>
      </c>
      <c r="B3550">
        <v>914061</v>
      </c>
      <c r="C3550" s="2">
        <v>45327</v>
      </c>
      <c r="D3550" t="s">
        <v>3772</v>
      </c>
      <c r="E3550" t="s">
        <v>3773</v>
      </c>
      <c r="F3550">
        <v>-5.6947608200455038E-3</v>
      </c>
      <c r="G3550">
        <f t="shared" si="55"/>
        <v>0</v>
      </c>
      <c r="H3550" s="3">
        <v>0</v>
      </c>
      <c r="I3550">
        <v>-1</v>
      </c>
      <c r="J3550" t="s">
        <v>2143</v>
      </c>
      <c r="K3550" t="s">
        <v>14</v>
      </c>
    </row>
    <row r="3551" spans="1:11" x14ac:dyDescent="0.2">
      <c r="A3551" t="s">
        <v>3931</v>
      </c>
      <c r="B3551">
        <v>914061</v>
      </c>
      <c r="C3551" s="2">
        <v>45324</v>
      </c>
      <c r="D3551" t="s">
        <v>3772</v>
      </c>
      <c r="E3551" t="s">
        <v>3773</v>
      </c>
      <c r="F3551">
        <v>9.1638029782359076E-3</v>
      </c>
      <c r="G3551">
        <f t="shared" si="55"/>
        <v>1</v>
      </c>
      <c r="H3551" s="3">
        <v>0.55000000000000004</v>
      </c>
      <c r="I3551">
        <v>1</v>
      </c>
      <c r="J3551" t="s">
        <v>42</v>
      </c>
      <c r="K3551" t="s">
        <v>14</v>
      </c>
    </row>
    <row r="3552" spans="1:11" x14ac:dyDescent="0.2">
      <c r="A3552" t="s">
        <v>3932</v>
      </c>
      <c r="B3552">
        <v>914061</v>
      </c>
      <c r="C3552" s="2">
        <v>45323</v>
      </c>
      <c r="D3552" t="s">
        <v>3772</v>
      </c>
      <c r="E3552" t="s">
        <v>3773</v>
      </c>
      <c r="F3552">
        <v>4.2065009560230586E-3</v>
      </c>
      <c r="G3552">
        <f t="shared" si="55"/>
        <v>1</v>
      </c>
      <c r="H3552" s="3">
        <v>0.75</v>
      </c>
      <c r="I3552">
        <v>0.5</v>
      </c>
      <c r="J3552" t="s">
        <v>96</v>
      </c>
      <c r="K3552" t="s">
        <v>24</v>
      </c>
    </row>
    <row r="3553" spans="1:11" x14ac:dyDescent="0.2">
      <c r="A3553" t="s">
        <v>3933</v>
      </c>
      <c r="B3553">
        <v>914061</v>
      </c>
      <c r="C3553" s="2">
        <v>45323</v>
      </c>
      <c r="D3553" t="s">
        <v>3772</v>
      </c>
      <c r="E3553" t="s">
        <v>3773</v>
      </c>
      <c r="F3553">
        <v>4.2065009560230586E-3</v>
      </c>
      <c r="G3553">
        <f t="shared" si="55"/>
        <v>1</v>
      </c>
      <c r="H3553" s="3">
        <v>0.91669999999999996</v>
      </c>
      <c r="I3553">
        <v>0.93330000000000002</v>
      </c>
      <c r="J3553" t="s">
        <v>21</v>
      </c>
      <c r="K3553" t="s">
        <v>24</v>
      </c>
    </row>
    <row r="3554" spans="1:11" x14ac:dyDescent="0.2">
      <c r="A3554" t="s">
        <v>3934</v>
      </c>
      <c r="B3554">
        <v>914061</v>
      </c>
      <c r="C3554" s="2">
        <v>45322</v>
      </c>
      <c r="D3554" t="s">
        <v>3772</v>
      </c>
      <c r="E3554" t="s">
        <v>3773</v>
      </c>
      <c r="F3554">
        <v>-1.9992455677103019E-2</v>
      </c>
      <c r="G3554">
        <f t="shared" si="55"/>
        <v>0</v>
      </c>
      <c r="H3554" s="3">
        <v>0.43</v>
      </c>
      <c r="I3554">
        <v>0.67</v>
      </c>
      <c r="J3554" t="s">
        <v>3935</v>
      </c>
      <c r="K3554" t="s">
        <v>14</v>
      </c>
    </row>
    <row r="3555" spans="1:11" x14ac:dyDescent="0.2">
      <c r="A3555" t="s">
        <v>3936</v>
      </c>
      <c r="B3555">
        <v>914061</v>
      </c>
      <c r="C3555" s="2">
        <v>45321</v>
      </c>
      <c r="D3555" t="s">
        <v>3772</v>
      </c>
      <c r="E3555" t="s">
        <v>3773</v>
      </c>
      <c r="F3555">
        <v>3.3872788859616049E-3</v>
      </c>
      <c r="G3555">
        <f t="shared" si="55"/>
        <v>1</v>
      </c>
      <c r="H3555" s="3">
        <v>0</v>
      </c>
      <c r="I3555">
        <v>0</v>
      </c>
      <c r="J3555" t="s">
        <v>3937</v>
      </c>
      <c r="K3555" t="s">
        <v>17</v>
      </c>
    </row>
    <row r="3556" spans="1:11" x14ac:dyDescent="0.2">
      <c r="A3556" t="s">
        <v>3938</v>
      </c>
      <c r="B3556">
        <v>914061</v>
      </c>
      <c r="C3556" s="2">
        <v>45321</v>
      </c>
      <c r="D3556" t="s">
        <v>3772</v>
      </c>
      <c r="E3556" t="s">
        <v>3773</v>
      </c>
      <c r="F3556">
        <v>3.3872788859616049E-3</v>
      </c>
      <c r="G3556">
        <f t="shared" si="55"/>
        <v>1</v>
      </c>
      <c r="H3556" s="3">
        <v>0.31640000000000001</v>
      </c>
      <c r="I3556">
        <v>0.44440000000000002</v>
      </c>
      <c r="J3556" t="s">
        <v>96</v>
      </c>
      <c r="K3556" t="s">
        <v>24</v>
      </c>
    </row>
    <row r="3557" spans="1:11" x14ac:dyDescent="0.2">
      <c r="A3557" t="s">
        <v>3939</v>
      </c>
      <c r="B3557">
        <v>914061</v>
      </c>
      <c r="C3557" s="2">
        <v>45321</v>
      </c>
      <c r="D3557" t="s">
        <v>3772</v>
      </c>
      <c r="E3557" t="s">
        <v>3773</v>
      </c>
      <c r="F3557">
        <v>3.3872788859616049E-3</v>
      </c>
      <c r="G3557">
        <f t="shared" si="55"/>
        <v>1</v>
      </c>
      <c r="H3557" s="3">
        <v>1</v>
      </c>
      <c r="I3557">
        <v>0.5</v>
      </c>
      <c r="J3557" t="s">
        <v>316</v>
      </c>
      <c r="K3557" t="s">
        <v>27</v>
      </c>
    </row>
    <row r="3558" spans="1:11" x14ac:dyDescent="0.2">
      <c r="A3558" t="s">
        <v>3940</v>
      </c>
      <c r="B3558">
        <v>914061</v>
      </c>
      <c r="C3558" s="2">
        <v>45321</v>
      </c>
      <c r="D3558" t="s">
        <v>3772</v>
      </c>
      <c r="E3558" t="s">
        <v>3773</v>
      </c>
      <c r="F3558">
        <v>3.3872788859616049E-3</v>
      </c>
      <c r="G3558">
        <f t="shared" si="55"/>
        <v>1</v>
      </c>
      <c r="H3558" s="3">
        <v>0.5</v>
      </c>
      <c r="I3558">
        <v>0.5</v>
      </c>
      <c r="J3558" t="s">
        <v>1902</v>
      </c>
      <c r="K3558" t="s">
        <v>14</v>
      </c>
    </row>
    <row r="3559" spans="1:11" x14ac:dyDescent="0.2">
      <c r="A3559" t="s">
        <v>3941</v>
      </c>
      <c r="B3559">
        <v>914061</v>
      </c>
      <c r="C3559" s="2">
        <v>45321</v>
      </c>
      <c r="D3559" t="s">
        <v>3772</v>
      </c>
      <c r="E3559" t="s">
        <v>3773</v>
      </c>
      <c r="F3559">
        <v>3.3872788859616049E-3</v>
      </c>
      <c r="G3559">
        <f t="shared" si="55"/>
        <v>1</v>
      </c>
      <c r="H3559" s="3">
        <v>0.86599999999999999</v>
      </c>
      <c r="I3559">
        <v>1</v>
      </c>
      <c r="J3559" t="s">
        <v>1471</v>
      </c>
      <c r="K3559" t="s">
        <v>14</v>
      </c>
    </row>
    <row r="3560" spans="1:11" x14ac:dyDescent="0.2">
      <c r="A3560" t="s">
        <v>3942</v>
      </c>
      <c r="B3560">
        <v>914061</v>
      </c>
      <c r="C3560" s="2">
        <v>45317</v>
      </c>
      <c r="D3560" t="s">
        <v>3772</v>
      </c>
      <c r="E3560" t="s">
        <v>3773</v>
      </c>
      <c r="F3560">
        <v>-2.281368821292862E-3</v>
      </c>
      <c r="G3560">
        <f t="shared" si="55"/>
        <v>0</v>
      </c>
      <c r="H3560" s="3">
        <v>0.85</v>
      </c>
      <c r="I3560">
        <v>0.75</v>
      </c>
      <c r="J3560" t="s">
        <v>21</v>
      </c>
      <c r="K3560" t="s">
        <v>17</v>
      </c>
    </row>
    <row r="3561" spans="1:11" x14ac:dyDescent="0.2">
      <c r="A3561" t="s">
        <v>3943</v>
      </c>
      <c r="B3561">
        <v>914061</v>
      </c>
      <c r="C3561" s="2">
        <v>45314</v>
      </c>
      <c r="D3561" t="s">
        <v>3772</v>
      </c>
      <c r="E3561" t="s">
        <v>3773</v>
      </c>
      <c r="F3561">
        <v>-6.3385533184191541E-3</v>
      </c>
      <c r="G3561">
        <f t="shared" si="55"/>
        <v>0</v>
      </c>
      <c r="H3561" s="3">
        <v>-0.51549999999999996</v>
      </c>
      <c r="I3561">
        <v>0.37590000000000001</v>
      </c>
      <c r="J3561" t="s">
        <v>316</v>
      </c>
      <c r="K3561" t="s">
        <v>14</v>
      </c>
    </row>
    <row r="3562" spans="1:11" x14ac:dyDescent="0.2">
      <c r="A3562" t="s">
        <v>3944</v>
      </c>
      <c r="B3562">
        <v>914061</v>
      </c>
      <c r="C3562" s="2">
        <v>45313</v>
      </c>
      <c r="D3562" t="s">
        <v>3772</v>
      </c>
      <c r="E3562" t="s">
        <v>3773</v>
      </c>
      <c r="F3562">
        <v>-2.9973772948670599E-3</v>
      </c>
      <c r="G3562">
        <f t="shared" si="55"/>
        <v>0</v>
      </c>
      <c r="H3562" s="3">
        <v>0.83330000000000004</v>
      </c>
      <c r="I3562">
        <v>0.5</v>
      </c>
      <c r="J3562" t="s">
        <v>1611</v>
      </c>
      <c r="K3562" t="s">
        <v>14</v>
      </c>
    </row>
    <row r="3563" spans="1:11" x14ac:dyDescent="0.2">
      <c r="A3563" t="s">
        <v>3945</v>
      </c>
      <c r="B3563">
        <v>914061</v>
      </c>
      <c r="C3563" s="2">
        <v>45310</v>
      </c>
      <c r="D3563" t="s">
        <v>3772</v>
      </c>
      <c r="E3563" t="s">
        <v>3773</v>
      </c>
      <c r="F3563">
        <v>1.2741312741312809E-2</v>
      </c>
      <c r="G3563">
        <f t="shared" si="55"/>
        <v>1</v>
      </c>
      <c r="H3563" s="3">
        <v>0.66700000000000004</v>
      </c>
      <c r="I3563">
        <v>0.83299999999999996</v>
      </c>
      <c r="J3563" t="s">
        <v>834</v>
      </c>
      <c r="K3563" t="s">
        <v>14</v>
      </c>
    </row>
    <row r="3564" spans="1:11" x14ac:dyDescent="0.2">
      <c r="A3564" t="s">
        <v>3946</v>
      </c>
      <c r="B3564">
        <v>914061</v>
      </c>
      <c r="C3564" s="2">
        <v>45310</v>
      </c>
      <c r="D3564" t="s">
        <v>3772</v>
      </c>
      <c r="E3564" t="s">
        <v>3773</v>
      </c>
      <c r="F3564">
        <v>1.2741312741312809E-2</v>
      </c>
      <c r="G3564">
        <f t="shared" si="55"/>
        <v>1</v>
      </c>
      <c r="H3564" s="3">
        <v>0.33369999578919191</v>
      </c>
      <c r="I3564">
        <v>0.45600000000000002</v>
      </c>
      <c r="J3564" t="s">
        <v>834</v>
      </c>
      <c r="K3564" t="s">
        <v>27</v>
      </c>
    </row>
    <row r="3565" spans="1:11" x14ac:dyDescent="0.2">
      <c r="A3565" t="s">
        <v>3947</v>
      </c>
      <c r="B3565">
        <v>914061</v>
      </c>
      <c r="C3565" s="2">
        <v>45310</v>
      </c>
      <c r="D3565" t="s">
        <v>3772</v>
      </c>
      <c r="E3565" t="s">
        <v>3773</v>
      </c>
      <c r="F3565">
        <v>1.2741312741312809E-2</v>
      </c>
      <c r="G3565">
        <f t="shared" si="55"/>
        <v>1</v>
      </c>
      <c r="H3565" s="3">
        <v>-0.433</v>
      </c>
      <c r="I3565">
        <v>-0.5</v>
      </c>
      <c r="J3565" t="s">
        <v>3450</v>
      </c>
      <c r="K3565" t="s">
        <v>14</v>
      </c>
    </row>
    <row r="3566" spans="1:11" x14ac:dyDescent="0.2">
      <c r="A3566" t="s">
        <v>3948</v>
      </c>
      <c r="B3566">
        <v>914061</v>
      </c>
      <c r="C3566" s="2">
        <v>45309</v>
      </c>
      <c r="D3566" t="s">
        <v>3772</v>
      </c>
      <c r="E3566" t="s">
        <v>3773</v>
      </c>
      <c r="F3566">
        <v>1.1372549019607809E-2</v>
      </c>
      <c r="G3566">
        <f t="shared" si="55"/>
        <v>1</v>
      </c>
      <c r="H3566" s="3">
        <v>0.43209999999999998</v>
      </c>
      <c r="I3566">
        <v>0.53100000000000003</v>
      </c>
      <c r="J3566" t="s">
        <v>316</v>
      </c>
      <c r="K3566" t="s">
        <v>14</v>
      </c>
    </row>
    <row r="3567" spans="1:11" x14ac:dyDescent="0.2">
      <c r="A3567" t="s">
        <v>3949</v>
      </c>
      <c r="B3567">
        <v>914061</v>
      </c>
      <c r="C3567" s="2">
        <v>45308</v>
      </c>
      <c r="D3567" t="s">
        <v>3772</v>
      </c>
      <c r="E3567" t="s">
        <v>3773</v>
      </c>
      <c r="F3567">
        <v>7.9396585946804009E-3</v>
      </c>
      <c r="G3567">
        <f t="shared" si="55"/>
        <v>1</v>
      </c>
      <c r="H3567" s="3">
        <v>0.76480000000000004</v>
      </c>
      <c r="I3567">
        <v>0.8</v>
      </c>
      <c r="J3567" t="s">
        <v>316</v>
      </c>
      <c r="K3567" t="s">
        <v>14</v>
      </c>
    </row>
    <row r="3568" spans="1:11" x14ac:dyDescent="0.2">
      <c r="A3568" t="s">
        <v>3950</v>
      </c>
      <c r="B3568">
        <v>914061</v>
      </c>
      <c r="C3568" s="2">
        <v>45308</v>
      </c>
      <c r="D3568" t="s">
        <v>3772</v>
      </c>
      <c r="E3568" t="s">
        <v>3773</v>
      </c>
      <c r="F3568">
        <v>7.9396585946804009E-3</v>
      </c>
      <c r="G3568">
        <f t="shared" si="55"/>
        <v>1</v>
      </c>
      <c r="H3568" s="3">
        <v>-0.42</v>
      </c>
      <c r="I3568">
        <v>-0.67</v>
      </c>
      <c r="J3568" t="s">
        <v>3951</v>
      </c>
      <c r="K3568" t="s">
        <v>27</v>
      </c>
    </row>
    <row r="3569" spans="1:11" x14ac:dyDescent="0.2">
      <c r="A3569" t="s">
        <v>3952</v>
      </c>
      <c r="B3569">
        <v>914061</v>
      </c>
      <c r="C3569" s="2">
        <v>45308</v>
      </c>
      <c r="D3569" t="s">
        <v>3772</v>
      </c>
      <c r="E3569" t="s">
        <v>3773</v>
      </c>
      <c r="F3569">
        <v>7.9396585946804009E-3</v>
      </c>
      <c r="G3569">
        <f t="shared" si="55"/>
        <v>1</v>
      </c>
      <c r="H3569" s="3">
        <v>0.39340000000000003</v>
      </c>
      <c r="I3569">
        <v>0.26690000000000003</v>
      </c>
      <c r="J3569" t="s">
        <v>393</v>
      </c>
      <c r="K3569" t="s">
        <v>14</v>
      </c>
    </row>
    <row r="3570" spans="1:11" x14ac:dyDescent="0.2">
      <c r="A3570" t="s">
        <v>3953</v>
      </c>
      <c r="B3570">
        <v>914061</v>
      </c>
      <c r="C3570" s="2">
        <v>45308</v>
      </c>
      <c r="D3570" t="s">
        <v>3772</v>
      </c>
      <c r="E3570" t="s">
        <v>3773</v>
      </c>
      <c r="F3570">
        <v>7.9396585946804009E-3</v>
      </c>
      <c r="G3570">
        <f t="shared" si="55"/>
        <v>1</v>
      </c>
      <c r="H3570" s="3">
        <v>0.5</v>
      </c>
      <c r="I3570">
        <v>0.75</v>
      </c>
      <c r="J3570" t="s">
        <v>316</v>
      </c>
      <c r="K3570" t="s">
        <v>14</v>
      </c>
    </row>
    <row r="3571" spans="1:11" x14ac:dyDescent="0.2">
      <c r="A3571" t="s">
        <v>3954</v>
      </c>
      <c r="B3571">
        <v>914061</v>
      </c>
      <c r="C3571" s="2">
        <v>45308</v>
      </c>
      <c r="D3571" t="s">
        <v>3772</v>
      </c>
      <c r="E3571" t="s">
        <v>3773</v>
      </c>
      <c r="F3571">
        <v>7.9396585946804009E-3</v>
      </c>
      <c r="G3571">
        <f t="shared" si="55"/>
        <v>1</v>
      </c>
      <c r="H3571" s="3">
        <v>-0.4</v>
      </c>
      <c r="I3571">
        <v>-1</v>
      </c>
      <c r="J3571" t="s">
        <v>834</v>
      </c>
      <c r="K3571" t="s">
        <v>14</v>
      </c>
    </row>
    <row r="3572" spans="1:11" x14ac:dyDescent="0.2">
      <c r="A3572" t="s">
        <v>3955</v>
      </c>
      <c r="B3572">
        <v>914061</v>
      </c>
      <c r="C3572" s="2">
        <v>45308</v>
      </c>
      <c r="D3572" t="s">
        <v>3772</v>
      </c>
      <c r="E3572" t="s">
        <v>3773</v>
      </c>
      <c r="F3572">
        <v>7.9396585946804009E-3</v>
      </c>
      <c r="G3572">
        <f t="shared" si="55"/>
        <v>1</v>
      </c>
      <c r="H3572" s="3">
        <v>0.33300000000000002</v>
      </c>
      <c r="I3572">
        <v>0.5</v>
      </c>
      <c r="J3572" t="s">
        <v>2690</v>
      </c>
      <c r="K3572" t="s">
        <v>27</v>
      </c>
    </row>
    <row r="3573" spans="1:11" x14ac:dyDescent="0.2">
      <c r="A3573" t="s">
        <v>3956</v>
      </c>
      <c r="B3573">
        <v>914061</v>
      </c>
      <c r="C3573" s="2">
        <v>45308</v>
      </c>
      <c r="D3573" t="s">
        <v>3772</v>
      </c>
      <c r="E3573" t="s">
        <v>3773</v>
      </c>
      <c r="F3573">
        <v>7.9396585946804009E-3</v>
      </c>
      <c r="G3573">
        <f t="shared" si="55"/>
        <v>1</v>
      </c>
      <c r="H3573" s="3">
        <v>0.5</v>
      </c>
      <c r="I3573">
        <v>0</v>
      </c>
      <c r="J3573" t="s">
        <v>1300</v>
      </c>
      <c r="K3573" t="s">
        <v>27</v>
      </c>
    </row>
    <row r="3574" spans="1:11" x14ac:dyDescent="0.2">
      <c r="A3574" t="s">
        <v>3957</v>
      </c>
      <c r="B3574">
        <v>914061</v>
      </c>
      <c r="C3574" s="2">
        <v>45307</v>
      </c>
      <c r="D3574" t="s">
        <v>3772</v>
      </c>
      <c r="E3574" t="s">
        <v>3773</v>
      </c>
      <c r="F3574">
        <v>4.7505938242279272E-3</v>
      </c>
      <c r="G3574">
        <f t="shared" si="55"/>
        <v>1</v>
      </c>
      <c r="H3574" s="3">
        <v>0.33333333333333331</v>
      </c>
      <c r="I3574">
        <v>0.54179714285714287</v>
      </c>
      <c r="J3574" t="s">
        <v>913</v>
      </c>
      <c r="K3574" t="s">
        <v>14</v>
      </c>
    </row>
    <row r="3575" spans="1:11" x14ac:dyDescent="0.2">
      <c r="A3575" t="s">
        <v>3958</v>
      </c>
      <c r="B3575">
        <v>914061</v>
      </c>
      <c r="C3575" s="2">
        <v>45307</v>
      </c>
      <c r="D3575" t="s">
        <v>3772</v>
      </c>
      <c r="E3575" t="s">
        <v>3773</v>
      </c>
      <c r="F3575">
        <v>4.7505938242279272E-3</v>
      </c>
      <c r="G3575">
        <f t="shared" si="55"/>
        <v>1</v>
      </c>
      <c r="H3575" s="3">
        <v>0.27600000000000002</v>
      </c>
      <c r="I3575">
        <v>0.51200000000000001</v>
      </c>
      <c r="J3575" t="s">
        <v>1740</v>
      </c>
      <c r="K3575" t="s">
        <v>17</v>
      </c>
    </row>
    <row r="3576" spans="1:11" x14ac:dyDescent="0.2">
      <c r="A3576" t="s">
        <v>3959</v>
      </c>
      <c r="B3576">
        <v>914061</v>
      </c>
      <c r="C3576" s="2">
        <v>45307</v>
      </c>
      <c r="D3576" t="s">
        <v>3772</v>
      </c>
      <c r="E3576" t="s">
        <v>3773</v>
      </c>
      <c r="F3576">
        <v>4.7505938242279272E-3</v>
      </c>
      <c r="G3576">
        <f t="shared" si="55"/>
        <v>1</v>
      </c>
      <c r="H3576" s="3">
        <v>0.5</v>
      </c>
      <c r="I3576">
        <v>0.5</v>
      </c>
      <c r="J3576" t="s">
        <v>21</v>
      </c>
      <c r="K3576" t="s">
        <v>24</v>
      </c>
    </row>
    <row r="3577" spans="1:11" x14ac:dyDescent="0.2">
      <c r="A3577" t="s">
        <v>3960</v>
      </c>
      <c r="B3577">
        <v>914061</v>
      </c>
      <c r="C3577" s="2">
        <v>45303</v>
      </c>
      <c r="D3577" t="s">
        <v>3772</v>
      </c>
      <c r="E3577" t="s">
        <v>3773</v>
      </c>
      <c r="F3577">
        <v>-1.28705148205929E-2</v>
      </c>
      <c r="G3577">
        <f t="shared" si="55"/>
        <v>0</v>
      </c>
      <c r="H3577" s="3">
        <v>0.73</v>
      </c>
      <c r="I3577">
        <v>0.75</v>
      </c>
      <c r="J3577" t="s">
        <v>21</v>
      </c>
      <c r="K3577" t="s">
        <v>27</v>
      </c>
    </row>
    <row r="3578" spans="1:11" x14ac:dyDescent="0.2">
      <c r="A3578" t="s">
        <v>3961</v>
      </c>
      <c r="B3578">
        <v>914061</v>
      </c>
      <c r="C3578" s="2">
        <v>45303</v>
      </c>
      <c r="D3578" t="s">
        <v>3772</v>
      </c>
      <c r="E3578" t="s">
        <v>3773</v>
      </c>
      <c r="F3578">
        <v>-1.28705148205929E-2</v>
      </c>
      <c r="G3578">
        <f t="shared" si="55"/>
        <v>0</v>
      </c>
      <c r="H3578" s="3">
        <v>0.1154</v>
      </c>
      <c r="I3578">
        <v>0.4456</v>
      </c>
      <c r="J3578" t="s">
        <v>3962</v>
      </c>
      <c r="K3578" t="s">
        <v>14</v>
      </c>
    </row>
    <row r="3579" spans="1:11" x14ac:dyDescent="0.2">
      <c r="A3579" t="s">
        <v>3963</v>
      </c>
      <c r="B3579">
        <v>914061</v>
      </c>
      <c r="C3579" s="2">
        <v>45302</v>
      </c>
      <c r="D3579" t="s">
        <v>3772</v>
      </c>
      <c r="E3579" t="s">
        <v>3773</v>
      </c>
      <c r="F3579">
        <v>1.7488076311605771E-2</v>
      </c>
      <c r="G3579">
        <f t="shared" si="55"/>
        <v>1</v>
      </c>
      <c r="H3579" s="3">
        <v>-0.45</v>
      </c>
      <c r="I3579">
        <v>0</v>
      </c>
      <c r="J3579" t="s">
        <v>1725</v>
      </c>
      <c r="K3579" t="s">
        <v>14</v>
      </c>
    </row>
    <row r="3580" spans="1:11" x14ac:dyDescent="0.2">
      <c r="A3580" t="s">
        <v>3964</v>
      </c>
      <c r="B3580">
        <v>914061</v>
      </c>
      <c r="C3580" s="2">
        <v>45302</v>
      </c>
      <c r="D3580" t="s">
        <v>3772</v>
      </c>
      <c r="E3580" t="s">
        <v>3773</v>
      </c>
      <c r="F3580">
        <v>1.7488076311605771E-2</v>
      </c>
      <c r="G3580">
        <f t="shared" si="55"/>
        <v>1</v>
      </c>
      <c r="H3580" s="3">
        <v>0.56669999999999998</v>
      </c>
      <c r="I3580">
        <v>0.6</v>
      </c>
      <c r="J3580" t="s">
        <v>2353</v>
      </c>
      <c r="K3580" t="s">
        <v>14</v>
      </c>
    </row>
    <row r="3581" spans="1:11" x14ac:dyDescent="0.2">
      <c r="A3581" t="s">
        <v>3965</v>
      </c>
      <c r="B3581">
        <v>914061</v>
      </c>
      <c r="C3581" s="2">
        <v>45300</v>
      </c>
      <c r="D3581" t="s">
        <v>3772</v>
      </c>
      <c r="E3581" t="s">
        <v>3773</v>
      </c>
      <c r="F3581">
        <v>0</v>
      </c>
      <c r="G3581">
        <f t="shared" si="55"/>
        <v>0</v>
      </c>
      <c r="H3581" s="3">
        <v>0.35</v>
      </c>
      <c r="I3581">
        <v>0.5</v>
      </c>
      <c r="J3581" t="s">
        <v>3318</v>
      </c>
      <c r="K3581" t="s">
        <v>14</v>
      </c>
    </row>
    <row r="3582" spans="1:11" x14ac:dyDescent="0.2">
      <c r="A3582" t="s">
        <v>3966</v>
      </c>
      <c r="B3582">
        <v>914061</v>
      </c>
      <c r="C3582" s="2">
        <v>45299</v>
      </c>
      <c r="D3582" t="s">
        <v>3772</v>
      </c>
      <c r="E3582" t="s">
        <v>3773</v>
      </c>
      <c r="F3582">
        <v>1.2489927477840401E-2</v>
      </c>
      <c r="G3582">
        <f t="shared" si="55"/>
        <v>1</v>
      </c>
      <c r="H3582" s="3">
        <v>0.56000000000000005</v>
      </c>
      <c r="I3582">
        <v>0.8</v>
      </c>
      <c r="J3582" t="s">
        <v>1003</v>
      </c>
      <c r="K3582" t="s">
        <v>14</v>
      </c>
    </row>
    <row r="3583" spans="1:11" x14ac:dyDescent="0.2">
      <c r="A3583" t="s">
        <v>3967</v>
      </c>
      <c r="B3583">
        <v>914061</v>
      </c>
      <c r="C3583" s="2">
        <v>45299</v>
      </c>
      <c r="D3583" t="s">
        <v>3772</v>
      </c>
      <c r="E3583" t="s">
        <v>3773</v>
      </c>
      <c r="F3583">
        <v>1.2489927477840401E-2</v>
      </c>
      <c r="G3583">
        <f t="shared" si="55"/>
        <v>1</v>
      </c>
      <c r="H3583" s="3">
        <v>0.4667</v>
      </c>
      <c r="I3583">
        <v>0.5333</v>
      </c>
      <c r="J3583" t="s">
        <v>3318</v>
      </c>
      <c r="K3583" t="s">
        <v>14</v>
      </c>
    </row>
    <row r="3584" spans="1:11" x14ac:dyDescent="0.2">
      <c r="A3584" t="s">
        <v>3968</v>
      </c>
      <c r="B3584">
        <v>914061</v>
      </c>
      <c r="C3584" s="2">
        <v>45296</v>
      </c>
      <c r="D3584" t="s">
        <v>3772</v>
      </c>
      <c r="E3584" t="s">
        <v>3773</v>
      </c>
      <c r="F3584">
        <v>1.522633744855971E-2</v>
      </c>
      <c r="G3584">
        <f t="shared" si="55"/>
        <v>1</v>
      </c>
      <c r="H3584" s="3">
        <v>0.5</v>
      </c>
      <c r="I3584">
        <v>0.5</v>
      </c>
      <c r="J3584" t="s">
        <v>96</v>
      </c>
      <c r="K3584" t="s">
        <v>27</v>
      </c>
    </row>
    <row r="3585" spans="1:11" x14ac:dyDescent="0.2">
      <c r="A3585" t="s">
        <v>3969</v>
      </c>
      <c r="B3585">
        <v>914061</v>
      </c>
      <c r="C3585" s="2">
        <v>45296</v>
      </c>
      <c r="D3585" t="s">
        <v>3772</v>
      </c>
      <c r="E3585" t="s">
        <v>3773</v>
      </c>
      <c r="F3585">
        <v>1.522633744855971E-2</v>
      </c>
      <c r="G3585">
        <f t="shared" si="55"/>
        <v>1</v>
      </c>
      <c r="H3585" s="3">
        <v>0.6</v>
      </c>
      <c r="I3585">
        <v>0.5</v>
      </c>
      <c r="J3585" t="s">
        <v>2690</v>
      </c>
      <c r="K3585" t="s">
        <v>14</v>
      </c>
    </row>
    <row r="3586" spans="1:11" x14ac:dyDescent="0.2">
      <c r="A3586" t="s">
        <v>3970</v>
      </c>
      <c r="B3586">
        <v>914061</v>
      </c>
      <c r="C3586" s="2">
        <v>45296</v>
      </c>
      <c r="D3586" t="s">
        <v>3772</v>
      </c>
      <c r="E3586" t="s">
        <v>3773</v>
      </c>
      <c r="F3586">
        <v>1.522633744855971E-2</v>
      </c>
      <c r="G3586">
        <f t="shared" si="55"/>
        <v>1</v>
      </c>
      <c r="H3586" s="3">
        <v>0.42199999999999999</v>
      </c>
      <c r="I3586">
        <v>0.75</v>
      </c>
      <c r="J3586" t="s">
        <v>2143</v>
      </c>
      <c r="K3586" t="s">
        <v>14</v>
      </c>
    </row>
    <row r="3587" spans="1:11" x14ac:dyDescent="0.2">
      <c r="A3587" t="s">
        <v>3971</v>
      </c>
      <c r="B3587">
        <v>914061</v>
      </c>
      <c r="C3587" s="2">
        <v>45295</v>
      </c>
      <c r="D3587" t="s">
        <v>3772</v>
      </c>
      <c r="E3587" t="s">
        <v>3773</v>
      </c>
      <c r="F3587">
        <v>-2.0481927710843291E-2</v>
      </c>
      <c r="G3587">
        <f t="shared" ref="G3587:G3650" si="56">IF(F3587&gt;0,1,0)</f>
        <v>0</v>
      </c>
      <c r="H3587" s="3">
        <v>-0.63</v>
      </c>
      <c r="I3587">
        <v>0.85</v>
      </c>
      <c r="J3587" t="s">
        <v>316</v>
      </c>
      <c r="K3587" t="s">
        <v>14</v>
      </c>
    </row>
    <row r="3588" spans="1:11" x14ac:dyDescent="0.2">
      <c r="A3588" t="s">
        <v>3972</v>
      </c>
      <c r="B3588">
        <v>914061</v>
      </c>
      <c r="C3588" s="2">
        <v>45295</v>
      </c>
      <c r="D3588" t="s">
        <v>3772</v>
      </c>
      <c r="E3588" t="s">
        <v>3773</v>
      </c>
      <c r="F3588">
        <v>-2.0481927710843291E-2</v>
      </c>
      <c r="G3588">
        <f t="shared" si="56"/>
        <v>0</v>
      </c>
      <c r="H3588" s="3">
        <v>-0.47</v>
      </c>
      <c r="I3588">
        <v>-0.33</v>
      </c>
      <c r="J3588" t="s">
        <v>316</v>
      </c>
      <c r="K3588" t="s">
        <v>27</v>
      </c>
    </row>
    <row r="3589" spans="1:11" x14ac:dyDescent="0.2">
      <c r="A3589" t="s">
        <v>3973</v>
      </c>
      <c r="B3589">
        <v>914061</v>
      </c>
      <c r="C3589" s="2">
        <v>45295</v>
      </c>
      <c r="D3589" t="s">
        <v>3772</v>
      </c>
      <c r="E3589" t="s">
        <v>3773</v>
      </c>
      <c r="F3589">
        <v>-2.0481927710843291E-2</v>
      </c>
      <c r="G3589">
        <f t="shared" si="56"/>
        <v>0</v>
      </c>
      <c r="H3589" s="3">
        <v>0.44440000000000002</v>
      </c>
      <c r="I3589">
        <v>0.5333</v>
      </c>
      <c r="J3589" t="s">
        <v>21</v>
      </c>
      <c r="K3589" t="s">
        <v>27</v>
      </c>
    </row>
    <row r="3590" spans="1:11" x14ac:dyDescent="0.2">
      <c r="A3590" t="s">
        <v>3974</v>
      </c>
      <c r="B3590">
        <v>914061</v>
      </c>
      <c r="C3590" s="2">
        <v>45295</v>
      </c>
      <c r="D3590" t="s">
        <v>3772</v>
      </c>
      <c r="E3590" t="s">
        <v>3773</v>
      </c>
      <c r="F3590">
        <v>-2.0481927710843291E-2</v>
      </c>
      <c r="G3590">
        <f t="shared" si="56"/>
        <v>0</v>
      </c>
      <c r="H3590" s="3">
        <v>0.44</v>
      </c>
      <c r="I3590">
        <v>0.68</v>
      </c>
      <c r="J3590" t="s">
        <v>96</v>
      </c>
      <c r="K3590" t="s">
        <v>24</v>
      </c>
    </row>
    <row r="3591" spans="1:11" x14ac:dyDescent="0.2">
      <c r="A3591" t="s">
        <v>3975</v>
      </c>
      <c r="B3591">
        <v>914061</v>
      </c>
      <c r="C3591" s="2">
        <v>45294</v>
      </c>
      <c r="D3591" t="s">
        <v>3772</v>
      </c>
      <c r="E3591" t="s">
        <v>3773</v>
      </c>
      <c r="F3591">
        <v>-2.8114017961733649E-2</v>
      </c>
      <c r="G3591">
        <f t="shared" si="56"/>
        <v>0</v>
      </c>
      <c r="H3591" s="3">
        <v>0.75</v>
      </c>
      <c r="I3591">
        <v>0.5</v>
      </c>
      <c r="J3591" t="s">
        <v>2143</v>
      </c>
      <c r="K3591" t="s">
        <v>14</v>
      </c>
    </row>
    <row r="3592" spans="1:11" x14ac:dyDescent="0.2">
      <c r="A3592" t="s">
        <v>3976</v>
      </c>
      <c r="B3592">
        <v>914061</v>
      </c>
      <c r="C3592" s="2">
        <v>45294</v>
      </c>
      <c r="D3592" t="s">
        <v>3772</v>
      </c>
      <c r="E3592" t="s">
        <v>3773</v>
      </c>
      <c r="F3592">
        <v>-2.8114017961733649E-2</v>
      </c>
      <c r="G3592">
        <f t="shared" si="56"/>
        <v>0</v>
      </c>
      <c r="H3592" s="3">
        <v>0.71</v>
      </c>
      <c r="I3592">
        <v>0.85</v>
      </c>
      <c r="J3592" t="s">
        <v>42</v>
      </c>
      <c r="K3592" t="s">
        <v>24</v>
      </c>
    </row>
    <row r="3593" spans="1:11" x14ac:dyDescent="0.2">
      <c r="A3593" t="s">
        <v>3977</v>
      </c>
      <c r="B3593">
        <v>914061</v>
      </c>
      <c r="C3593" s="2">
        <v>45293</v>
      </c>
      <c r="D3593" t="s">
        <v>3772</v>
      </c>
      <c r="E3593" t="s">
        <v>3773</v>
      </c>
      <c r="F3593">
        <v>1.4942980731419539E-2</v>
      </c>
      <c r="G3593">
        <f t="shared" si="56"/>
        <v>1</v>
      </c>
      <c r="H3593" s="3">
        <v>0.61499999999999999</v>
      </c>
      <c r="I3593">
        <v>0.5</v>
      </c>
      <c r="J3593" t="s">
        <v>3978</v>
      </c>
      <c r="K3593" t="s">
        <v>27</v>
      </c>
    </row>
    <row r="3594" spans="1:11" x14ac:dyDescent="0.2">
      <c r="A3594" t="s">
        <v>3979</v>
      </c>
      <c r="B3594">
        <v>914061</v>
      </c>
      <c r="C3594" s="2">
        <v>45293</v>
      </c>
      <c r="D3594" t="s">
        <v>3772</v>
      </c>
      <c r="E3594" t="s">
        <v>3773</v>
      </c>
      <c r="F3594">
        <v>1.4942980731419539E-2</v>
      </c>
      <c r="G3594">
        <f t="shared" si="56"/>
        <v>1</v>
      </c>
      <c r="H3594" s="3">
        <v>0.84099999999999997</v>
      </c>
      <c r="I3594">
        <v>0.5</v>
      </c>
      <c r="J3594" t="s">
        <v>21</v>
      </c>
      <c r="K3594" t="s">
        <v>24</v>
      </c>
    </row>
    <row r="3595" spans="1:11" x14ac:dyDescent="0.2">
      <c r="A3595" t="s">
        <v>3980</v>
      </c>
      <c r="B3595">
        <v>914061</v>
      </c>
      <c r="C3595" s="2">
        <v>45293</v>
      </c>
      <c r="D3595" t="s">
        <v>3772</v>
      </c>
      <c r="E3595" t="s">
        <v>3773</v>
      </c>
      <c r="F3595">
        <v>1.4942980731419539E-2</v>
      </c>
      <c r="G3595">
        <f t="shared" si="56"/>
        <v>1</v>
      </c>
      <c r="H3595" s="3">
        <v>0.84199999999999997</v>
      </c>
      <c r="I3595">
        <v>1</v>
      </c>
      <c r="J3595" t="s">
        <v>255</v>
      </c>
      <c r="K3595" t="s">
        <v>27</v>
      </c>
    </row>
    <row r="3596" spans="1:11" x14ac:dyDescent="0.2">
      <c r="A3596" t="s">
        <v>3981</v>
      </c>
      <c r="B3596">
        <v>914061</v>
      </c>
      <c r="C3596" s="2">
        <v>45288</v>
      </c>
      <c r="D3596" t="s">
        <v>3772</v>
      </c>
      <c r="E3596" t="s">
        <v>3773</v>
      </c>
      <c r="F3596">
        <v>1.0156249999999921E-2</v>
      </c>
      <c r="G3596">
        <f t="shared" si="56"/>
        <v>1</v>
      </c>
      <c r="H3596" s="3">
        <v>0.1666</v>
      </c>
      <c r="I3596">
        <v>0.33329999999999999</v>
      </c>
      <c r="J3596" t="s">
        <v>2219</v>
      </c>
      <c r="K3596" t="s">
        <v>27</v>
      </c>
    </row>
    <row r="3597" spans="1:11" x14ac:dyDescent="0.2">
      <c r="A3597" t="s">
        <v>3982</v>
      </c>
      <c r="B3597">
        <v>914061</v>
      </c>
      <c r="C3597" s="2">
        <v>45287</v>
      </c>
      <c r="D3597" t="s">
        <v>3772</v>
      </c>
      <c r="E3597" t="s">
        <v>3773</v>
      </c>
      <c r="F3597">
        <v>-8.5106382978724342E-3</v>
      </c>
      <c r="G3597">
        <f t="shared" si="56"/>
        <v>0</v>
      </c>
      <c r="H3597" s="3">
        <v>0.55000000000000004</v>
      </c>
      <c r="I3597">
        <v>0.75</v>
      </c>
      <c r="J3597" t="s">
        <v>2690</v>
      </c>
      <c r="K3597" t="s">
        <v>24</v>
      </c>
    </row>
    <row r="3598" spans="1:11" x14ac:dyDescent="0.2">
      <c r="A3598" t="s">
        <v>3983</v>
      </c>
      <c r="B3598">
        <v>914061</v>
      </c>
      <c r="C3598" s="2">
        <v>45282</v>
      </c>
      <c r="D3598" t="s">
        <v>3772</v>
      </c>
      <c r="E3598" t="s">
        <v>3773</v>
      </c>
      <c r="F3598">
        <v>-4.2389210019267596E-3</v>
      </c>
      <c r="G3598">
        <f t="shared" si="56"/>
        <v>0</v>
      </c>
      <c r="H3598" s="3">
        <v>0.15</v>
      </c>
      <c r="I3598">
        <v>0.5</v>
      </c>
      <c r="J3598" t="s">
        <v>2491</v>
      </c>
      <c r="K3598" t="s">
        <v>14</v>
      </c>
    </row>
    <row r="3599" spans="1:11" x14ac:dyDescent="0.2">
      <c r="A3599" t="s">
        <v>3984</v>
      </c>
      <c r="B3599">
        <v>914061</v>
      </c>
      <c r="C3599" s="2">
        <v>45279</v>
      </c>
      <c r="D3599" t="s">
        <v>3772</v>
      </c>
      <c r="E3599" t="s">
        <v>3773</v>
      </c>
      <c r="F3599">
        <v>7.307692307692357E-3</v>
      </c>
      <c r="G3599">
        <f t="shared" si="56"/>
        <v>1</v>
      </c>
      <c r="H3599" s="3">
        <v>0.33300000000000002</v>
      </c>
      <c r="I3599">
        <v>0</v>
      </c>
      <c r="J3599" t="s">
        <v>96</v>
      </c>
      <c r="K3599" t="s">
        <v>14</v>
      </c>
    </row>
    <row r="3600" spans="1:11" x14ac:dyDescent="0.2">
      <c r="A3600" t="s">
        <v>3985</v>
      </c>
      <c r="B3600">
        <v>914061</v>
      </c>
      <c r="C3600" s="2">
        <v>45278</v>
      </c>
      <c r="D3600" t="s">
        <v>3772</v>
      </c>
      <c r="E3600" t="s">
        <v>3773</v>
      </c>
      <c r="F3600">
        <v>9.5312196070803743E-3</v>
      </c>
      <c r="G3600">
        <f t="shared" si="56"/>
        <v>1</v>
      </c>
      <c r="H3600" s="3">
        <v>0.52</v>
      </c>
      <c r="I3600">
        <v>0.76</v>
      </c>
      <c r="J3600" t="s">
        <v>19</v>
      </c>
      <c r="K3600" t="s">
        <v>14</v>
      </c>
    </row>
    <row r="3601" spans="1:11" x14ac:dyDescent="0.2">
      <c r="A3601" t="s">
        <v>3986</v>
      </c>
      <c r="B3601">
        <v>914061</v>
      </c>
      <c r="C3601" s="2">
        <v>45274</v>
      </c>
      <c r="D3601" t="s">
        <v>3772</v>
      </c>
      <c r="E3601" t="s">
        <v>3773</v>
      </c>
      <c r="F3601">
        <v>-1.440576230492195E-2</v>
      </c>
      <c r="G3601">
        <f t="shared" si="56"/>
        <v>0</v>
      </c>
      <c r="H3601" s="3">
        <v>0.84399999999999997</v>
      </c>
      <c r="I3601">
        <v>0.83299999999999996</v>
      </c>
      <c r="J3601" t="s">
        <v>21</v>
      </c>
      <c r="K3601" t="s">
        <v>14</v>
      </c>
    </row>
    <row r="3602" spans="1:11" x14ac:dyDescent="0.2">
      <c r="A3602" t="s">
        <v>3987</v>
      </c>
      <c r="B3602">
        <v>914061</v>
      </c>
      <c r="C3602" s="2">
        <v>45271</v>
      </c>
      <c r="D3602" t="s">
        <v>3772</v>
      </c>
      <c r="E3602" t="s">
        <v>3773</v>
      </c>
      <c r="F3602">
        <v>1.6277128547579321E-2</v>
      </c>
      <c r="G3602">
        <f t="shared" si="56"/>
        <v>1</v>
      </c>
      <c r="H3602" s="3">
        <v>-0.12</v>
      </c>
      <c r="I3602">
        <v>0</v>
      </c>
      <c r="J3602" t="s">
        <v>3887</v>
      </c>
      <c r="K3602" t="s">
        <v>14</v>
      </c>
    </row>
    <row r="3603" spans="1:11" x14ac:dyDescent="0.2">
      <c r="A3603" t="s">
        <v>3988</v>
      </c>
      <c r="B3603">
        <v>914061</v>
      </c>
      <c r="C3603" s="2">
        <v>45267</v>
      </c>
      <c r="D3603" t="s">
        <v>3772</v>
      </c>
      <c r="E3603" t="s">
        <v>3773</v>
      </c>
      <c r="F3603">
        <v>1.0434056761268779E-2</v>
      </c>
      <c r="G3603">
        <f t="shared" si="56"/>
        <v>1</v>
      </c>
      <c r="H3603" s="3">
        <v>0.85</v>
      </c>
      <c r="I3603">
        <v>0.625</v>
      </c>
      <c r="J3603" t="s">
        <v>3989</v>
      </c>
      <c r="K3603" t="s">
        <v>27</v>
      </c>
    </row>
    <row r="3604" spans="1:11" x14ac:dyDescent="0.2">
      <c r="A3604" t="s">
        <v>3990</v>
      </c>
      <c r="B3604">
        <v>914061</v>
      </c>
      <c r="C3604" s="2">
        <v>45266</v>
      </c>
      <c r="D3604" t="s">
        <v>3772</v>
      </c>
      <c r="E3604" t="s">
        <v>3773</v>
      </c>
      <c r="F3604">
        <v>-2.496878901373378E-3</v>
      </c>
      <c r="G3604">
        <f t="shared" si="56"/>
        <v>0</v>
      </c>
      <c r="H3604" s="3">
        <v>0.75</v>
      </c>
      <c r="I3604">
        <v>0.5</v>
      </c>
      <c r="J3604" t="s">
        <v>42</v>
      </c>
      <c r="K3604" t="s">
        <v>14</v>
      </c>
    </row>
    <row r="3605" spans="1:11" x14ac:dyDescent="0.2">
      <c r="A3605" t="s">
        <v>3991</v>
      </c>
      <c r="B3605">
        <v>914061</v>
      </c>
      <c r="C3605" s="2">
        <v>45264</v>
      </c>
      <c r="D3605" t="s">
        <v>3772</v>
      </c>
      <c r="E3605" t="s">
        <v>3773</v>
      </c>
      <c r="F3605">
        <v>3.7750094375241841E-4</v>
      </c>
      <c r="G3605">
        <f t="shared" si="56"/>
        <v>1</v>
      </c>
      <c r="H3605" s="3">
        <v>0.25</v>
      </c>
      <c r="I3605">
        <v>0.5</v>
      </c>
      <c r="J3605" t="s">
        <v>96</v>
      </c>
      <c r="K3605" t="s">
        <v>17</v>
      </c>
    </row>
    <row r="3606" spans="1:11" x14ac:dyDescent="0.2">
      <c r="A3606" t="s">
        <v>3992</v>
      </c>
      <c r="B3606">
        <v>914061</v>
      </c>
      <c r="C3606" s="2">
        <v>45258</v>
      </c>
      <c r="D3606" t="s">
        <v>3772</v>
      </c>
      <c r="E3606" t="s">
        <v>3773</v>
      </c>
      <c r="F3606">
        <v>-5.0270688321732019E-3</v>
      </c>
      <c r="G3606">
        <f t="shared" si="56"/>
        <v>0</v>
      </c>
      <c r="H3606" s="3">
        <v>-0.33300000000000002</v>
      </c>
      <c r="I3606">
        <v>0</v>
      </c>
      <c r="J3606" t="s">
        <v>21</v>
      </c>
      <c r="K3606" t="s">
        <v>17</v>
      </c>
    </row>
    <row r="3607" spans="1:11" x14ac:dyDescent="0.2">
      <c r="A3607" t="s">
        <v>3993</v>
      </c>
      <c r="B3607">
        <v>914061</v>
      </c>
      <c r="C3607" s="2">
        <v>45257</v>
      </c>
      <c r="D3607" t="s">
        <v>3772</v>
      </c>
      <c r="E3607" t="s">
        <v>3773</v>
      </c>
      <c r="F3607">
        <v>3.871467286101488E-3</v>
      </c>
      <c r="G3607">
        <f t="shared" si="56"/>
        <v>1</v>
      </c>
      <c r="H3607" s="3">
        <v>1</v>
      </c>
      <c r="I3607">
        <v>0</v>
      </c>
      <c r="J3607" t="s">
        <v>834</v>
      </c>
      <c r="K3607" t="s">
        <v>14</v>
      </c>
    </row>
    <row r="3608" spans="1:11" x14ac:dyDescent="0.2">
      <c r="A3608" t="s">
        <v>3994</v>
      </c>
      <c r="B3608">
        <v>914061</v>
      </c>
      <c r="C3608" s="2">
        <v>45254</v>
      </c>
      <c r="D3608" t="s">
        <v>3772</v>
      </c>
      <c r="E3608" t="s">
        <v>3773</v>
      </c>
      <c r="F3608">
        <v>3.4775888717156049E-3</v>
      </c>
      <c r="G3608">
        <f t="shared" si="56"/>
        <v>1</v>
      </c>
      <c r="H3608" s="3">
        <v>0.53300000000000003</v>
      </c>
      <c r="I3608">
        <v>0.56699999999999995</v>
      </c>
      <c r="J3608" t="s">
        <v>1089</v>
      </c>
      <c r="K3608" t="s">
        <v>14</v>
      </c>
    </row>
    <row r="3609" spans="1:11" x14ac:dyDescent="0.2">
      <c r="A3609" t="s">
        <v>3995</v>
      </c>
      <c r="B3609">
        <v>914061</v>
      </c>
      <c r="C3609" s="2">
        <v>45254</v>
      </c>
      <c r="D3609" t="s">
        <v>3772</v>
      </c>
      <c r="E3609" t="s">
        <v>3773</v>
      </c>
      <c r="F3609">
        <v>3.4775888717156049E-3</v>
      </c>
      <c r="G3609">
        <f t="shared" si="56"/>
        <v>1</v>
      </c>
      <c r="H3609" s="3">
        <v>-0.75</v>
      </c>
      <c r="I3609">
        <v>-1</v>
      </c>
      <c r="J3609" t="s">
        <v>3996</v>
      </c>
      <c r="K3609" t="s">
        <v>27</v>
      </c>
    </row>
    <row r="3610" spans="1:11" x14ac:dyDescent="0.2">
      <c r="A3610" t="s">
        <v>3997</v>
      </c>
      <c r="B3610">
        <v>914061</v>
      </c>
      <c r="C3610" s="2">
        <v>45254</v>
      </c>
      <c r="D3610" t="s">
        <v>3772</v>
      </c>
      <c r="E3610" t="s">
        <v>3773</v>
      </c>
      <c r="F3610">
        <v>3.4775888717156049E-3</v>
      </c>
      <c r="G3610">
        <f t="shared" si="56"/>
        <v>1</v>
      </c>
      <c r="H3610" s="3">
        <v>0.4</v>
      </c>
      <c r="I3610">
        <v>0.5</v>
      </c>
      <c r="J3610" t="s">
        <v>96</v>
      </c>
      <c r="K3610" t="s">
        <v>17</v>
      </c>
    </row>
    <row r="3611" spans="1:11" x14ac:dyDescent="0.2">
      <c r="A3611" t="s">
        <v>3998</v>
      </c>
      <c r="B3611">
        <v>914061</v>
      </c>
      <c r="C3611" s="2">
        <v>45254</v>
      </c>
      <c r="D3611" t="s">
        <v>3772</v>
      </c>
      <c r="E3611" t="s">
        <v>3773</v>
      </c>
      <c r="F3611">
        <v>3.4775888717156049E-3</v>
      </c>
      <c r="G3611">
        <f t="shared" si="56"/>
        <v>1</v>
      </c>
      <c r="H3611" s="3">
        <v>0.45</v>
      </c>
      <c r="I3611">
        <v>0.5</v>
      </c>
      <c r="J3611" t="s">
        <v>262</v>
      </c>
      <c r="K3611" t="s">
        <v>24</v>
      </c>
    </row>
    <row r="3612" spans="1:11" x14ac:dyDescent="0.2">
      <c r="A3612" t="s">
        <v>3999</v>
      </c>
      <c r="B3612">
        <v>914061</v>
      </c>
      <c r="C3612" s="2">
        <v>45252</v>
      </c>
      <c r="D3612" t="s">
        <v>3772</v>
      </c>
      <c r="E3612" t="s">
        <v>3773</v>
      </c>
      <c r="F3612">
        <v>-9.9312452253627961E-3</v>
      </c>
      <c r="G3612">
        <f t="shared" si="56"/>
        <v>0</v>
      </c>
      <c r="H3612" s="3">
        <v>0.82</v>
      </c>
      <c r="I3612">
        <v>0.67</v>
      </c>
      <c r="J3612" t="s">
        <v>316</v>
      </c>
      <c r="K3612" t="s">
        <v>17</v>
      </c>
    </row>
    <row r="3613" spans="1:11" x14ac:dyDescent="0.2">
      <c r="A3613" t="s">
        <v>4000</v>
      </c>
      <c r="B3613">
        <v>914061</v>
      </c>
      <c r="C3613" s="2">
        <v>45252</v>
      </c>
      <c r="D3613" t="s">
        <v>3772</v>
      </c>
      <c r="E3613" t="s">
        <v>3773</v>
      </c>
      <c r="F3613">
        <v>-9.9312452253627961E-3</v>
      </c>
      <c r="G3613">
        <f t="shared" si="56"/>
        <v>0</v>
      </c>
      <c r="H3613" s="3">
        <v>0.5</v>
      </c>
      <c r="I3613">
        <v>0</v>
      </c>
      <c r="J3613" t="s">
        <v>4001</v>
      </c>
      <c r="K3613" t="s">
        <v>24</v>
      </c>
    </row>
    <row r="3614" spans="1:11" x14ac:dyDescent="0.2">
      <c r="A3614" t="s">
        <v>4002</v>
      </c>
      <c r="B3614">
        <v>914061</v>
      </c>
      <c r="C3614" s="2">
        <v>45252</v>
      </c>
      <c r="D3614" t="s">
        <v>3772</v>
      </c>
      <c r="E3614" t="s">
        <v>3773</v>
      </c>
      <c r="F3614">
        <v>-9.9312452253627961E-3</v>
      </c>
      <c r="G3614">
        <f t="shared" si="56"/>
        <v>0</v>
      </c>
      <c r="H3614" s="3">
        <v>-0.35</v>
      </c>
      <c r="I3614">
        <v>0</v>
      </c>
      <c r="J3614" t="s">
        <v>316</v>
      </c>
      <c r="K3614" t="s">
        <v>14</v>
      </c>
    </row>
    <row r="3615" spans="1:11" x14ac:dyDescent="0.2">
      <c r="A3615" t="s">
        <v>4003</v>
      </c>
      <c r="B3615">
        <v>914061</v>
      </c>
      <c r="C3615" s="2">
        <v>45252</v>
      </c>
      <c r="D3615" t="s">
        <v>3772</v>
      </c>
      <c r="E3615" t="s">
        <v>3773</v>
      </c>
      <c r="F3615">
        <v>-9.9312452253627961E-3</v>
      </c>
      <c r="G3615">
        <f t="shared" si="56"/>
        <v>0</v>
      </c>
      <c r="H3615" s="3">
        <v>0.44</v>
      </c>
      <c r="I3615">
        <v>0.67</v>
      </c>
      <c r="J3615" t="s">
        <v>3450</v>
      </c>
      <c r="K3615" t="s">
        <v>17</v>
      </c>
    </row>
    <row r="3616" spans="1:11" x14ac:dyDescent="0.2">
      <c r="A3616" t="s">
        <v>4004</v>
      </c>
      <c r="B3616">
        <v>914061</v>
      </c>
      <c r="C3616" s="2">
        <v>45252</v>
      </c>
      <c r="D3616" t="s">
        <v>3772</v>
      </c>
      <c r="E3616" t="s">
        <v>3773</v>
      </c>
      <c r="F3616">
        <v>-9.9312452253627961E-3</v>
      </c>
      <c r="G3616">
        <f t="shared" si="56"/>
        <v>0</v>
      </c>
      <c r="H3616" s="3">
        <v>0.4</v>
      </c>
      <c r="I3616">
        <v>0.6</v>
      </c>
      <c r="J3616" t="s">
        <v>96</v>
      </c>
      <c r="K3616" t="s">
        <v>24</v>
      </c>
    </row>
    <row r="3617" spans="1:11" x14ac:dyDescent="0.2">
      <c r="A3617" t="s">
        <v>4005</v>
      </c>
      <c r="B3617">
        <v>914061</v>
      </c>
      <c r="C3617" s="2">
        <v>45252</v>
      </c>
      <c r="D3617" t="s">
        <v>3772</v>
      </c>
      <c r="E3617" t="s">
        <v>3773</v>
      </c>
      <c r="F3617">
        <v>-9.9312452253627961E-3</v>
      </c>
      <c r="G3617">
        <f t="shared" si="56"/>
        <v>0</v>
      </c>
      <c r="H3617" s="3">
        <v>-0.34</v>
      </c>
      <c r="I3617">
        <v>0.11</v>
      </c>
      <c r="J3617" t="s">
        <v>316</v>
      </c>
      <c r="K3617" t="s">
        <v>17</v>
      </c>
    </row>
    <row r="3618" spans="1:11" x14ac:dyDescent="0.2">
      <c r="A3618" t="s">
        <v>4006</v>
      </c>
      <c r="B3618">
        <v>914061</v>
      </c>
      <c r="C3618" s="2">
        <v>45252</v>
      </c>
      <c r="D3618" t="s">
        <v>3772</v>
      </c>
      <c r="E3618" t="s">
        <v>3773</v>
      </c>
      <c r="F3618">
        <v>-9.9312452253627961E-3</v>
      </c>
      <c r="G3618">
        <f t="shared" si="56"/>
        <v>0</v>
      </c>
      <c r="H3618" s="3">
        <v>0.85</v>
      </c>
      <c r="I3618">
        <v>0.71</v>
      </c>
      <c r="J3618" t="s">
        <v>19</v>
      </c>
      <c r="K3618" t="s">
        <v>14</v>
      </c>
    </row>
    <row r="3619" spans="1:11" x14ac:dyDescent="0.2">
      <c r="A3619" t="s">
        <v>4007</v>
      </c>
      <c r="B3619">
        <v>914061</v>
      </c>
      <c r="C3619" s="2">
        <v>45252</v>
      </c>
      <c r="D3619" t="s">
        <v>3772</v>
      </c>
      <c r="E3619" t="s">
        <v>3773</v>
      </c>
      <c r="F3619">
        <v>-9.9312452253627961E-3</v>
      </c>
      <c r="G3619">
        <f t="shared" si="56"/>
        <v>0</v>
      </c>
      <c r="H3619" s="3">
        <v>0.59</v>
      </c>
      <c r="I3619">
        <v>0</v>
      </c>
      <c r="J3619" t="s">
        <v>72</v>
      </c>
      <c r="K3619" t="s">
        <v>24</v>
      </c>
    </row>
    <row r="3620" spans="1:11" x14ac:dyDescent="0.2">
      <c r="A3620" t="s">
        <v>4008</v>
      </c>
      <c r="B3620">
        <v>914061</v>
      </c>
      <c r="C3620" s="2">
        <v>45252</v>
      </c>
      <c r="D3620" t="s">
        <v>3772</v>
      </c>
      <c r="E3620" t="s">
        <v>3773</v>
      </c>
      <c r="F3620">
        <v>-9.9312452253627961E-3</v>
      </c>
      <c r="G3620">
        <f t="shared" si="56"/>
        <v>0</v>
      </c>
      <c r="H3620" s="3">
        <v>0.5</v>
      </c>
      <c r="I3620">
        <v>0</v>
      </c>
      <c r="J3620" t="s">
        <v>29</v>
      </c>
      <c r="K3620" t="s">
        <v>27</v>
      </c>
    </row>
    <row r="3621" spans="1:11" x14ac:dyDescent="0.2">
      <c r="A3621" t="s">
        <v>4009</v>
      </c>
      <c r="B3621">
        <v>914061</v>
      </c>
      <c r="C3621" s="2">
        <v>45252</v>
      </c>
      <c r="D3621" t="s">
        <v>3772</v>
      </c>
      <c r="E3621" t="s">
        <v>3773</v>
      </c>
      <c r="F3621">
        <v>-9.9312452253627961E-3</v>
      </c>
      <c r="G3621">
        <f t="shared" si="56"/>
        <v>0</v>
      </c>
      <c r="H3621" s="3">
        <v>0.83</v>
      </c>
      <c r="I3621">
        <v>0.67</v>
      </c>
      <c r="J3621" t="s">
        <v>21</v>
      </c>
      <c r="K3621" t="s">
        <v>24</v>
      </c>
    </row>
    <row r="3622" spans="1:11" x14ac:dyDescent="0.2">
      <c r="A3622" t="s">
        <v>4010</v>
      </c>
      <c r="B3622">
        <v>914061</v>
      </c>
      <c r="C3622" s="2">
        <v>45252</v>
      </c>
      <c r="D3622" t="s">
        <v>3772</v>
      </c>
      <c r="E3622" t="s">
        <v>3773</v>
      </c>
      <c r="F3622">
        <v>-9.9312452253627961E-3</v>
      </c>
      <c r="G3622">
        <f t="shared" si="56"/>
        <v>0</v>
      </c>
      <c r="H3622" s="3">
        <v>-0.59</v>
      </c>
      <c r="I3622">
        <v>0</v>
      </c>
      <c r="J3622" t="s">
        <v>1351</v>
      </c>
      <c r="K3622" t="s">
        <v>27</v>
      </c>
    </row>
    <row r="3623" spans="1:11" x14ac:dyDescent="0.2">
      <c r="A3623" t="s">
        <v>4011</v>
      </c>
      <c r="B3623">
        <v>914061</v>
      </c>
      <c r="C3623" s="2">
        <v>45252</v>
      </c>
      <c r="D3623" t="s">
        <v>3772</v>
      </c>
      <c r="E3623" t="s">
        <v>3773</v>
      </c>
      <c r="F3623">
        <v>-9.9312452253627961E-3</v>
      </c>
      <c r="G3623">
        <f t="shared" si="56"/>
        <v>0</v>
      </c>
      <c r="H3623" s="3">
        <v>0.58299999999999996</v>
      </c>
      <c r="I3623">
        <v>0.375</v>
      </c>
      <c r="J3623" t="s">
        <v>1003</v>
      </c>
      <c r="K3623" t="s">
        <v>17</v>
      </c>
    </row>
    <row r="3624" spans="1:11" x14ac:dyDescent="0.2">
      <c r="A3624" t="s">
        <v>4012</v>
      </c>
      <c r="B3624">
        <v>914061</v>
      </c>
      <c r="C3624" s="2">
        <v>45252</v>
      </c>
      <c r="D3624" t="s">
        <v>3772</v>
      </c>
      <c r="E3624" t="s">
        <v>3773</v>
      </c>
      <c r="F3624">
        <v>-9.9312452253627961E-3</v>
      </c>
      <c r="G3624">
        <f t="shared" si="56"/>
        <v>0</v>
      </c>
      <c r="H3624" s="3">
        <v>0.6</v>
      </c>
      <c r="I3624">
        <v>0.5</v>
      </c>
      <c r="J3624" t="s">
        <v>2015</v>
      </c>
      <c r="K3624" t="s">
        <v>27</v>
      </c>
    </row>
    <row r="3625" spans="1:11" x14ac:dyDescent="0.2">
      <c r="A3625" t="s">
        <v>4013</v>
      </c>
      <c r="B3625">
        <v>914061</v>
      </c>
      <c r="C3625" s="2">
        <v>45252</v>
      </c>
      <c r="D3625" t="s">
        <v>3772</v>
      </c>
      <c r="E3625" t="s">
        <v>3773</v>
      </c>
      <c r="F3625">
        <v>-9.9312452253627961E-3</v>
      </c>
      <c r="G3625">
        <f t="shared" si="56"/>
        <v>0</v>
      </c>
      <c r="H3625" s="3">
        <v>0.74399999999999999</v>
      </c>
      <c r="I3625">
        <v>0.8</v>
      </c>
      <c r="J3625" t="s">
        <v>42</v>
      </c>
      <c r="K3625" t="s">
        <v>24</v>
      </c>
    </row>
    <row r="3626" spans="1:11" x14ac:dyDescent="0.2">
      <c r="A3626" t="s">
        <v>4014</v>
      </c>
      <c r="B3626">
        <v>914061</v>
      </c>
      <c r="C3626" s="2">
        <v>45251</v>
      </c>
      <c r="D3626" t="s">
        <v>3772</v>
      </c>
      <c r="E3626" t="s">
        <v>3773</v>
      </c>
      <c r="F3626">
        <v>1.541425818882434E-3</v>
      </c>
      <c r="G3626">
        <f t="shared" si="56"/>
        <v>1</v>
      </c>
      <c r="H3626" s="3">
        <v>0.41670000000000001</v>
      </c>
      <c r="I3626">
        <v>0.5</v>
      </c>
      <c r="J3626" t="s">
        <v>21</v>
      </c>
      <c r="K3626" t="s">
        <v>17</v>
      </c>
    </row>
    <row r="3627" spans="1:11" x14ac:dyDescent="0.2">
      <c r="A3627" t="s">
        <v>4015</v>
      </c>
      <c r="B3627">
        <v>914061</v>
      </c>
      <c r="C3627" s="2">
        <v>45251</v>
      </c>
      <c r="D3627" t="s">
        <v>3772</v>
      </c>
      <c r="E3627" t="s">
        <v>3773</v>
      </c>
      <c r="F3627">
        <v>1.541425818882434E-3</v>
      </c>
      <c r="G3627">
        <f t="shared" si="56"/>
        <v>1</v>
      </c>
      <c r="H3627" s="3">
        <v>0.16</v>
      </c>
      <c r="I3627">
        <v>0</v>
      </c>
      <c r="J3627" t="s">
        <v>13</v>
      </c>
      <c r="K3627" t="s">
        <v>17</v>
      </c>
    </row>
    <row r="3628" spans="1:11" x14ac:dyDescent="0.2">
      <c r="A3628" t="s">
        <v>4016</v>
      </c>
      <c r="B3628">
        <v>914061</v>
      </c>
      <c r="C3628" s="2">
        <v>45250</v>
      </c>
      <c r="D3628" t="s">
        <v>3772</v>
      </c>
      <c r="E3628" t="s">
        <v>3773</v>
      </c>
      <c r="F3628">
        <v>1.1222910216718229E-2</v>
      </c>
      <c r="G3628">
        <f t="shared" si="56"/>
        <v>1</v>
      </c>
      <c r="H3628" s="3">
        <v>0.43</v>
      </c>
      <c r="I3628">
        <v>0.6</v>
      </c>
      <c r="J3628" t="s">
        <v>273</v>
      </c>
      <c r="K3628" t="s">
        <v>24</v>
      </c>
    </row>
    <row r="3629" spans="1:11" x14ac:dyDescent="0.2">
      <c r="A3629" t="s">
        <v>4017</v>
      </c>
      <c r="B3629">
        <v>914061</v>
      </c>
      <c r="C3629" s="2">
        <v>45250</v>
      </c>
      <c r="D3629" t="s">
        <v>3772</v>
      </c>
      <c r="E3629" t="s">
        <v>3773</v>
      </c>
      <c r="F3629">
        <v>1.1222910216718229E-2</v>
      </c>
      <c r="G3629">
        <f t="shared" si="56"/>
        <v>1</v>
      </c>
      <c r="H3629" s="3">
        <v>-0.58333333333299997</v>
      </c>
      <c r="I3629">
        <v>-0.5</v>
      </c>
      <c r="J3629" t="s">
        <v>316</v>
      </c>
      <c r="K3629" t="s">
        <v>17</v>
      </c>
    </row>
    <row r="3630" spans="1:11" x14ac:dyDescent="0.2">
      <c r="A3630" t="s">
        <v>4018</v>
      </c>
      <c r="B3630">
        <v>914061</v>
      </c>
      <c r="C3630" s="2">
        <v>45250</v>
      </c>
      <c r="D3630" t="s">
        <v>3772</v>
      </c>
      <c r="E3630" t="s">
        <v>3773</v>
      </c>
      <c r="F3630">
        <v>1.1222910216718229E-2</v>
      </c>
      <c r="G3630">
        <f t="shared" si="56"/>
        <v>1</v>
      </c>
      <c r="H3630" s="3">
        <v>1</v>
      </c>
      <c r="I3630">
        <v>-1</v>
      </c>
      <c r="J3630" t="s">
        <v>2933</v>
      </c>
      <c r="K3630" t="s">
        <v>24</v>
      </c>
    </row>
    <row r="3631" spans="1:11" x14ac:dyDescent="0.2">
      <c r="A3631" t="s">
        <v>4019</v>
      </c>
      <c r="B3631">
        <v>914061</v>
      </c>
      <c r="C3631" s="2">
        <v>45250</v>
      </c>
      <c r="D3631" t="s">
        <v>3772</v>
      </c>
      <c r="E3631" t="s">
        <v>3773</v>
      </c>
      <c r="F3631">
        <v>1.1222910216718229E-2</v>
      </c>
      <c r="G3631">
        <f t="shared" si="56"/>
        <v>1</v>
      </c>
      <c r="H3631" s="3">
        <v>0.85699999999999998</v>
      </c>
      <c r="I3631">
        <v>0.81</v>
      </c>
      <c r="J3631" t="s">
        <v>29</v>
      </c>
      <c r="K3631" t="s">
        <v>14</v>
      </c>
    </row>
    <row r="3632" spans="1:11" x14ac:dyDescent="0.2">
      <c r="A3632" t="s">
        <v>4020</v>
      </c>
      <c r="B3632">
        <v>914061</v>
      </c>
      <c r="C3632" s="2">
        <v>45250</v>
      </c>
      <c r="D3632" t="s">
        <v>3772</v>
      </c>
      <c r="E3632" t="s">
        <v>3773</v>
      </c>
      <c r="F3632">
        <v>1.1222910216718229E-2</v>
      </c>
      <c r="G3632">
        <f t="shared" si="56"/>
        <v>1</v>
      </c>
      <c r="H3632" s="3">
        <v>0.48</v>
      </c>
      <c r="I3632">
        <v>0</v>
      </c>
      <c r="J3632" t="s">
        <v>2143</v>
      </c>
      <c r="K3632" t="s">
        <v>14</v>
      </c>
    </row>
    <row r="3633" spans="1:11" x14ac:dyDescent="0.2">
      <c r="A3633" t="s">
        <v>4021</v>
      </c>
      <c r="B3633">
        <v>914061</v>
      </c>
      <c r="C3633" s="2">
        <v>45247</v>
      </c>
      <c r="D3633" t="s">
        <v>3772</v>
      </c>
      <c r="E3633" t="s">
        <v>3773</v>
      </c>
      <c r="F3633">
        <v>-1.546790409899426E-3</v>
      </c>
      <c r="G3633">
        <f t="shared" si="56"/>
        <v>0</v>
      </c>
      <c r="H3633" s="3">
        <v>0.46600000000000003</v>
      </c>
      <c r="I3633">
        <v>0.5</v>
      </c>
      <c r="J3633" t="s">
        <v>316</v>
      </c>
      <c r="K3633" t="s">
        <v>14</v>
      </c>
    </row>
    <row r="3634" spans="1:11" x14ac:dyDescent="0.2">
      <c r="A3634" t="s">
        <v>4022</v>
      </c>
      <c r="B3634">
        <v>914061</v>
      </c>
      <c r="C3634" s="2">
        <v>45247</v>
      </c>
      <c r="D3634" t="s">
        <v>3772</v>
      </c>
      <c r="E3634" t="s">
        <v>3773</v>
      </c>
      <c r="F3634">
        <v>-1.546790409899426E-3</v>
      </c>
      <c r="G3634">
        <f t="shared" si="56"/>
        <v>0</v>
      </c>
      <c r="H3634" s="3">
        <v>-0.42149999999999999</v>
      </c>
      <c r="I3634">
        <v>-0.5</v>
      </c>
      <c r="J3634" t="s">
        <v>3039</v>
      </c>
      <c r="K3634" t="s">
        <v>14</v>
      </c>
    </row>
    <row r="3635" spans="1:11" x14ac:dyDescent="0.2">
      <c r="A3635" t="s">
        <v>4023</v>
      </c>
      <c r="B3635">
        <v>914061</v>
      </c>
      <c r="C3635" s="2">
        <v>45246</v>
      </c>
      <c r="D3635" t="s">
        <v>3772</v>
      </c>
      <c r="E3635" t="s">
        <v>3773</v>
      </c>
      <c r="F3635">
        <v>-3.8580246913580791E-3</v>
      </c>
      <c r="G3635">
        <f t="shared" si="56"/>
        <v>0</v>
      </c>
      <c r="H3635" s="3">
        <v>0.25</v>
      </c>
      <c r="I3635">
        <v>0.5</v>
      </c>
      <c r="J3635" t="s">
        <v>1672</v>
      </c>
      <c r="K3635" t="s">
        <v>14</v>
      </c>
    </row>
    <row r="3636" spans="1:11" x14ac:dyDescent="0.2">
      <c r="A3636" t="s">
        <v>4024</v>
      </c>
      <c r="B3636">
        <v>914061</v>
      </c>
      <c r="C3636" s="2">
        <v>45245</v>
      </c>
      <c r="D3636" t="s">
        <v>3772</v>
      </c>
      <c r="E3636" t="s">
        <v>3773</v>
      </c>
      <c r="F3636">
        <v>-8.3905415713195607E-3</v>
      </c>
      <c r="G3636">
        <f t="shared" si="56"/>
        <v>0</v>
      </c>
      <c r="H3636" s="3">
        <v>0.5</v>
      </c>
      <c r="I3636">
        <v>0</v>
      </c>
      <c r="J3636" t="s">
        <v>85</v>
      </c>
      <c r="K3636" t="s">
        <v>14</v>
      </c>
    </row>
    <row r="3637" spans="1:11" x14ac:dyDescent="0.2">
      <c r="A3637" t="s">
        <v>4025</v>
      </c>
      <c r="B3637">
        <v>914061</v>
      </c>
      <c r="C3637" s="2">
        <v>45245</v>
      </c>
      <c r="D3637" t="s">
        <v>3772</v>
      </c>
      <c r="E3637" t="s">
        <v>3773</v>
      </c>
      <c r="F3637">
        <v>-8.3905415713195607E-3</v>
      </c>
      <c r="G3637">
        <f t="shared" si="56"/>
        <v>0</v>
      </c>
      <c r="H3637" s="3">
        <v>0.63</v>
      </c>
      <c r="I3637">
        <v>0.93300000000000005</v>
      </c>
      <c r="J3637" t="s">
        <v>916</v>
      </c>
      <c r="K3637" t="s">
        <v>14</v>
      </c>
    </row>
    <row r="3638" spans="1:11" x14ac:dyDescent="0.2">
      <c r="A3638" t="s">
        <v>4026</v>
      </c>
      <c r="B3638">
        <v>914061</v>
      </c>
      <c r="C3638" s="2">
        <v>45244</v>
      </c>
      <c r="D3638" t="s">
        <v>3772</v>
      </c>
      <c r="E3638" t="s">
        <v>3773</v>
      </c>
      <c r="F3638">
        <v>1.3107170393215109E-2</v>
      </c>
      <c r="G3638">
        <f t="shared" si="56"/>
        <v>1</v>
      </c>
      <c r="H3638" s="3">
        <v>0.5</v>
      </c>
      <c r="I3638">
        <v>0.5</v>
      </c>
      <c r="J3638" t="s">
        <v>4027</v>
      </c>
      <c r="K3638" t="s">
        <v>14</v>
      </c>
    </row>
    <row r="3639" spans="1:11" x14ac:dyDescent="0.2">
      <c r="A3639" t="s">
        <v>4028</v>
      </c>
      <c r="B3639">
        <v>914061</v>
      </c>
      <c r="C3639" s="2">
        <v>45244</v>
      </c>
      <c r="D3639" t="s">
        <v>3772</v>
      </c>
      <c r="E3639" t="s">
        <v>3773</v>
      </c>
      <c r="F3639">
        <v>1.3107170393215109E-2</v>
      </c>
      <c r="G3639">
        <f t="shared" si="56"/>
        <v>1</v>
      </c>
      <c r="H3639" s="3">
        <v>0.43559999999999999</v>
      </c>
      <c r="I3639">
        <v>0.56000000000000005</v>
      </c>
      <c r="J3639" t="s">
        <v>397</v>
      </c>
      <c r="K3639" t="s">
        <v>24</v>
      </c>
    </row>
    <row r="3640" spans="1:11" x14ac:dyDescent="0.2">
      <c r="A3640" t="s">
        <v>4029</v>
      </c>
      <c r="B3640">
        <v>914061</v>
      </c>
      <c r="C3640" s="2">
        <v>45243</v>
      </c>
      <c r="D3640" t="s">
        <v>3772</v>
      </c>
      <c r="E3640" t="s">
        <v>3773</v>
      </c>
      <c r="F3640">
        <v>-1.5661707126076411E-3</v>
      </c>
      <c r="G3640">
        <f t="shared" si="56"/>
        <v>0</v>
      </c>
      <c r="H3640" s="3">
        <v>-0.19</v>
      </c>
      <c r="I3640">
        <v>0.32</v>
      </c>
      <c r="J3640" t="s">
        <v>4030</v>
      </c>
      <c r="K3640" t="s">
        <v>27</v>
      </c>
    </row>
    <row r="3641" spans="1:11" x14ac:dyDescent="0.2">
      <c r="A3641" t="s">
        <v>4031</v>
      </c>
      <c r="B3641">
        <v>914061</v>
      </c>
      <c r="C3641" s="2">
        <v>45243</v>
      </c>
      <c r="D3641" t="s">
        <v>3772</v>
      </c>
      <c r="E3641" t="s">
        <v>3773</v>
      </c>
      <c r="F3641">
        <v>-1.5661707126076411E-3</v>
      </c>
      <c r="G3641">
        <f t="shared" si="56"/>
        <v>0</v>
      </c>
      <c r="H3641" s="3">
        <v>0.5</v>
      </c>
      <c r="I3641">
        <v>0</v>
      </c>
      <c r="J3641" t="s">
        <v>316</v>
      </c>
      <c r="K3641" t="s">
        <v>14</v>
      </c>
    </row>
    <row r="3642" spans="1:11" x14ac:dyDescent="0.2">
      <c r="A3642" t="s">
        <v>4032</v>
      </c>
      <c r="B3642">
        <v>914061</v>
      </c>
      <c r="C3642" s="2">
        <v>45238</v>
      </c>
      <c r="D3642" t="s">
        <v>3772</v>
      </c>
      <c r="E3642" t="s">
        <v>3773</v>
      </c>
      <c r="F3642">
        <v>6.3191153238546646E-3</v>
      </c>
      <c r="G3642">
        <f t="shared" si="56"/>
        <v>1</v>
      </c>
      <c r="H3642" s="3">
        <v>0.5</v>
      </c>
      <c r="I3642">
        <v>0</v>
      </c>
      <c r="J3642" t="s">
        <v>4033</v>
      </c>
      <c r="K3642" t="s">
        <v>14</v>
      </c>
    </row>
    <row r="3643" spans="1:11" x14ac:dyDescent="0.2">
      <c r="A3643" t="s">
        <v>4034</v>
      </c>
      <c r="B3643">
        <v>914061</v>
      </c>
      <c r="C3643" s="2">
        <v>45237</v>
      </c>
      <c r="D3643" t="s">
        <v>3772</v>
      </c>
      <c r="E3643" t="s">
        <v>3773</v>
      </c>
      <c r="F3643">
        <v>1.198083067092655E-2</v>
      </c>
      <c r="G3643">
        <f t="shared" si="56"/>
        <v>1</v>
      </c>
      <c r="H3643" s="3">
        <v>0.5</v>
      </c>
      <c r="I3643">
        <v>0</v>
      </c>
      <c r="J3643" t="s">
        <v>3951</v>
      </c>
      <c r="K3643" t="s">
        <v>24</v>
      </c>
    </row>
    <row r="3644" spans="1:11" x14ac:dyDescent="0.2">
      <c r="A3644" t="s">
        <v>4035</v>
      </c>
      <c r="B3644">
        <v>914061</v>
      </c>
      <c r="C3644" s="2">
        <v>45237</v>
      </c>
      <c r="D3644" t="s">
        <v>3772</v>
      </c>
      <c r="E3644" t="s">
        <v>3773</v>
      </c>
      <c r="F3644">
        <v>1.198083067092655E-2</v>
      </c>
      <c r="G3644">
        <f t="shared" si="56"/>
        <v>1</v>
      </c>
      <c r="H3644" s="3">
        <v>0.65</v>
      </c>
      <c r="I3644">
        <v>0.8</v>
      </c>
      <c r="J3644" t="s">
        <v>21</v>
      </c>
      <c r="K3644" t="s">
        <v>17</v>
      </c>
    </row>
    <row r="3645" spans="1:11" x14ac:dyDescent="0.2">
      <c r="A3645" t="s">
        <v>4036</v>
      </c>
      <c r="B3645">
        <v>914061</v>
      </c>
      <c r="C3645" s="2">
        <v>45236</v>
      </c>
      <c r="D3645" t="s">
        <v>3772</v>
      </c>
      <c r="E3645" t="s">
        <v>3773</v>
      </c>
      <c r="F3645">
        <v>-1.1512504962286729E-2</v>
      </c>
      <c r="G3645">
        <f t="shared" si="56"/>
        <v>0</v>
      </c>
      <c r="H3645" s="3">
        <v>0.53300000000000003</v>
      </c>
      <c r="I3645">
        <v>0.5</v>
      </c>
      <c r="J3645" t="s">
        <v>21</v>
      </c>
      <c r="K3645" t="s">
        <v>24</v>
      </c>
    </row>
    <row r="3646" spans="1:11" x14ac:dyDescent="0.2">
      <c r="A3646" t="s">
        <v>4037</v>
      </c>
      <c r="B3646">
        <v>914061</v>
      </c>
      <c r="C3646" s="2">
        <v>45233</v>
      </c>
      <c r="D3646" t="s">
        <v>3772</v>
      </c>
      <c r="E3646" t="s">
        <v>3773</v>
      </c>
      <c r="F3646">
        <v>-4.3461082576056673E-3</v>
      </c>
      <c r="G3646">
        <f t="shared" si="56"/>
        <v>0</v>
      </c>
      <c r="H3646" s="3">
        <v>0.55000000000000004</v>
      </c>
      <c r="I3646">
        <v>0.7</v>
      </c>
      <c r="J3646" t="s">
        <v>1872</v>
      </c>
      <c r="K3646" t="s">
        <v>17</v>
      </c>
    </row>
    <row r="3647" spans="1:11" x14ac:dyDescent="0.2">
      <c r="A3647" t="s">
        <v>4038</v>
      </c>
      <c r="B3647">
        <v>914061</v>
      </c>
      <c r="C3647" s="2">
        <v>45232</v>
      </c>
      <c r="D3647" t="s">
        <v>3772</v>
      </c>
      <c r="E3647" t="s">
        <v>3773</v>
      </c>
      <c r="F3647">
        <v>4.3982407037184892E-3</v>
      </c>
      <c r="G3647">
        <f t="shared" si="56"/>
        <v>1</v>
      </c>
      <c r="H3647" s="3">
        <v>-0.64400000000000002</v>
      </c>
      <c r="I3647">
        <v>0.4</v>
      </c>
      <c r="J3647" t="s">
        <v>2173</v>
      </c>
      <c r="K3647" t="s">
        <v>27</v>
      </c>
    </row>
    <row r="3648" spans="1:11" x14ac:dyDescent="0.2">
      <c r="A3648" t="s">
        <v>4039</v>
      </c>
      <c r="B3648">
        <v>914061</v>
      </c>
      <c r="C3648" s="2">
        <v>45231</v>
      </c>
      <c r="D3648" t="s">
        <v>3772</v>
      </c>
      <c r="E3648" t="s">
        <v>3773</v>
      </c>
      <c r="F3648">
        <v>-6.4568200161420558E-3</v>
      </c>
      <c r="G3648">
        <f t="shared" si="56"/>
        <v>0</v>
      </c>
      <c r="H3648" s="3">
        <v>0.57099999999999995</v>
      </c>
      <c r="I3648">
        <v>0.85699999999999998</v>
      </c>
      <c r="J3648" t="s">
        <v>21</v>
      </c>
      <c r="K3648" t="s">
        <v>14</v>
      </c>
    </row>
    <row r="3649" spans="1:11" x14ac:dyDescent="0.2">
      <c r="A3649" t="s">
        <v>4040</v>
      </c>
      <c r="B3649">
        <v>914061</v>
      </c>
      <c r="C3649" s="2">
        <v>45231</v>
      </c>
      <c r="D3649" t="s">
        <v>3772</v>
      </c>
      <c r="E3649" t="s">
        <v>3773</v>
      </c>
      <c r="F3649">
        <v>-6.4568200161420558E-3</v>
      </c>
      <c r="G3649">
        <f t="shared" si="56"/>
        <v>0</v>
      </c>
      <c r="H3649" s="3">
        <v>0.33329999999999999</v>
      </c>
      <c r="I3649">
        <v>0.5</v>
      </c>
      <c r="J3649" t="s">
        <v>42</v>
      </c>
      <c r="K3649" t="s">
        <v>27</v>
      </c>
    </row>
    <row r="3650" spans="1:11" x14ac:dyDescent="0.2">
      <c r="A3650" t="s">
        <v>4041</v>
      </c>
      <c r="B3650">
        <v>914061</v>
      </c>
      <c r="C3650" s="2">
        <v>45229</v>
      </c>
      <c r="D3650" t="s">
        <v>3772</v>
      </c>
      <c r="E3650" t="s">
        <v>3773</v>
      </c>
      <c r="F3650">
        <v>8.6741016109046203E-3</v>
      </c>
      <c r="G3650">
        <f t="shared" si="56"/>
        <v>1</v>
      </c>
      <c r="H3650" s="3">
        <v>0.83299999999999996</v>
      </c>
      <c r="I3650">
        <v>0.5</v>
      </c>
      <c r="J3650" t="s">
        <v>29</v>
      </c>
      <c r="K3650" t="s">
        <v>17</v>
      </c>
    </row>
    <row r="3651" spans="1:11" x14ac:dyDescent="0.2">
      <c r="A3651" t="s">
        <v>4042</v>
      </c>
      <c r="B3651">
        <v>914061</v>
      </c>
      <c r="C3651" s="2">
        <v>45229</v>
      </c>
      <c r="D3651" t="s">
        <v>3772</v>
      </c>
      <c r="E3651" t="s">
        <v>3773</v>
      </c>
      <c r="F3651">
        <v>8.6741016109046203E-3</v>
      </c>
      <c r="G3651">
        <f t="shared" ref="G3651:G3714" si="57">IF(F3651&gt;0,1,0)</f>
        <v>1</v>
      </c>
      <c r="H3651" s="3">
        <v>0.25</v>
      </c>
      <c r="I3651">
        <v>0</v>
      </c>
      <c r="J3651" t="s">
        <v>2075</v>
      </c>
      <c r="K3651" t="s">
        <v>24</v>
      </c>
    </row>
    <row r="3652" spans="1:11" x14ac:dyDescent="0.2">
      <c r="A3652" t="s">
        <v>4043</v>
      </c>
      <c r="B3652">
        <v>914061</v>
      </c>
      <c r="C3652" s="2">
        <v>45229</v>
      </c>
      <c r="D3652" t="s">
        <v>3772</v>
      </c>
      <c r="E3652" t="s">
        <v>3773</v>
      </c>
      <c r="F3652">
        <v>8.6741016109046203E-3</v>
      </c>
      <c r="G3652">
        <f t="shared" si="57"/>
        <v>1</v>
      </c>
      <c r="H3652" s="3">
        <v>0.3</v>
      </c>
      <c r="I3652">
        <v>0.6</v>
      </c>
      <c r="J3652" t="s">
        <v>1657</v>
      </c>
      <c r="K3652" t="s">
        <v>17</v>
      </c>
    </row>
    <row r="3653" spans="1:11" x14ac:dyDescent="0.2">
      <c r="A3653" t="s">
        <v>4044</v>
      </c>
      <c r="B3653">
        <v>914061</v>
      </c>
      <c r="C3653" s="2">
        <v>45229</v>
      </c>
      <c r="D3653" t="s">
        <v>3772</v>
      </c>
      <c r="E3653" t="s">
        <v>3773</v>
      </c>
      <c r="F3653">
        <v>8.6741016109046203E-3</v>
      </c>
      <c r="G3653">
        <f t="shared" si="57"/>
        <v>1</v>
      </c>
      <c r="H3653" s="3">
        <v>0.5</v>
      </c>
      <c r="I3653">
        <v>0</v>
      </c>
      <c r="J3653" t="s">
        <v>2448</v>
      </c>
      <c r="K3653" t="s">
        <v>27</v>
      </c>
    </row>
    <row r="3654" spans="1:11" x14ac:dyDescent="0.2">
      <c r="A3654" t="s">
        <v>4045</v>
      </c>
      <c r="B3654">
        <v>914061</v>
      </c>
      <c r="C3654" s="2">
        <v>45229</v>
      </c>
      <c r="D3654" t="s">
        <v>3772</v>
      </c>
      <c r="E3654" t="s">
        <v>3773</v>
      </c>
      <c r="F3654">
        <v>8.6741016109046203E-3</v>
      </c>
      <c r="G3654">
        <f t="shared" si="57"/>
        <v>1</v>
      </c>
      <c r="H3654" s="3">
        <v>0.86670000000000003</v>
      </c>
      <c r="I3654">
        <v>0.75</v>
      </c>
      <c r="J3654" t="s">
        <v>2690</v>
      </c>
      <c r="K3654" t="s">
        <v>14</v>
      </c>
    </row>
    <row r="3655" spans="1:11" x14ac:dyDescent="0.2">
      <c r="A3655" t="s">
        <v>4046</v>
      </c>
      <c r="B3655">
        <v>914061</v>
      </c>
      <c r="C3655" s="2">
        <v>45226</v>
      </c>
      <c r="D3655" t="s">
        <v>3772</v>
      </c>
      <c r="E3655" t="s">
        <v>3773</v>
      </c>
      <c r="F3655">
        <v>-9.4650205761317042E-3</v>
      </c>
      <c r="G3655">
        <f t="shared" si="57"/>
        <v>0</v>
      </c>
      <c r="H3655" s="3">
        <v>0.16669999999999999</v>
      </c>
      <c r="I3655">
        <v>0.5</v>
      </c>
      <c r="J3655" t="s">
        <v>913</v>
      </c>
      <c r="K3655" t="s">
        <v>27</v>
      </c>
    </row>
    <row r="3656" spans="1:11" x14ac:dyDescent="0.2">
      <c r="A3656" t="s">
        <v>4047</v>
      </c>
      <c r="B3656">
        <v>914061</v>
      </c>
      <c r="C3656" s="2">
        <v>45226</v>
      </c>
      <c r="D3656" t="s">
        <v>3772</v>
      </c>
      <c r="E3656" t="s">
        <v>3773</v>
      </c>
      <c r="F3656">
        <v>-9.4650205761317042E-3</v>
      </c>
      <c r="G3656">
        <f t="shared" si="57"/>
        <v>0</v>
      </c>
      <c r="H3656" s="3">
        <v>0.41160000000000002</v>
      </c>
      <c r="I3656">
        <v>0.5</v>
      </c>
      <c r="J3656" t="s">
        <v>4048</v>
      </c>
      <c r="K3656" t="s">
        <v>24</v>
      </c>
    </row>
    <row r="3657" spans="1:11" x14ac:dyDescent="0.2">
      <c r="A3657" t="s">
        <v>4049</v>
      </c>
      <c r="B3657">
        <v>914061</v>
      </c>
      <c r="C3657" s="2">
        <v>45225</v>
      </c>
      <c r="D3657" t="s">
        <v>3772</v>
      </c>
      <c r="E3657" t="s">
        <v>3773</v>
      </c>
      <c r="F3657">
        <v>1.340033500837522E-2</v>
      </c>
      <c r="G3657">
        <f t="shared" si="57"/>
        <v>1</v>
      </c>
      <c r="H3657" s="3">
        <v>0.35</v>
      </c>
      <c r="I3657">
        <v>0.67</v>
      </c>
      <c r="J3657" t="s">
        <v>3247</v>
      </c>
      <c r="K3657" t="s">
        <v>27</v>
      </c>
    </row>
    <row r="3658" spans="1:11" x14ac:dyDescent="0.2">
      <c r="A3658" t="s">
        <v>4050</v>
      </c>
      <c r="B3658">
        <v>914061</v>
      </c>
      <c r="C3658" s="2">
        <v>45225</v>
      </c>
      <c r="D3658" t="s">
        <v>3772</v>
      </c>
      <c r="E3658" t="s">
        <v>3773</v>
      </c>
      <c r="F3658">
        <v>1.340033500837522E-2</v>
      </c>
      <c r="G3658">
        <f t="shared" si="57"/>
        <v>1</v>
      </c>
      <c r="H3658" s="3">
        <v>0</v>
      </c>
      <c r="I3658">
        <v>0</v>
      </c>
      <c r="J3658" t="s">
        <v>157</v>
      </c>
      <c r="K3658" t="s">
        <v>27</v>
      </c>
    </row>
    <row r="3659" spans="1:11" x14ac:dyDescent="0.2">
      <c r="A3659" t="s">
        <v>4051</v>
      </c>
      <c r="B3659">
        <v>914061</v>
      </c>
      <c r="C3659" s="2">
        <v>45224</v>
      </c>
      <c r="D3659" t="s">
        <v>3772</v>
      </c>
      <c r="E3659" t="s">
        <v>3773</v>
      </c>
      <c r="F3659">
        <v>-1.0008340283569721E-2</v>
      </c>
      <c r="G3659">
        <f t="shared" si="57"/>
        <v>0</v>
      </c>
      <c r="H3659" s="3">
        <v>0.2</v>
      </c>
      <c r="I3659">
        <v>0.5</v>
      </c>
      <c r="J3659" t="s">
        <v>316</v>
      </c>
      <c r="K3659" t="s">
        <v>14</v>
      </c>
    </row>
    <row r="3660" spans="1:11" x14ac:dyDescent="0.2">
      <c r="A3660" t="s">
        <v>4052</v>
      </c>
      <c r="B3660">
        <v>914061</v>
      </c>
      <c r="C3660" s="2">
        <v>45224</v>
      </c>
      <c r="D3660" t="s">
        <v>3772</v>
      </c>
      <c r="E3660" t="s">
        <v>3773</v>
      </c>
      <c r="F3660">
        <v>-1.0008340283569721E-2</v>
      </c>
      <c r="G3660">
        <f t="shared" si="57"/>
        <v>0</v>
      </c>
      <c r="H3660" s="3">
        <v>0.25</v>
      </c>
      <c r="I3660">
        <v>0</v>
      </c>
      <c r="J3660" t="s">
        <v>316</v>
      </c>
      <c r="K3660" t="s">
        <v>17</v>
      </c>
    </row>
    <row r="3661" spans="1:11" x14ac:dyDescent="0.2">
      <c r="A3661" t="s">
        <v>4053</v>
      </c>
      <c r="B3661">
        <v>914061</v>
      </c>
      <c r="C3661" s="2">
        <v>45222</v>
      </c>
      <c r="D3661" t="s">
        <v>3772</v>
      </c>
      <c r="E3661" t="s">
        <v>3773</v>
      </c>
      <c r="F3661">
        <v>-4.166666666667318E-4</v>
      </c>
      <c r="G3661">
        <f t="shared" si="57"/>
        <v>0</v>
      </c>
      <c r="H3661" s="3">
        <v>-0.22309999999999999</v>
      </c>
      <c r="I3661">
        <v>0.32629999999999998</v>
      </c>
      <c r="J3661" t="s">
        <v>4054</v>
      </c>
      <c r="K3661" t="s">
        <v>24</v>
      </c>
    </row>
    <row r="3662" spans="1:11" x14ac:dyDescent="0.2">
      <c r="A3662" t="s">
        <v>4055</v>
      </c>
      <c r="B3662">
        <v>914061</v>
      </c>
      <c r="C3662" s="2">
        <v>45222</v>
      </c>
      <c r="D3662" t="s">
        <v>3772</v>
      </c>
      <c r="E3662" t="s">
        <v>3773</v>
      </c>
      <c r="F3662">
        <v>-4.166666666667318E-4</v>
      </c>
      <c r="G3662">
        <f t="shared" si="57"/>
        <v>0</v>
      </c>
      <c r="H3662" s="3">
        <v>0.75</v>
      </c>
      <c r="I3662">
        <v>0.5</v>
      </c>
      <c r="J3662" t="s">
        <v>19</v>
      </c>
      <c r="K3662" t="s">
        <v>24</v>
      </c>
    </row>
    <row r="3663" spans="1:11" x14ac:dyDescent="0.2">
      <c r="A3663" t="s">
        <v>4056</v>
      </c>
      <c r="B3663">
        <v>914061</v>
      </c>
      <c r="C3663" s="2">
        <v>45218</v>
      </c>
      <c r="D3663" t="s">
        <v>3772</v>
      </c>
      <c r="E3663" t="s">
        <v>3773</v>
      </c>
      <c r="F3663">
        <v>-2.4920886075949469E-2</v>
      </c>
      <c r="G3663">
        <f t="shared" si="57"/>
        <v>0</v>
      </c>
      <c r="H3663" s="3">
        <v>0</v>
      </c>
      <c r="I3663">
        <v>-1</v>
      </c>
      <c r="J3663" t="s">
        <v>2143</v>
      </c>
      <c r="K3663" t="s">
        <v>14</v>
      </c>
    </row>
    <row r="3664" spans="1:11" x14ac:dyDescent="0.2">
      <c r="A3664" t="s">
        <v>4057</v>
      </c>
      <c r="B3664">
        <v>914061</v>
      </c>
      <c r="C3664" s="2">
        <v>45217</v>
      </c>
      <c r="D3664" t="s">
        <v>3772</v>
      </c>
      <c r="E3664" t="s">
        <v>3773</v>
      </c>
      <c r="F3664">
        <v>-3.9588281868567464E-3</v>
      </c>
      <c r="G3664">
        <f t="shared" si="57"/>
        <v>0</v>
      </c>
      <c r="H3664" s="3">
        <v>0.45</v>
      </c>
      <c r="I3664">
        <v>0.75</v>
      </c>
      <c r="J3664" t="s">
        <v>475</v>
      </c>
      <c r="K3664" t="s">
        <v>14</v>
      </c>
    </row>
    <row r="3665" spans="1:11" x14ac:dyDescent="0.2">
      <c r="A3665" t="s">
        <v>4058</v>
      </c>
      <c r="B3665">
        <v>914061</v>
      </c>
      <c r="C3665" s="2">
        <v>45217</v>
      </c>
      <c r="D3665" t="s">
        <v>3772</v>
      </c>
      <c r="E3665" t="s">
        <v>3773</v>
      </c>
      <c r="F3665">
        <v>-3.9588281868567464E-3</v>
      </c>
      <c r="G3665">
        <f t="shared" si="57"/>
        <v>0</v>
      </c>
      <c r="H3665" s="3">
        <v>0.30509999999999998</v>
      </c>
      <c r="I3665">
        <v>-0.37609999999999999</v>
      </c>
      <c r="J3665" t="s">
        <v>316</v>
      </c>
      <c r="K3665" t="s">
        <v>14</v>
      </c>
    </row>
    <row r="3666" spans="1:11" x14ac:dyDescent="0.2">
      <c r="A3666" t="s">
        <v>4059</v>
      </c>
      <c r="B3666">
        <v>914061</v>
      </c>
      <c r="C3666" s="2">
        <v>45216</v>
      </c>
      <c r="D3666" t="s">
        <v>3772</v>
      </c>
      <c r="E3666" t="s">
        <v>3773</v>
      </c>
      <c r="F3666">
        <v>1.1824990145840591E-3</v>
      </c>
      <c r="G3666">
        <f t="shared" si="57"/>
        <v>1</v>
      </c>
      <c r="H3666" s="3">
        <v>0.375</v>
      </c>
      <c r="I3666">
        <v>0.5</v>
      </c>
      <c r="J3666" t="s">
        <v>316</v>
      </c>
      <c r="K3666" t="s">
        <v>14</v>
      </c>
    </row>
    <row r="3667" spans="1:11" x14ac:dyDescent="0.2">
      <c r="A3667" t="s">
        <v>4060</v>
      </c>
      <c r="B3667">
        <v>914061</v>
      </c>
      <c r="C3667" s="2">
        <v>45216</v>
      </c>
      <c r="D3667" t="s">
        <v>3772</v>
      </c>
      <c r="E3667" t="s">
        <v>3773</v>
      </c>
      <c r="F3667">
        <v>1.1824990145840591E-3</v>
      </c>
      <c r="G3667">
        <f t="shared" si="57"/>
        <v>1</v>
      </c>
      <c r="H3667" s="3">
        <v>0.84399999999999997</v>
      </c>
      <c r="I3667">
        <v>0.875</v>
      </c>
      <c r="J3667" t="s">
        <v>262</v>
      </c>
      <c r="K3667" t="s">
        <v>24</v>
      </c>
    </row>
    <row r="3668" spans="1:11" x14ac:dyDescent="0.2">
      <c r="A3668" t="s">
        <v>4061</v>
      </c>
      <c r="B3668">
        <v>914061</v>
      </c>
      <c r="C3668" s="2">
        <v>45212</v>
      </c>
      <c r="D3668" t="s">
        <v>3772</v>
      </c>
      <c r="E3668" t="s">
        <v>3773</v>
      </c>
      <c r="F3668">
        <v>-1.307966706302029E-2</v>
      </c>
      <c r="G3668">
        <f t="shared" si="57"/>
        <v>0</v>
      </c>
      <c r="H3668" s="3">
        <v>1</v>
      </c>
      <c r="I3668">
        <v>0</v>
      </c>
      <c r="J3668" t="s">
        <v>834</v>
      </c>
      <c r="K3668" t="s">
        <v>14</v>
      </c>
    </row>
    <row r="3669" spans="1:11" x14ac:dyDescent="0.2">
      <c r="A3669" t="s">
        <v>4062</v>
      </c>
      <c r="B3669">
        <v>914061</v>
      </c>
      <c r="C3669" s="2">
        <v>45212</v>
      </c>
      <c r="D3669" t="s">
        <v>3772</v>
      </c>
      <c r="E3669" t="s">
        <v>3773</v>
      </c>
      <c r="F3669">
        <v>-1.307966706302029E-2</v>
      </c>
      <c r="G3669">
        <f t="shared" si="57"/>
        <v>0</v>
      </c>
      <c r="H3669" s="3">
        <v>0</v>
      </c>
      <c r="I3669">
        <v>1</v>
      </c>
      <c r="J3669" t="s">
        <v>273</v>
      </c>
      <c r="K3669" t="s">
        <v>17</v>
      </c>
    </row>
    <row r="3670" spans="1:11" x14ac:dyDescent="0.2">
      <c r="A3670" t="s">
        <v>4063</v>
      </c>
      <c r="B3670">
        <v>914061</v>
      </c>
      <c r="C3670" s="2">
        <v>45212</v>
      </c>
      <c r="D3670" t="s">
        <v>3772</v>
      </c>
      <c r="E3670" t="s">
        <v>3773</v>
      </c>
      <c r="F3670">
        <v>-1.307966706302029E-2</v>
      </c>
      <c r="G3670">
        <f t="shared" si="57"/>
        <v>0</v>
      </c>
      <c r="H3670" s="3">
        <v>0.25</v>
      </c>
      <c r="I3670">
        <v>0.67</v>
      </c>
      <c r="J3670" t="s">
        <v>21</v>
      </c>
      <c r="K3670" t="s">
        <v>24</v>
      </c>
    </row>
    <row r="3671" spans="1:11" x14ac:dyDescent="0.2">
      <c r="A3671" t="s">
        <v>4064</v>
      </c>
      <c r="B3671">
        <v>914061</v>
      </c>
      <c r="C3671" s="2">
        <v>45212</v>
      </c>
      <c r="D3671" t="s">
        <v>3772</v>
      </c>
      <c r="E3671" t="s">
        <v>3773</v>
      </c>
      <c r="F3671">
        <v>-1.307966706302029E-2</v>
      </c>
      <c r="G3671">
        <f t="shared" si="57"/>
        <v>0</v>
      </c>
      <c r="H3671" s="3">
        <v>0.23300000000000001</v>
      </c>
      <c r="I3671">
        <v>0.433</v>
      </c>
      <c r="J3671" t="s">
        <v>29</v>
      </c>
      <c r="K3671" t="s">
        <v>24</v>
      </c>
    </row>
    <row r="3672" spans="1:11" x14ac:dyDescent="0.2">
      <c r="A3672" t="s">
        <v>4065</v>
      </c>
      <c r="B3672">
        <v>914061</v>
      </c>
      <c r="C3672" s="2">
        <v>45212</v>
      </c>
      <c r="D3672" t="s">
        <v>3772</v>
      </c>
      <c r="E3672" t="s">
        <v>3773</v>
      </c>
      <c r="F3672">
        <v>-1.307966706302029E-2</v>
      </c>
      <c r="G3672">
        <f t="shared" si="57"/>
        <v>0</v>
      </c>
      <c r="H3672" s="3">
        <v>0.66669999999999996</v>
      </c>
      <c r="I3672">
        <v>0.5</v>
      </c>
      <c r="J3672" t="s">
        <v>21</v>
      </c>
      <c r="K3672" t="s">
        <v>17</v>
      </c>
    </row>
    <row r="3673" spans="1:11" x14ac:dyDescent="0.2">
      <c r="A3673" t="s">
        <v>4066</v>
      </c>
      <c r="B3673">
        <v>914061</v>
      </c>
      <c r="C3673" s="2">
        <v>45212</v>
      </c>
      <c r="D3673" t="s">
        <v>3772</v>
      </c>
      <c r="E3673" t="s">
        <v>3773</v>
      </c>
      <c r="F3673">
        <v>-1.307966706302029E-2</v>
      </c>
      <c r="G3673">
        <f t="shared" si="57"/>
        <v>0</v>
      </c>
      <c r="H3673" s="3">
        <v>0.5</v>
      </c>
      <c r="I3673">
        <v>0</v>
      </c>
      <c r="J3673" t="s">
        <v>386</v>
      </c>
      <c r="K3673" t="s">
        <v>24</v>
      </c>
    </row>
    <row r="3674" spans="1:11" x14ac:dyDescent="0.2">
      <c r="A3674" t="s">
        <v>4067</v>
      </c>
      <c r="B3674">
        <v>914061</v>
      </c>
      <c r="C3674" s="2">
        <v>45212</v>
      </c>
      <c r="D3674" t="s">
        <v>3772</v>
      </c>
      <c r="E3674" t="s">
        <v>3773</v>
      </c>
      <c r="F3674">
        <v>-1.307966706302029E-2</v>
      </c>
      <c r="G3674">
        <f t="shared" si="57"/>
        <v>0</v>
      </c>
      <c r="H3674" s="3">
        <v>0.58350000000000002</v>
      </c>
      <c r="I3674">
        <v>0.6</v>
      </c>
      <c r="J3674" t="s">
        <v>913</v>
      </c>
      <c r="K3674" t="s">
        <v>27</v>
      </c>
    </row>
    <row r="3675" spans="1:11" x14ac:dyDescent="0.2">
      <c r="A3675" t="s">
        <v>4068</v>
      </c>
      <c r="B3675">
        <v>914061</v>
      </c>
      <c r="C3675" s="2">
        <v>45212</v>
      </c>
      <c r="D3675" t="s">
        <v>3772</v>
      </c>
      <c r="E3675" t="s">
        <v>3773</v>
      </c>
      <c r="F3675">
        <v>-1.307966706302029E-2</v>
      </c>
      <c r="G3675">
        <f t="shared" si="57"/>
        <v>0</v>
      </c>
      <c r="H3675" s="3">
        <v>0.57699999999999996</v>
      </c>
      <c r="I3675">
        <v>0.66600000000000004</v>
      </c>
      <c r="J3675" t="s">
        <v>21</v>
      </c>
      <c r="K3675" t="s">
        <v>14</v>
      </c>
    </row>
    <row r="3676" spans="1:11" x14ac:dyDescent="0.2">
      <c r="A3676" t="s">
        <v>4069</v>
      </c>
      <c r="B3676">
        <v>914061</v>
      </c>
      <c r="C3676" s="2">
        <v>45212</v>
      </c>
      <c r="D3676" t="s">
        <v>3772</v>
      </c>
      <c r="E3676" t="s">
        <v>3773</v>
      </c>
      <c r="F3676">
        <v>-1.307966706302029E-2</v>
      </c>
      <c r="G3676">
        <f t="shared" si="57"/>
        <v>0</v>
      </c>
      <c r="H3676" s="3">
        <v>0.16669999999999999</v>
      </c>
      <c r="I3676">
        <v>0.33329999999999999</v>
      </c>
      <c r="J3676" t="s">
        <v>19</v>
      </c>
      <c r="K3676" t="s">
        <v>24</v>
      </c>
    </row>
    <row r="3677" spans="1:11" x14ac:dyDescent="0.2">
      <c r="A3677" t="s">
        <v>4070</v>
      </c>
      <c r="B3677">
        <v>914061</v>
      </c>
      <c r="C3677" s="2">
        <v>45211</v>
      </c>
      <c r="D3677" t="s">
        <v>3772</v>
      </c>
      <c r="E3677" t="s">
        <v>3773</v>
      </c>
      <c r="F3677">
        <v>-1.708074534161496E-2</v>
      </c>
      <c r="G3677">
        <f t="shared" si="57"/>
        <v>0</v>
      </c>
      <c r="H3677" s="3">
        <v>0.41670000000000001</v>
      </c>
      <c r="I3677">
        <v>0.5</v>
      </c>
      <c r="J3677" t="s">
        <v>1548</v>
      </c>
      <c r="K3677" t="s">
        <v>14</v>
      </c>
    </row>
    <row r="3678" spans="1:11" x14ac:dyDescent="0.2">
      <c r="A3678" t="s">
        <v>4071</v>
      </c>
      <c r="B3678">
        <v>914061</v>
      </c>
      <c r="C3678" s="2">
        <v>45210</v>
      </c>
      <c r="D3678" t="s">
        <v>3772</v>
      </c>
      <c r="E3678" t="s">
        <v>3773</v>
      </c>
      <c r="F3678">
        <v>4.6911649726349104E-3</v>
      </c>
      <c r="G3678">
        <f t="shared" si="57"/>
        <v>1</v>
      </c>
      <c r="H3678" s="3">
        <v>0.67</v>
      </c>
      <c r="I3678">
        <v>0.8</v>
      </c>
      <c r="J3678" t="s">
        <v>21</v>
      </c>
      <c r="K3678" t="s">
        <v>17</v>
      </c>
    </row>
    <row r="3679" spans="1:11" x14ac:dyDescent="0.2">
      <c r="A3679" t="s">
        <v>4072</v>
      </c>
      <c r="B3679">
        <v>914061</v>
      </c>
      <c r="C3679" s="2">
        <v>45208</v>
      </c>
      <c r="D3679" t="s">
        <v>3772</v>
      </c>
      <c r="E3679" t="s">
        <v>3773</v>
      </c>
      <c r="F3679">
        <v>7.5727381426863799E-3</v>
      </c>
      <c r="G3679">
        <f t="shared" si="57"/>
        <v>1</v>
      </c>
      <c r="H3679" s="3">
        <v>0.5</v>
      </c>
      <c r="I3679">
        <v>0.75</v>
      </c>
      <c r="J3679" t="s">
        <v>229</v>
      </c>
      <c r="K3679" t="s">
        <v>14</v>
      </c>
    </row>
    <row r="3680" spans="1:11" x14ac:dyDescent="0.2">
      <c r="A3680" t="s">
        <v>4073</v>
      </c>
      <c r="B3680">
        <v>914061</v>
      </c>
      <c r="C3680" s="2">
        <v>45205</v>
      </c>
      <c r="D3680" t="s">
        <v>3772</v>
      </c>
      <c r="E3680" t="s">
        <v>3773</v>
      </c>
      <c r="F3680">
        <v>9.9681020733652318E-3</v>
      </c>
      <c r="G3680">
        <f t="shared" si="57"/>
        <v>1</v>
      </c>
      <c r="H3680" s="3">
        <v>0.625</v>
      </c>
      <c r="I3680">
        <v>0.5</v>
      </c>
      <c r="J3680" t="s">
        <v>834</v>
      </c>
      <c r="K3680" t="s">
        <v>27</v>
      </c>
    </row>
    <row r="3681" spans="1:11" x14ac:dyDescent="0.2">
      <c r="A3681" t="s">
        <v>4074</v>
      </c>
      <c r="B3681">
        <v>914061</v>
      </c>
      <c r="C3681" s="2">
        <v>45205</v>
      </c>
      <c r="D3681" t="s">
        <v>3772</v>
      </c>
      <c r="E3681" t="s">
        <v>3773</v>
      </c>
      <c r="F3681">
        <v>9.9681020733652318E-3</v>
      </c>
      <c r="G3681">
        <f t="shared" si="57"/>
        <v>1</v>
      </c>
      <c r="H3681" s="3">
        <v>-0.48949999999999999</v>
      </c>
      <c r="I3681">
        <v>0.2964</v>
      </c>
      <c r="J3681" t="s">
        <v>4075</v>
      </c>
      <c r="K3681" t="s">
        <v>14</v>
      </c>
    </row>
    <row r="3682" spans="1:11" x14ac:dyDescent="0.2">
      <c r="A3682" t="s">
        <v>4076</v>
      </c>
      <c r="B3682">
        <v>914061</v>
      </c>
      <c r="C3682" s="2">
        <v>45205</v>
      </c>
      <c r="D3682" t="s">
        <v>3772</v>
      </c>
      <c r="E3682" t="s">
        <v>3773</v>
      </c>
      <c r="F3682">
        <v>9.9681020733652318E-3</v>
      </c>
      <c r="G3682">
        <f t="shared" si="57"/>
        <v>1</v>
      </c>
      <c r="H3682" s="3">
        <v>0.33333333333333331</v>
      </c>
      <c r="I3682">
        <v>0.5</v>
      </c>
      <c r="J3682" t="s">
        <v>13</v>
      </c>
      <c r="K3682" t="s">
        <v>14</v>
      </c>
    </row>
    <row r="3683" spans="1:11" x14ac:dyDescent="0.2">
      <c r="A3683" t="s">
        <v>4077</v>
      </c>
      <c r="B3683">
        <v>914061</v>
      </c>
      <c r="C3683" s="2">
        <v>45205</v>
      </c>
      <c r="D3683" t="s">
        <v>3772</v>
      </c>
      <c r="E3683" t="s">
        <v>3773</v>
      </c>
      <c r="F3683">
        <v>9.9681020733652318E-3</v>
      </c>
      <c r="G3683">
        <f t="shared" si="57"/>
        <v>1</v>
      </c>
      <c r="H3683" s="3">
        <v>1</v>
      </c>
      <c r="I3683">
        <v>0</v>
      </c>
      <c r="J3683" t="s">
        <v>316</v>
      </c>
      <c r="K3683" t="s">
        <v>17</v>
      </c>
    </row>
    <row r="3684" spans="1:11" x14ac:dyDescent="0.2">
      <c r="A3684" t="s">
        <v>4078</v>
      </c>
      <c r="B3684">
        <v>914061</v>
      </c>
      <c r="C3684" s="2">
        <v>45204</v>
      </c>
      <c r="D3684" t="s">
        <v>3772</v>
      </c>
      <c r="E3684" t="s">
        <v>3773</v>
      </c>
      <c r="F3684">
        <v>1.047964530431284E-2</v>
      </c>
      <c r="G3684">
        <f t="shared" si="57"/>
        <v>1</v>
      </c>
      <c r="H3684" s="3">
        <v>-0.26669999999999999</v>
      </c>
      <c r="I3684">
        <v>0</v>
      </c>
      <c r="J3684" t="s">
        <v>316</v>
      </c>
      <c r="K3684" t="s">
        <v>14</v>
      </c>
    </row>
    <row r="3685" spans="1:11" x14ac:dyDescent="0.2">
      <c r="A3685" t="s">
        <v>4079</v>
      </c>
      <c r="B3685">
        <v>914061</v>
      </c>
      <c r="C3685" s="2">
        <v>45204</v>
      </c>
      <c r="D3685" t="s">
        <v>3772</v>
      </c>
      <c r="E3685" t="s">
        <v>3773</v>
      </c>
      <c r="F3685">
        <v>1.047964530431284E-2</v>
      </c>
      <c r="G3685">
        <f t="shared" si="57"/>
        <v>1</v>
      </c>
      <c r="H3685" s="3">
        <v>0.5</v>
      </c>
      <c r="I3685">
        <v>0</v>
      </c>
      <c r="J3685" t="s">
        <v>3299</v>
      </c>
      <c r="K3685" t="s">
        <v>14</v>
      </c>
    </row>
    <row r="3686" spans="1:11" x14ac:dyDescent="0.2">
      <c r="A3686" t="s">
        <v>4080</v>
      </c>
      <c r="B3686">
        <v>914061</v>
      </c>
      <c r="C3686" s="2">
        <v>45204</v>
      </c>
      <c r="D3686" t="s">
        <v>3772</v>
      </c>
      <c r="E3686" t="s">
        <v>3773</v>
      </c>
      <c r="F3686">
        <v>1.047964530431284E-2</v>
      </c>
      <c r="G3686">
        <f t="shared" si="57"/>
        <v>1</v>
      </c>
      <c r="H3686" s="3">
        <v>0.25</v>
      </c>
      <c r="I3686">
        <v>0.5</v>
      </c>
      <c r="J3686" t="s">
        <v>3450</v>
      </c>
      <c r="K3686" t="s">
        <v>24</v>
      </c>
    </row>
    <row r="3687" spans="1:11" x14ac:dyDescent="0.2">
      <c r="A3687" t="s">
        <v>4081</v>
      </c>
      <c r="B3687">
        <v>914061</v>
      </c>
      <c r="C3687" s="2">
        <v>45204</v>
      </c>
      <c r="D3687" t="s">
        <v>3772</v>
      </c>
      <c r="E3687" t="s">
        <v>3773</v>
      </c>
      <c r="F3687">
        <v>1.047964530431284E-2</v>
      </c>
      <c r="G3687">
        <f t="shared" si="57"/>
        <v>1</v>
      </c>
      <c r="H3687" s="3">
        <v>-0.56999999999999995</v>
      </c>
      <c r="I3687">
        <v>0.53</v>
      </c>
      <c r="J3687" t="s">
        <v>316</v>
      </c>
      <c r="K3687" t="s">
        <v>14</v>
      </c>
    </row>
    <row r="3688" spans="1:11" x14ac:dyDescent="0.2">
      <c r="A3688" t="s">
        <v>4082</v>
      </c>
      <c r="B3688">
        <v>914061</v>
      </c>
      <c r="C3688" s="2">
        <v>45204</v>
      </c>
      <c r="D3688" t="s">
        <v>3772</v>
      </c>
      <c r="E3688" t="s">
        <v>3773</v>
      </c>
      <c r="F3688">
        <v>1.047964530431284E-2</v>
      </c>
      <c r="G3688">
        <f t="shared" si="57"/>
        <v>1</v>
      </c>
      <c r="H3688" s="3">
        <v>-0.73</v>
      </c>
      <c r="I3688">
        <v>0.5</v>
      </c>
      <c r="J3688" t="s">
        <v>1905</v>
      </c>
      <c r="K3688" t="s">
        <v>24</v>
      </c>
    </row>
    <row r="3689" spans="1:11" x14ac:dyDescent="0.2">
      <c r="A3689" t="s">
        <v>4083</v>
      </c>
      <c r="B3689">
        <v>914061</v>
      </c>
      <c r="C3689" s="2">
        <v>45204</v>
      </c>
      <c r="D3689" t="s">
        <v>3772</v>
      </c>
      <c r="E3689" t="s">
        <v>3773</v>
      </c>
      <c r="F3689">
        <v>1.047964530431284E-2</v>
      </c>
      <c r="G3689">
        <f t="shared" si="57"/>
        <v>1</v>
      </c>
      <c r="H3689" s="3">
        <v>0.43</v>
      </c>
      <c r="I3689">
        <v>0</v>
      </c>
      <c r="J3689" t="s">
        <v>1611</v>
      </c>
      <c r="K3689" t="s">
        <v>24</v>
      </c>
    </row>
    <row r="3690" spans="1:11" x14ac:dyDescent="0.2">
      <c r="A3690" t="s">
        <v>4084</v>
      </c>
      <c r="B3690">
        <v>914061</v>
      </c>
      <c r="C3690" s="2">
        <v>45202</v>
      </c>
      <c r="D3690" t="s">
        <v>3772</v>
      </c>
      <c r="E3690" t="s">
        <v>3773</v>
      </c>
      <c r="F3690">
        <v>-6.5252854812398097E-3</v>
      </c>
      <c r="G3690">
        <f t="shared" si="57"/>
        <v>0</v>
      </c>
      <c r="H3690" s="3">
        <v>0.5</v>
      </c>
      <c r="I3690">
        <v>0</v>
      </c>
      <c r="J3690" t="s">
        <v>2475</v>
      </c>
      <c r="K3690" t="s">
        <v>14</v>
      </c>
    </row>
    <row r="3691" spans="1:11" x14ac:dyDescent="0.2">
      <c r="A3691" t="s">
        <v>4085</v>
      </c>
      <c r="B3691">
        <v>914061</v>
      </c>
      <c r="C3691" s="2">
        <v>45196</v>
      </c>
      <c r="D3691" t="s">
        <v>3772</v>
      </c>
      <c r="E3691" t="s">
        <v>3773</v>
      </c>
      <c r="F3691">
        <v>-1.0984540276647661E-2</v>
      </c>
      <c r="G3691">
        <f t="shared" si="57"/>
        <v>0</v>
      </c>
      <c r="H3691" s="3">
        <v>0.4456</v>
      </c>
      <c r="I3691">
        <v>0.55500000000000005</v>
      </c>
      <c r="J3691" t="s">
        <v>2015</v>
      </c>
      <c r="K3691" t="s">
        <v>17</v>
      </c>
    </row>
    <row r="3692" spans="1:11" x14ac:dyDescent="0.2">
      <c r="A3692" t="s">
        <v>4086</v>
      </c>
      <c r="B3692">
        <v>914061</v>
      </c>
      <c r="C3692" s="2">
        <v>45191</v>
      </c>
      <c r="D3692" t="s">
        <v>3772</v>
      </c>
      <c r="E3692" t="s">
        <v>3773</v>
      </c>
      <c r="F3692">
        <v>-2.035830618892508E-2</v>
      </c>
      <c r="G3692">
        <f t="shared" si="57"/>
        <v>0</v>
      </c>
      <c r="H3692" s="3">
        <v>0.31380000000000002</v>
      </c>
      <c r="I3692">
        <v>-0.42259999999999998</v>
      </c>
      <c r="J3692" t="s">
        <v>316</v>
      </c>
      <c r="K3692" t="s">
        <v>27</v>
      </c>
    </row>
    <row r="3693" spans="1:11" x14ac:dyDescent="0.2">
      <c r="A3693" t="s">
        <v>4087</v>
      </c>
      <c r="B3693">
        <v>914061</v>
      </c>
      <c r="C3693" s="2">
        <v>45190</v>
      </c>
      <c r="D3693" t="s">
        <v>3772</v>
      </c>
      <c r="E3693" t="s">
        <v>3773</v>
      </c>
      <c r="F3693">
        <v>-1.171243941841691E-2</v>
      </c>
      <c r="G3693">
        <f t="shared" si="57"/>
        <v>0</v>
      </c>
      <c r="H3693" s="3">
        <v>0.53029999999999999</v>
      </c>
      <c r="I3693">
        <v>0.72499999999999998</v>
      </c>
      <c r="J3693" t="s">
        <v>21</v>
      </c>
      <c r="K3693" t="s">
        <v>14</v>
      </c>
    </row>
    <row r="3694" spans="1:11" x14ac:dyDescent="0.2">
      <c r="A3694" t="s">
        <v>4088</v>
      </c>
      <c r="B3694">
        <v>914061</v>
      </c>
      <c r="C3694" s="2">
        <v>45190</v>
      </c>
      <c r="D3694" t="s">
        <v>3772</v>
      </c>
      <c r="E3694" t="s">
        <v>3773</v>
      </c>
      <c r="F3694">
        <v>-1.171243941841691E-2</v>
      </c>
      <c r="G3694">
        <f t="shared" si="57"/>
        <v>0</v>
      </c>
      <c r="H3694" s="3">
        <v>0.625</v>
      </c>
      <c r="I3694">
        <v>0.5</v>
      </c>
      <c r="J3694" t="s">
        <v>4089</v>
      </c>
      <c r="K3694" t="s">
        <v>27</v>
      </c>
    </row>
    <row r="3695" spans="1:11" x14ac:dyDescent="0.2">
      <c r="A3695" t="s">
        <v>4090</v>
      </c>
      <c r="B3695">
        <v>914061</v>
      </c>
      <c r="C3695" s="2">
        <v>45188</v>
      </c>
      <c r="D3695" t="s">
        <v>3772</v>
      </c>
      <c r="E3695" t="s">
        <v>3773</v>
      </c>
      <c r="F3695">
        <v>-1.2494961708988259E-2</v>
      </c>
      <c r="G3695">
        <f t="shared" si="57"/>
        <v>0</v>
      </c>
      <c r="H3695" s="3">
        <v>0.85</v>
      </c>
      <c r="I3695">
        <v>0.75</v>
      </c>
      <c r="J3695" t="s">
        <v>29</v>
      </c>
      <c r="K3695" t="s">
        <v>14</v>
      </c>
    </row>
    <row r="3696" spans="1:11" x14ac:dyDescent="0.2">
      <c r="A3696" t="s">
        <v>4091</v>
      </c>
      <c r="B3696">
        <v>914061</v>
      </c>
      <c r="C3696" s="2">
        <v>45188</v>
      </c>
      <c r="D3696" t="s">
        <v>3772</v>
      </c>
      <c r="E3696" t="s">
        <v>3773</v>
      </c>
      <c r="F3696">
        <v>-1.2494961708988259E-2</v>
      </c>
      <c r="G3696">
        <f t="shared" si="57"/>
        <v>0</v>
      </c>
      <c r="H3696" s="3">
        <v>0.73</v>
      </c>
      <c r="I3696">
        <v>0.87</v>
      </c>
      <c r="J3696" t="s">
        <v>29</v>
      </c>
      <c r="K3696" t="s">
        <v>14</v>
      </c>
    </row>
    <row r="3697" spans="1:11" x14ac:dyDescent="0.2">
      <c r="A3697" t="s">
        <v>4092</v>
      </c>
      <c r="B3697">
        <v>914061</v>
      </c>
      <c r="C3697" s="2">
        <v>45184</v>
      </c>
      <c r="D3697" t="s">
        <v>3772</v>
      </c>
      <c r="E3697" t="s">
        <v>3773</v>
      </c>
      <c r="F3697">
        <v>-9.1161315893777423E-3</v>
      </c>
      <c r="G3697">
        <f t="shared" si="57"/>
        <v>0</v>
      </c>
      <c r="H3697" s="3">
        <v>0.69230000000000003</v>
      </c>
      <c r="I3697">
        <v>0.5</v>
      </c>
      <c r="J3697" t="s">
        <v>42</v>
      </c>
      <c r="K3697" t="s">
        <v>14</v>
      </c>
    </row>
    <row r="3698" spans="1:11" x14ac:dyDescent="0.2">
      <c r="A3698" t="s">
        <v>4093</v>
      </c>
      <c r="B3698">
        <v>914061</v>
      </c>
      <c r="C3698" s="2">
        <v>45181</v>
      </c>
      <c r="D3698" t="s">
        <v>3772</v>
      </c>
      <c r="E3698" t="s">
        <v>3773</v>
      </c>
      <c r="F3698">
        <v>3.9447731755423224E-3</v>
      </c>
      <c r="G3698">
        <f t="shared" si="57"/>
        <v>1</v>
      </c>
      <c r="H3698" s="3">
        <v>0.66700000000000004</v>
      </c>
      <c r="I3698">
        <v>1</v>
      </c>
      <c r="J3698" t="s">
        <v>29</v>
      </c>
      <c r="K3698" t="s">
        <v>14</v>
      </c>
    </row>
    <row r="3699" spans="1:11" x14ac:dyDescent="0.2">
      <c r="A3699" t="s">
        <v>4094</v>
      </c>
      <c r="B3699">
        <v>914061</v>
      </c>
      <c r="C3699" s="2">
        <v>45181</v>
      </c>
      <c r="D3699" t="s">
        <v>3772</v>
      </c>
      <c r="E3699" t="s">
        <v>3773</v>
      </c>
      <c r="F3699">
        <v>3.9447731755423224E-3</v>
      </c>
      <c r="G3699">
        <f t="shared" si="57"/>
        <v>1</v>
      </c>
      <c r="H3699" s="3">
        <v>0.66669999999999996</v>
      </c>
      <c r="I3699">
        <v>0.5</v>
      </c>
      <c r="J3699" t="s">
        <v>101</v>
      </c>
      <c r="K3699" t="s">
        <v>27</v>
      </c>
    </row>
    <row r="3700" spans="1:11" x14ac:dyDescent="0.2">
      <c r="A3700" t="s">
        <v>4095</v>
      </c>
      <c r="B3700">
        <v>914061</v>
      </c>
      <c r="C3700" s="2">
        <v>45180</v>
      </c>
      <c r="D3700" t="s">
        <v>3772</v>
      </c>
      <c r="E3700" t="s">
        <v>3773</v>
      </c>
      <c r="F3700">
        <v>-1.9961612284069081E-2</v>
      </c>
      <c r="G3700">
        <f t="shared" si="57"/>
        <v>0</v>
      </c>
      <c r="H3700" s="3">
        <v>0.42859999999999998</v>
      </c>
      <c r="I3700">
        <v>0.5</v>
      </c>
      <c r="J3700" t="s">
        <v>87</v>
      </c>
      <c r="K3700" t="s">
        <v>14</v>
      </c>
    </row>
    <row r="3701" spans="1:11" x14ac:dyDescent="0.2">
      <c r="A3701" t="s">
        <v>4096</v>
      </c>
      <c r="B3701">
        <v>914061</v>
      </c>
      <c r="C3701" s="2">
        <v>45180</v>
      </c>
      <c r="D3701" t="s">
        <v>3772</v>
      </c>
      <c r="E3701" t="s">
        <v>3773</v>
      </c>
      <c r="F3701">
        <v>-1.9961612284069081E-2</v>
      </c>
      <c r="G3701">
        <f t="shared" si="57"/>
        <v>0</v>
      </c>
      <c r="H3701" s="3">
        <v>0.25</v>
      </c>
      <c r="I3701">
        <v>0</v>
      </c>
      <c r="J3701" t="s">
        <v>157</v>
      </c>
      <c r="K3701" t="s">
        <v>14</v>
      </c>
    </row>
    <row r="3702" spans="1:11" x14ac:dyDescent="0.2">
      <c r="A3702" t="s">
        <v>4097</v>
      </c>
      <c r="B3702">
        <v>914061</v>
      </c>
      <c r="C3702" s="2">
        <v>45177</v>
      </c>
      <c r="D3702" t="s">
        <v>3772</v>
      </c>
      <c r="E3702" t="s">
        <v>3773</v>
      </c>
      <c r="F3702">
        <v>0</v>
      </c>
      <c r="G3702">
        <f t="shared" si="57"/>
        <v>0</v>
      </c>
      <c r="H3702" s="3">
        <v>0.83299999999999996</v>
      </c>
      <c r="I3702">
        <v>0.67</v>
      </c>
      <c r="J3702" t="s">
        <v>1089</v>
      </c>
      <c r="K3702" t="s">
        <v>24</v>
      </c>
    </row>
    <row r="3703" spans="1:11" x14ac:dyDescent="0.2">
      <c r="A3703" t="s">
        <v>4098</v>
      </c>
      <c r="B3703">
        <v>914061</v>
      </c>
      <c r="C3703" s="2">
        <v>45177</v>
      </c>
      <c r="D3703" t="s">
        <v>3772</v>
      </c>
      <c r="E3703" t="s">
        <v>3773</v>
      </c>
      <c r="F3703">
        <v>0</v>
      </c>
      <c r="G3703">
        <f t="shared" si="57"/>
        <v>0</v>
      </c>
      <c r="H3703" s="3">
        <v>0.33300000000000002</v>
      </c>
      <c r="I3703">
        <v>0.5</v>
      </c>
      <c r="J3703" t="s">
        <v>47</v>
      </c>
      <c r="K3703" t="s">
        <v>14</v>
      </c>
    </row>
    <row r="3704" spans="1:11" x14ac:dyDescent="0.2">
      <c r="A3704" t="s">
        <v>4099</v>
      </c>
      <c r="B3704">
        <v>914061</v>
      </c>
      <c r="C3704" s="2">
        <v>45177</v>
      </c>
      <c r="D3704" t="s">
        <v>3772</v>
      </c>
      <c r="E3704" t="s">
        <v>3773</v>
      </c>
      <c r="F3704">
        <v>0</v>
      </c>
      <c r="G3704">
        <f t="shared" si="57"/>
        <v>0</v>
      </c>
      <c r="H3704" s="3">
        <v>0</v>
      </c>
      <c r="I3704">
        <v>0</v>
      </c>
      <c r="J3704" t="s">
        <v>96</v>
      </c>
      <c r="K3704" t="s">
        <v>24</v>
      </c>
    </row>
    <row r="3705" spans="1:11" x14ac:dyDescent="0.2">
      <c r="A3705" t="s">
        <v>4100</v>
      </c>
      <c r="B3705">
        <v>914061</v>
      </c>
      <c r="C3705" s="2">
        <v>45176</v>
      </c>
      <c r="D3705" t="s">
        <v>3772</v>
      </c>
      <c r="E3705" t="s">
        <v>3773</v>
      </c>
      <c r="F3705">
        <v>5.4263565891473084E-3</v>
      </c>
      <c r="G3705">
        <f t="shared" si="57"/>
        <v>1</v>
      </c>
      <c r="H3705" s="3">
        <v>0.83</v>
      </c>
      <c r="I3705">
        <v>0.67</v>
      </c>
      <c r="J3705" t="s">
        <v>19</v>
      </c>
      <c r="K3705" t="s">
        <v>24</v>
      </c>
    </row>
    <row r="3706" spans="1:11" x14ac:dyDescent="0.2">
      <c r="A3706" t="s">
        <v>4101</v>
      </c>
      <c r="B3706">
        <v>914061</v>
      </c>
      <c r="C3706" s="2">
        <v>45175</v>
      </c>
      <c r="D3706" t="s">
        <v>3772</v>
      </c>
      <c r="E3706" t="s">
        <v>3773</v>
      </c>
      <c r="F3706">
        <v>1.5384615384615059E-3</v>
      </c>
      <c r="G3706">
        <f t="shared" si="57"/>
        <v>1</v>
      </c>
      <c r="H3706" s="3">
        <v>-0.443</v>
      </c>
      <c r="I3706">
        <v>0.443</v>
      </c>
      <c r="J3706" t="s">
        <v>1003</v>
      </c>
      <c r="K3706" t="s">
        <v>27</v>
      </c>
    </row>
    <row r="3707" spans="1:11" x14ac:dyDescent="0.2">
      <c r="A3707" t="s">
        <v>4102</v>
      </c>
      <c r="B3707">
        <v>914061</v>
      </c>
      <c r="C3707" s="2">
        <v>45175</v>
      </c>
      <c r="D3707" t="s">
        <v>3772</v>
      </c>
      <c r="E3707" t="s">
        <v>3773</v>
      </c>
      <c r="F3707">
        <v>1.5384615384615059E-3</v>
      </c>
      <c r="G3707">
        <f t="shared" si="57"/>
        <v>1</v>
      </c>
      <c r="H3707" s="3">
        <v>0.55559999999999998</v>
      </c>
      <c r="I3707">
        <v>0.64290000000000003</v>
      </c>
      <c r="J3707" t="s">
        <v>21</v>
      </c>
      <c r="K3707" t="s">
        <v>14</v>
      </c>
    </row>
    <row r="3708" spans="1:11" x14ac:dyDescent="0.2">
      <c r="A3708" t="s">
        <v>4103</v>
      </c>
      <c r="B3708">
        <v>914061</v>
      </c>
      <c r="C3708" s="2">
        <v>45170</v>
      </c>
      <c r="D3708" t="s">
        <v>3772</v>
      </c>
      <c r="E3708" t="s">
        <v>3773</v>
      </c>
      <c r="F3708">
        <v>4.9112202493389713E-3</v>
      </c>
      <c r="G3708">
        <f t="shared" si="57"/>
        <v>1</v>
      </c>
      <c r="H3708" s="3">
        <v>0.3755</v>
      </c>
      <c r="I3708">
        <v>0.5</v>
      </c>
      <c r="J3708" t="s">
        <v>834</v>
      </c>
      <c r="K3708" t="s">
        <v>14</v>
      </c>
    </row>
    <row r="3709" spans="1:11" x14ac:dyDescent="0.2">
      <c r="A3709" t="s">
        <v>4104</v>
      </c>
      <c r="B3709">
        <v>914061</v>
      </c>
      <c r="C3709" s="2">
        <v>45168</v>
      </c>
      <c r="D3709" t="s">
        <v>3772</v>
      </c>
      <c r="E3709" t="s">
        <v>3773</v>
      </c>
      <c r="F3709">
        <v>-2.4205202312138661E-2</v>
      </c>
      <c r="G3709">
        <f t="shared" si="57"/>
        <v>0</v>
      </c>
      <c r="H3709" s="3">
        <v>0.4</v>
      </c>
      <c r="I3709">
        <v>0.6</v>
      </c>
      <c r="J3709" t="s">
        <v>96</v>
      </c>
      <c r="K3709" t="s">
        <v>14</v>
      </c>
    </row>
    <row r="3710" spans="1:11" x14ac:dyDescent="0.2">
      <c r="A3710" t="s">
        <v>4105</v>
      </c>
      <c r="B3710">
        <v>914061</v>
      </c>
      <c r="C3710" s="2">
        <v>45166</v>
      </c>
      <c r="D3710" t="s">
        <v>3772</v>
      </c>
      <c r="E3710" t="s">
        <v>3773</v>
      </c>
      <c r="F3710">
        <v>-4.8891786179921307E-3</v>
      </c>
      <c r="G3710">
        <f t="shared" si="57"/>
        <v>0</v>
      </c>
      <c r="H3710" s="3">
        <v>0.75</v>
      </c>
      <c r="I3710">
        <v>0.5</v>
      </c>
      <c r="J3710" t="s">
        <v>21</v>
      </c>
      <c r="K3710" t="s">
        <v>24</v>
      </c>
    </row>
    <row r="3711" spans="1:11" x14ac:dyDescent="0.2">
      <c r="A3711" t="s">
        <v>4106</v>
      </c>
      <c r="B3711">
        <v>914061</v>
      </c>
      <c r="C3711" s="2">
        <v>45163</v>
      </c>
      <c r="D3711" t="s">
        <v>3772</v>
      </c>
      <c r="E3711" t="s">
        <v>3773</v>
      </c>
      <c r="F3711">
        <v>6.9329811819082493E-3</v>
      </c>
      <c r="G3711">
        <f t="shared" si="57"/>
        <v>1</v>
      </c>
      <c r="H3711" s="3">
        <v>0.3115</v>
      </c>
      <c r="I3711">
        <v>0.625</v>
      </c>
      <c r="J3711" t="s">
        <v>21</v>
      </c>
      <c r="K3711" t="s">
        <v>14</v>
      </c>
    </row>
    <row r="3712" spans="1:11" x14ac:dyDescent="0.2">
      <c r="A3712" t="s">
        <v>4107</v>
      </c>
      <c r="B3712">
        <v>914061</v>
      </c>
      <c r="C3712" s="2">
        <v>45163</v>
      </c>
      <c r="D3712" t="s">
        <v>3772</v>
      </c>
      <c r="E3712" t="s">
        <v>3773</v>
      </c>
      <c r="F3712">
        <v>6.9329811819082493E-3</v>
      </c>
      <c r="G3712">
        <f t="shared" si="57"/>
        <v>1</v>
      </c>
      <c r="H3712" s="3">
        <v>0.3</v>
      </c>
      <c r="I3712">
        <v>0</v>
      </c>
      <c r="J3712" t="s">
        <v>3914</v>
      </c>
      <c r="K3712" t="s">
        <v>14</v>
      </c>
    </row>
    <row r="3713" spans="1:11" x14ac:dyDescent="0.2">
      <c r="A3713" t="s">
        <v>4108</v>
      </c>
      <c r="B3713">
        <v>914061</v>
      </c>
      <c r="C3713" s="2">
        <v>45161</v>
      </c>
      <c r="D3713" t="s">
        <v>3772</v>
      </c>
      <c r="E3713" t="s">
        <v>3773</v>
      </c>
      <c r="F3713">
        <v>-1.98085176625945E-3</v>
      </c>
      <c r="G3713">
        <f t="shared" si="57"/>
        <v>0</v>
      </c>
      <c r="H3713" s="3">
        <v>0.30559999999999998</v>
      </c>
      <c r="I3713">
        <v>0.5</v>
      </c>
      <c r="J3713" t="s">
        <v>1475</v>
      </c>
      <c r="K3713" t="s">
        <v>14</v>
      </c>
    </row>
    <row r="3714" spans="1:11" x14ac:dyDescent="0.2">
      <c r="A3714" t="s">
        <v>4109</v>
      </c>
      <c r="B3714">
        <v>914061</v>
      </c>
      <c r="C3714" s="2">
        <v>45161</v>
      </c>
      <c r="D3714" t="s">
        <v>3772</v>
      </c>
      <c r="E3714" t="s">
        <v>3773</v>
      </c>
      <c r="F3714">
        <v>-1.98085176625945E-3</v>
      </c>
      <c r="G3714">
        <f t="shared" si="57"/>
        <v>0</v>
      </c>
      <c r="H3714" s="3">
        <v>0.61499999999999999</v>
      </c>
      <c r="I3714">
        <v>0.745</v>
      </c>
      <c r="J3714" t="s">
        <v>21</v>
      </c>
      <c r="K3714" t="s">
        <v>24</v>
      </c>
    </row>
    <row r="3715" spans="1:11" x14ac:dyDescent="0.2">
      <c r="A3715" t="s">
        <v>4110</v>
      </c>
      <c r="B3715">
        <v>914061</v>
      </c>
      <c r="C3715" s="2">
        <v>45154</v>
      </c>
      <c r="D3715" t="s">
        <v>3772</v>
      </c>
      <c r="E3715" t="s">
        <v>3773</v>
      </c>
      <c r="F3715">
        <v>-6.6006600660065773E-3</v>
      </c>
      <c r="G3715">
        <f t="shared" ref="G3715:G3778" si="58">IF(F3715&gt;0,1,0)</f>
        <v>0</v>
      </c>
      <c r="H3715" s="3">
        <v>-0.33600000000000002</v>
      </c>
      <c r="I3715">
        <v>0.33600000000000002</v>
      </c>
      <c r="J3715" t="s">
        <v>316</v>
      </c>
      <c r="K3715" t="s">
        <v>14</v>
      </c>
    </row>
    <row r="3716" spans="1:11" x14ac:dyDescent="0.2">
      <c r="A3716" t="s">
        <v>4111</v>
      </c>
      <c r="B3716">
        <v>914061</v>
      </c>
      <c r="C3716" s="2">
        <v>45149</v>
      </c>
      <c r="D3716" t="s">
        <v>3772</v>
      </c>
      <c r="E3716" t="s">
        <v>3773</v>
      </c>
      <c r="F3716">
        <v>6.5919578114698662E-4</v>
      </c>
      <c r="G3716">
        <f t="shared" si="58"/>
        <v>1</v>
      </c>
      <c r="H3716" s="3">
        <v>0.5</v>
      </c>
      <c r="I3716">
        <v>0</v>
      </c>
      <c r="J3716" t="s">
        <v>101</v>
      </c>
      <c r="K3716" t="s">
        <v>27</v>
      </c>
    </row>
    <row r="3717" spans="1:11" x14ac:dyDescent="0.2">
      <c r="A3717" t="s">
        <v>4112</v>
      </c>
      <c r="B3717">
        <v>914061</v>
      </c>
      <c r="C3717" s="2">
        <v>45148</v>
      </c>
      <c r="D3717" t="s">
        <v>3772</v>
      </c>
      <c r="E3717" t="s">
        <v>3773</v>
      </c>
      <c r="F3717">
        <v>-7.1895424836602093E-3</v>
      </c>
      <c r="G3717">
        <f t="shared" si="58"/>
        <v>0</v>
      </c>
      <c r="H3717" s="3">
        <v>0.33300000000000002</v>
      </c>
      <c r="I3717">
        <v>0.5</v>
      </c>
      <c r="J3717" t="s">
        <v>99</v>
      </c>
      <c r="K3717" t="s">
        <v>14</v>
      </c>
    </row>
    <row r="3718" spans="1:11" x14ac:dyDescent="0.2">
      <c r="A3718" t="s">
        <v>4113</v>
      </c>
      <c r="B3718">
        <v>914061</v>
      </c>
      <c r="C3718" s="2">
        <v>45148</v>
      </c>
      <c r="D3718" t="s">
        <v>3772</v>
      </c>
      <c r="E3718" t="s">
        <v>3773</v>
      </c>
      <c r="F3718">
        <v>-7.1895424836602093E-3</v>
      </c>
      <c r="G3718">
        <f t="shared" si="58"/>
        <v>0</v>
      </c>
      <c r="H3718" s="3">
        <v>0.33300000000000002</v>
      </c>
      <c r="I3718">
        <v>1</v>
      </c>
      <c r="J3718" t="s">
        <v>4114</v>
      </c>
      <c r="K3718" t="s">
        <v>14</v>
      </c>
    </row>
    <row r="3719" spans="1:11" x14ac:dyDescent="0.2">
      <c r="A3719" t="s">
        <v>4115</v>
      </c>
      <c r="B3719">
        <v>914061</v>
      </c>
      <c r="C3719" s="2">
        <v>45145</v>
      </c>
      <c r="D3719" t="s">
        <v>3772</v>
      </c>
      <c r="E3719" t="s">
        <v>3773</v>
      </c>
      <c r="F3719">
        <v>1.2032520325203281E-2</v>
      </c>
      <c r="G3719">
        <f t="shared" si="58"/>
        <v>1</v>
      </c>
      <c r="H3719" s="3">
        <v>0.2437</v>
      </c>
      <c r="I3719">
        <v>0.58440000000000003</v>
      </c>
      <c r="J3719" t="s">
        <v>3221</v>
      </c>
      <c r="K3719" t="s">
        <v>14</v>
      </c>
    </row>
    <row r="3720" spans="1:11" x14ac:dyDescent="0.2">
      <c r="A3720" t="s">
        <v>4116</v>
      </c>
      <c r="B3720">
        <v>914061</v>
      </c>
      <c r="C3720" s="2">
        <v>45140</v>
      </c>
      <c r="D3720" t="s">
        <v>3772</v>
      </c>
      <c r="E3720" t="s">
        <v>3773</v>
      </c>
      <c r="F3720">
        <v>-1.2020792722547141E-2</v>
      </c>
      <c r="G3720">
        <f t="shared" si="58"/>
        <v>0</v>
      </c>
      <c r="H3720" s="3">
        <v>0.5</v>
      </c>
      <c r="I3720">
        <v>0</v>
      </c>
      <c r="J3720" t="s">
        <v>101</v>
      </c>
      <c r="K3720" t="s">
        <v>14</v>
      </c>
    </row>
    <row r="3721" spans="1:11" x14ac:dyDescent="0.2">
      <c r="A3721" t="s">
        <v>4117</v>
      </c>
      <c r="B3721">
        <v>914061</v>
      </c>
      <c r="C3721" s="2">
        <v>45140</v>
      </c>
      <c r="D3721" t="s">
        <v>3772</v>
      </c>
      <c r="E3721" t="s">
        <v>3773</v>
      </c>
      <c r="F3721">
        <v>-1.2020792722547141E-2</v>
      </c>
      <c r="G3721">
        <f t="shared" si="58"/>
        <v>0</v>
      </c>
      <c r="H3721" s="3">
        <v>0</v>
      </c>
      <c r="I3721">
        <v>0</v>
      </c>
      <c r="J3721" t="s">
        <v>142</v>
      </c>
      <c r="K3721" t="s">
        <v>27</v>
      </c>
    </row>
    <row r="3722" spans="1:11" x14ac:dyDescent="0.2">
      <c r="A3722" t="s">
        <v>4118</v>
      </c>
      <c r="B3722">
        <v>914061</v>
      </c>
      <c r="C3722" s="2">
        <v>45140</v>
      </c>
      <c r="D3722" t="s">
        <v>3772</v>
      </c>
      <c r="E3722" t="s">
        <v>3773</v>
      </c>
      <c r="F3722">
        <v>-1.2020792722547141E-2</v>
      </c>
      <c r="G3722">
        <f t="shared" si="58"/>
        <v>0</v>
      </c>
      <c r="H3722" s="3">
        <v>-0.52</v>
      </c>
      <c r="I3722">
        <v>0.5</v>
      </c>
      <c r="J3722" t="s">
        <v>4119</v>
      </c>
      <c r="K3722" t="s">
        <v>14</v>
      </c>
    </row>
    <row r="3723" spans="1:11" x14ac:dyDescent="0.2">
      <c r="A3723" t="s">
        <v>4120</v>
      </c>
      <c r="B3723">
        <v>914061</v>
      </c>
      <c r="C3723" s="2">
        <v>45140</v>
      </c>
      <c r="D3723" t="s">
        <v>3772</v>
      </c>
      <c r="E3723" t="s">
        <v>3773</v>
      </c>
      <c r="F3723">
        <v>-1.2020792722547141E-2</v>
      </c>
      <c r="G3723">
        <f t="shared" si="58"/>
        <v>0</v>
      </c>
      <c r="H3723" s="3">
        <v>0.64755700000000005</v>
      </c>
      <c r="I3723">
        <v>0.58450899999999995</v>
      </c>
      <c r="J3723" t="s">
        <v>337</v>
      </c>
      <c r="K3723" t="s">
        <v>27</v>
      </c>
    </row>
    <row r="3724" spans="1:11" x14ac:dyDescent="0.2">
      <c r="A3724" t="s">
        <v>4121</v>
      </c>
      <c r="B3724">
        <v>914061</v>
      </c>
      <c r="C3724" s="2">
        <v>45139</v>
      </c>
      <c r="D3724" t="s">
        <v>3772</v>
      </c>
      <c r="E3724" t="s">
        <v>3773</v>
      </c>
      <c r="F3724">
        <v>-1.606167683906223E-3</v>
      </c>
      <c r="G3724">
        <f t="shared" si="58"/>
        <v>0</v>
      </c>
      <c r="H3724" s="3">
        <v>0.4</v>
      </c>
      <c r="I3724">
        <v>0.6</v>
      </c>
      <c r="J3724" t="s">
        <v>2143</v>
      </c>
      <c r="K3724" t="s">
        <v>24</v>
      </c>
    </row>
    <row r="3725" spans="1:11" x14ac:dyDescent="0.2">
      <c r="A3725" t="s">
        <v>4122</v>
      </c>
      <c r="B3725">
        <v>914061</v>
      </c>
      <c r="C3725" s="2">
        <v>45135</v>
      </c>
      <c r="D3725" t="s">
        <v>3772</v>
      </c>
      <c r="E3725" t="s">
        <v>3773</v>
      </c>
      <c r="F3725">
        <v>-6.0995184590689477E-3</v>
      </c>
      <c r="G3725">
        <f t="shared" si="58"/>
        <v>0</v>
      </c>
      <c r="H3725" s="3">
        <v>0.35299999999999998</v>
      </c>
      <c r="I3725">
        <v>0.53300000000000003</v>
      </c>
      <c r="J3725" t="s">
        <v>1475</v>
      </c>
      <c r="K3725" t="s">
        <v>17</v>
      </c>
    </row>
    <row r="3726" spans="1:11" x14ac:dyDescent="0.2">
      <c r="A3726" t="s">
        <v>4123</v>
      </c>
      <c r="B3726">
        <v>914061</v>
      </c>
      <c r="C3726" s="2">
        <v>45133</v>
      </c>
      <c r="D3726" t="s">
        <v>3772</v>
      </c>
      <c r="E3726" t="s">
        <v>3773</v>
      </c>
      <c r="F3726">
        <v>-2.8966849050531011E-3</v>
      </c>
      <c r="G3726">
        <f t="shared" si="58"/>
        <v>0</v>
      </c>
      <c r="H3726" s="3">
        <v>0.40339999999999998</v>
      </c>
      <c r="I3726">
        <v>0.43669999999999998</v>
      </c>
      <c r="J3726" t="s">
        <v>393</v>
      </c>
      <c r="K3726" t="s">
        <v>27</v>
      </c>
    </row>
    <row r="3727" spans="1:11" x14ac:dyDescent="0.2">
      <c r="A3727" t="s">
        <v>4124</v>
      </c>
      <c r="B3727">
        <v>914061</v>
      </c>
      <c r="C3727" s="2">
        <v>45128</v>
      </c>
      <c r="D3727" t="s">
        <v>3772</v>
      </c>
      <c r="E3727" t="s">
        <v>3773</v>
      </c>
      <c r="F3727">
        <v>-1.0950080515297901E-2</v>
      </c>
      <c r="G3727">
        <f t="shared" si="58"/>
        <v>0</v>
      </c>
      <c r="H3727" s="3">
        <v>0.75</v>
      </c>
      <c r="I3727">
        <v>0.5</v>
      </c>
      <c r="J3727" t="s">
        <v>262</v>
      </c>
      <c r="K3727" t="s">
        <v>14</v>
      </c>
    </row>
    <row r="3728" spans="1:11" x14ac:dyDescent="0.2">
      <c r="A3728" t="s">
        <v>4125</v>
      </c>
      <c r="B3728">
        <v>914061</v>
      </c>
      <c r="C3728" s="2">
        <v>45128</v>
      </c>
      <c r="D3728" t="s">
        <v>3772</v>
      </c>
      <c r="E3728" t="s">
        <v>3773</v>
      </c>
      <c r="F3728">
        <v>-1.0950080515297901E-2</v>
      </c>
      <c r="G3728">
        <f t="shared" si="58"/>
        <v>0</v>
      </c>
      <c r="H3728" s="3">
        <v>0.33333333333333331</v>
      </c>
      <c r="I3728">
        <v>0</v>
      </c>
      <c r="J3728" t="s">
        <v>913</v>
      </c>
      <c r="K3728" t="s">
        <v>14</v>
      </c>
    </row>
    <row r="3729" spans="1:11" x14ac:dyDescent="0.2">
      <c r="A3729" t="s">
        <v>4126</v>
      </c>
      <c r="B3729">
        <v>914061</v>
      </c>
      <c r="C3729" s="2">
        <v>45128</v>
      </c>
      <c r="D3729" t="s">
        <v>3772</v>
      </c>
      <c r="E3729" t="s">
        <v>3773</v>
      </c>
      <c r="F3729">
        <v>-1.0950080515297901E-2</v>
      </c>
      <c r="G3729">
        <f t="shared" si="58"/>
        <v>0</v>
      </c>
      <c r="H3729" s="3">
        <v>0.33333333333333331</v>
      </c>
      <c r="I3729">
        <v>0.33333333333333331</v>
      </c>
      <c r="J3729" t="s">
        <v>913</v>
      </c>
      <c r="K3729" t="s">
        <v>14</v>
      </c>
    </row>
    <row r="3730" spans="1:11" x14ac:dyDescent="0.2">
      <c r="A3730" t="s">
        <v>4127</v>
      </c>
      <c r="B3730">
        <v>914061</v>
      </c>
      <c r="C3730" s="2">
        <v>45125</v>
      </c>
      <c r="D3730" t="s">
        <v>3772</v>
      </c>
      <c r="E3730" t="s">
        <v>3773</v>
      </c>
      <c r="F3730">
        <v>1.8387096774193559E-2</v>
      </c>
      <c r="G3730">
        <f t="shared" si="58"/>
        <v>1</v>
      </c>
      <c r="H3730" s="3">
        <v>0.44400000000000001</v>
      </c>
      <c r="I3730">
        <v>0.66700000000000004</v>
      </c>
      <c r="J3730" t="s">
        <v>21</v>
      </c>
      <c r="K3730" t="s">
        <v>17</v>
      </c>
    </row>
    <row r="3731" spans="1:11" x14ac:dyDescent="0.2">
      <c r="A3731" t="s">
        <v>4128</v>
      </c>
      <c r="B3731">
        <v>914061</v>
      </c>
      <c r="C3731" s="2">
        <v>45125</v>
      </c>
      <c r="D3731" t="s">
        <v>3772</v>
      </c>
      <c r="E3731" t="s">
        <v>3773</v>
      </c>
      <c r="F3731">
        <v>1.8387096774193559E-2</v>
      </c>
      <c r="G3731">
        <f t="shared" si="58"/>
        <v>1</v>
      </c>
      <c r="H3731" s="3">
        <v>0.41909999999999997</v>
      </c>
      <c r="I3731">
        <v>-0.34179999999999999</v>
      </c>
      <c r="J3731" t="s">
        <v>834</v>
      </c>
      <c r="K3731" t="s">
        <v>14</v>
      </c>
    </row>
    <row r="3732" spans="1:11" x14ac:dyDescent="0.2">
      <c r="A3732" t="s">
        <v>4129</v>
      </c>
      <c r="B3732">
        <v>914061</v>
      </c>
      <c r="C3732" s="2">
        <v>45124</v>
      </c>
      <c r="D3732" t="s">
        <v>3772</v>
      </c>
      <c r="E3732" t="s">
        <v>3773</v>
      </c>
      <c r="F3732">
        <v>1.7292006525285519E-2</v>
      </c>
      <c r="G3732">
        <f t="shared" si="58"/>
        <v>1</v>
      </c>
      <c r="H3732" s="3">
        <v>0.5</v>
      </c>
      <c r="I3732">
        <v>0</v>
      </c>
      <c r="J3732" t="s">
        <v>4130</v>
      </c>
      <c r="K3732" t="s">
        <v>14</v>
      </c>
    </row>
    <row r="3733" spans="1:11" x14ac:dyDescent="0.2">
      <c r="A3733" t="s">
        <v>4131</v>
      </c>
      <c r="B3733">
        <v>914061</v>
      </c>
      <c r="C3733" s="2">
        <v>45124</v>
      </c>
      <c r="D3733" t="s">
        <v>3772</v>
      </c>
      <c r="E3733" t="s">
        <v>3773</v>
      </c>
      <c r="F3733">
        <v>1.7292006525285519E-2</v>
      </c>
      <c r="G3733">
        <f t="shared" si="58"/>
        <v>1</v>
      </c>
      <c r="H3733" s="3">
        <v>0.26666666666666661</v>
      </c>
      <c r="I3733">
        <v>0.5</v>
      </c>
      <c r="J3733" t="s">
        <v>1473</v>
      </c>
      <c r="K3733" t="s">
        <v>14</v>
      </c>
    </row>
    <row r="3734" spans="1:11" x14ac:dyDescent="0.2">
      <c r="A3734" t="s">
        <v>4132</v>
      </c>
      <c r="B3734">
        <v>914061</v>
      </c>
      <c r="C3734" s="2">
        <v>45124</v>
      </c>
      <c r="D3734" t="s">
        <v>3772</v>
      </c>
      <c r="E3734" t="s">
        <v>3773</v>
      </c>
      <c r="F3734">
        <v>1.7292006525285519E-2</v>
      </c>
      <c r="G3734">
        <f t="shared" si="58"/>
        <v>1</v>
      </c>
      <c r="H3734" s="3">
        <v>-0.59299999999999997</v>
      </c>
      <c r="I3734">
        <v>0</v>
      </c>
      <c r="J3734" t="s">
        <v>1467</v>
      </c>
      <c r="K3734" t="s">
        <v>14</v>
      </c>
    </row>
    <row r="3735" spans="1:11" x14ac:dyDescent="0.2">
      <c r="A3735" t="s">
        <v>4133</v>
      </c>
      <c r="B3735">
        <v>914061</v>
      </c>
      <c r="C3735" s="2">
        <v>45124</v>
      </c>
      <c r="D3735" t="s">
        <v>3772</v>
      </c>
      <c r="E3735" t="s">
        <v>3773</v>
      </c>
      <c r="F3735">
        <v>1.7292006525285519E-2</v>
      </c>
      <c r="G3735">
        <f t="shared" si="58"/>
        <v>1</v>
      </c>
      <c r="H3735" s="3">
        <v>0.22500000000000001</v>
      </c>
      <c r="I3735">
        <v>0</v>
      </c>
      <c r="J3735" t="s">
        <v>42</v>
      </c>
      <c r="K3735" t="s">
        <v>14</v>
      </c>
    </row>
    <row r="3736" spans="1:11" x14ac:dyDescent="0.2">
      <c r="A3736" t="s">
        <v>4134</v>
      </c>
      <c r="B3736">
        <v>914061</v>
      </c>
      <c r="C3736" s="2">
        <v>45121</v>
      </c>
      <c r="D3736" t="s">
        <v>3772</v>
      </c>
      <c r="E3736" t="s">
        <v>3773</v>
      </c>
      <c r="F3736">
        <v>8.2236842105263153E-3</v>
      </c>
      <c r="G3736">
        <f t="shared" si="58"/>
        <v>1</v>
      </c>
      <c r="H3736" s="3">
        <v>-0.2631</v>
      </c>
      <c r="I3736">
        <v>0</v>
      </c>
      <c r="J3736" t="s">
        <v>1611</v>
      </c>
      <c r="K3736" t="s">
        <v>17</v>
      </c>
    </row>
    <row r="3737" spans="1:11" x14ac:dyDescent="0.2">
      <c r="A3737" t="s">
        <v>4135</v>
      </c>
      <c r="B3737">
        <v>914061</v>
      </c>
      <c r="C3737" s="2">
        <v>45121</v>
      </c>
      <c r="D3737" t="s">
        <v>3772</v>
      </c>
      <c r="E3737" t="s">
        <v>3773</v>
      </c>
      <c r="F3737">
        <v>8.2236842105263153E-3</v>
      </c>
      <c r="G3737">
        <f t="shared" si="58"/>
        <v>1</v>
      </c>
      <c r="H3737" s="3">
        <v>-0.43</v>
      </c>
      <c r="I3737">
        <v>-0.67</v>
      </c>
      <c r="J3737" t="s">
        <v>4136</v>
      </c>
      <c r="K3737" t="s">
        <v>24</v>
      </c>
    </row>
    <row r="3738" spans="1:11" x14ac:dyDescent="0.2">
      <c r="A3738" t="s">
        <v>4137</v>
      </c>
      <c r="B3738">
        <v>914061</v>
      </c>
      <c r="C3738" s="2">
        <v>45120</v>
      </c>
      <c r="D3738" t="s">
        <v>3772</v>
      </c>
      <c r="E3738" t="s">
        <v>3773</v>
      </c>
      <c r="F3738">
        <v>1.9450033534540521E-2</v>
      </c>
      <c r="G3738">
        <f t="shared" si="58"/>
        <v>1</v>
      </c>
      <c r="H3738" s="3">
        <v>0.58299999999999996</v>
      </c>
      <c r="I3738">
        <v>0.5</v>
      </c>
      <c r="J3738" t="s">
        <v>29</v>
      </c>
      <c r="K3738" t="s">
        <v>24</v>
      </c>
    </row>
    <row r="3739" spans="1:11" x14ac:dyDescent="0.2">
      <c r="A3739" t="s">
        <v>4138</v>
      </c>
      <c r="B3739">
        <v>914061</v>
      </c>
      <c r="C3739" s="2">
        <v>45120</v>
      </c>
      <c r="D3739" t="s">
        <v>3772</v>
      </c>
      <c r="E3739" t="s">
        <v>3773</v>
      </c>
      <c r="F3739">
        <v>1.9450033534540521E-2</v>
      </c>
      <c r="G3739">
        <f t="shared" si="58"/>
        <v>1</v>
      </c>
      <c r="H3739" s="3">
        <v>0.55700000000000005</v>
      </c>
      <c r="I3739">
        <v>0.6</v>
      </c>
      <c r="J3739" t="s">
        <v>32</v>
      </c>
      <c r="K3739" t="s">
        <v>14</v>
      </c>
    </row>
    <row r="3740" spans="1:11" x14ac:dyDescent="0.2">
      <c r="A3740" t="s">
        <v>4139</v>
      </c>
      <c r="B3740">
        <v>914061</v>
      </c>
      <c r="C3740" s="2">
        <v>45120</v>
      </c>
      <c r="D3740" t="s">
        <v>3772</v>
      </c>
      <c r="E3740" t="s">
        <v>3773</v>
      </c>
      <c r="F3740">
        <v>1.9450033534540521E-2</v>
      </c>
      <c r="G3740">
        <f t="shared" si="58"/>
        <v>1</v>
      </c>
      <c r="H3740" s="3">
        <v>0.42799999999999999</v>
      </c>
      <c r="I3740">
        <v>0.5</v>
      </c>
      <c r="J3740" t="s">
        <v>21</v>
      </c>
      <c r="K3740" t="s">
        <v>17</v>
      </c>
    </row>
    <row r="3741" spans="1:11" x14ac:dyDescent="0.2">
      <c r="A3741" t="s">
        <v>4140</v>
      </c>
      <c r="B3741">
        <v>914061</v>
      </c>
      <c r="C3741" s="2">
        <v>45119</v>
      </c>
      <c r="D3741" t="s">
        <v>3772</v>
      </c>
      <c r="E3741" t="s">
        <v>3773</v>
      </c>
      <c r="F3741">
        <v>-4.3536503683857669E-3</v>
      </c>
      <c r="G3741">
        <f t="shared" si="58"/>
        <v>0</v>
      </c>
      <c r="H3741" s="3">
        <v>-0.42499999999999999</v>
      </c>
      <c r="I3741">
        <v>0.48699999999999999</v>
      </c>
      <c r="J3741" t="s">
        <v>337</v>
      </c>
      <c r="K3741" t="s">
        <v>24</v>
      </c>
    </row>
    <row r="3742" spans="1:11" x14ac:dyDescent="0.2">
      <c r="A3742" t="s">
        <v>4141</v>
      </c>
      <c r="B3742">
        <v>914061</v>
      </c>
      <c r="C3742" s="2">
        <v>45119</v>
      </c>
      <c r="D3742" t="s">
        <v>3772</v>
      </c>
      <c r="E3742" t="s">
        <v>3773</v>
      </c>
      <c r="F3742">
        <v>-4.3536503683857669E-3</v>
      </c>
      <c r="G3742">
        <f t="shared" si="58"/>
        <v>0</v>
      </c>
      <c r="H3742" s="3">
        <v>0.57099999999999995</v>
      </c>
      <c r="I3742">
        <v>0.54500000000000004</v>
      </c>
      <c r="J3742" t="s">
        <v>4142</v>
      </c>
      <c r="K3742" t="s">
        <v>14</v>
      </c>
    </row>
    <row r="3743" spans="1:11" x14ac:dyDescent="0.2">
      <c r="A3743" t="s">
        <v>4143</v>
      </c>
      <c r="B3743">
        <v>914061</v>
      </c>
      <c r="C3743" s="2">
        <v>45119</v>
      </c>
      <c r="D3743" t="s">
        <v>3772</v>
      </c>
      <c r="E3743" t="s">
        <v>3773</v>
      </c>
      <c r="F3743">
        <v>-4.3536503683857669E-3</v>
      </c>
      <c r="G3743">
        <f t="shared" si="58"/>
        <v>0</v>
      </c>
      <c r="H3743" s="3">
        <v>0.5</v>
      </c>
      <c r="I3743">
        <v>0</v>
      </c>
      <c r="J3743" t="s">
        <v>316</v>
      </c>
      <c r="K3743" t="s">
        <v>14</v>
      </c>
    </row>
    <row r="3744" spans="1:11" x14ac:dyDescent="0.2">
      <c r="A3744" t="s">
        <v>4144</v>
      </c>
      <c r="B3744">
        <v>914061</v>
      </c>
      <c r="C3744" s="2">
        <v>45119</v>
      </c>
      <c r="D3744" t="s">
        <v>3772</v>
      </c>
      <c r="E3744" t="s">
        <v>3773</v>
      </c>
      <c r="F3744">
        <v>-4.3536503683857669E-3</v>
      </c>
      <c r="G3744">
        <f t="shared" si="58"/>
        <v>0</v>
      </c>
      <c r="H3744" s="3">
        <v>-0.57599999999999996</v>
      </c>
      <c r="I3744">
        <v>-0.6</v>
      </c>
      <c r="J3744" t="s">
        <v>19</v>
      </c>
      <c r="K3744" t="s">
        <v>14</v>
      </c>
    </row>
    <row r="3745" spans="1:11" x14ac:dyDescent="0.2">
      <c r="A3745" t="s">
        <v>4145</v>
      </c>
      <c r="B3745">
        <v>914061</v>
      </c>
      <c r="C3745" s="2">
        <v>45119</v>
      </c>
      <c r="D3745" t="s">
        <v>3772</v>
      </c>
      <c r="E3745" t="s">
        <v>3773</v>
      </c>
      <c r="F3745">
        <v>-4.3536503683857669E-3</v>
      </c>
      <c r="G3745">
        <f t="shared" si="58"/>
        <v>0</v>
      </c>
      <c r="H3745" s="3">
        <v>0</v>
      </c>
      <c r="I3745">
        <v>0</v>
      </c>
      <c r="J3745" t="s">
        <v>262</v>
      </c>
      <c r="K3745" t="s">
        <v>24</v>
      </c>
    </row>
    <row r="3746" spans="1:11" x14ac:dyDescent="0.2">
      <c r="A3746" t="s">
        <v>4146</v>
      </c>
      <c r="B3746">
        <v>914061</v>
      </c>
      <c r="C3746" s="2">
        <v>45118</v>
      </c>
      <c r="D3746" t="s">
        <v>3772</v>
      </c>
      <c r="E3746" t="s">
        <v>3773</v>
      </c>
      <c r="F3746">
        <v>1.8665744901486321E-2</v>
      </c>
      <c r="G3746">
        <f t="shared" si="58"/>
        <v>1</v>
      </c>
      <c r="H3746" s="3">
        <v>-0.4194</v>
      </c>
      <c r="I3746">
        <v>0.33439999999999998</v>
      </c>
      <c r="J3746" t="s">
        <v>4147</v>
      </c>
      <c r="K3746" t="s">
        <v>27</v>
      </c>
    </row>
    <row r="3747" spans="1:11" x14ac:dyDescent="0.2">
      <c r="A3747" t="s">
        <v>4148</v>
      </c>
      <c r="B3747">
        <v>914061</v>
      </c>
      <c r="C3747" s="2">
        <v>45118</v>
      </c>
      <c r="D3747" t="s">
        <v>3772</v>
      </c>
      <c r="E3747" t="s">
        <v>3773</v>
      </c>
      <c r="F3747">
        <v>1.8665744901486321E-2</v>
      </c>
      <c r="G3747">
        <f t="shared" si="58"/>
        <v>1</v>
      </c>
      <c r="H3747" s="3">
        <v>0.63300000000000001</v>
      </c>
      <c r="I3747">
        <v>0.67</v>
      </c>
      <c r="J3747" t="s">
        <v>4149</v>
      </c>
      <c r="K3747" t="s">
        <v>24</v>
      </c>
    </row>
    <row r="3748" spans="1:11" x14ac:dyDescent="0.2">
      <c r="A3748" t="s">
        <v>4150</v>
      </c>
      <c r="B3748">
        <v>914061</v>
      </c>
      <c r="C3748" s="2">
        <v>45118</v>
      </c>
      <c r="D3748" t="s">
        <v>3772</v>
      </c>
      <c r="E3748" t="s">
        <v>3773</v>
      </c>
      <c r="F3748">
        <v>1.8665744901486321E-2</v>
      </c>
      <c r="G3748">
        <f t="shared" si="58"/>
        <v>1</v>
      </c>
      <c r="H3748" s="3">
        <v>0.7</v>
      </c>
      <c r="I3748">
        <v>0.5</v>
      </c>
      <c r="J3748" t="s">
        <v>1206</v>
      </c>
      <c r="K3748" t="s">
        <v>24</v>
      </c>
    </row>
    <row r="3749" spans="1:11" x14ac:dyDescent="0.2">
      <c r="A3749" t="s">
        <v>4151</v>
      </c>
      <c r="B3749">
        <v>914061</v>
      </c>
      <c r="C3749" s="2">
        <v>45118</v>
      </c>
      <c r="D3749" t="s">
        <v>3772</v>
      </c>
      <c r="E3749" t="s">
        <v>3773</v>
      </c>
      <c r="F3749">
        <v>1.8665744901486321E-2</v>
      </c>
      <c r="G3749">
        <f t="shared" si="58"/>
        <v>1</v>
      </c>
      <c r="H3749" s="3">
        <v>0.53333333333333333</v>
      </c>
      <c r="I3749">
        <v>1</v>
      </c>
      <c r="J3749" t="s">
        <v>21</v>
      </c>
      <c r="K3749" t="s">
        <v>24</v>
      </c>
    </row>
    <row r="3750" spans="1:11" x14ac:dyDescent="0.2">
      <c r="A3750" t="s">
        <v>4152</v>
      </c>
      <c r="B3750">
        <v>914061</v>
      </c>
      <c r="C3750" s="2">
        <v>45117</v>
      </c>
      <c r="D3750" t="s">
        <v>3772</v>
      </c>
      <c r="E3750" t="s">
        <v>3773</v>
      </c>
      <c r="F3750">
        <v>2.089975203684024E-2</v>
      </c>
      <c r="G3750">
        <f t="shared" si="58"/>
        <v>1</v>
      </c>
      <c r="H3750" s="3">
        <v>0.53300000000000003</v>
      </c>
      <c r="I3750">
        <v>0.73299999999999998</v>
      </c>
      <c r="J3750" t="s">
        <v>2722</v>
      </c>
      <c r="K3750" t="s">
        <v>14</v>
      </c>
    </row>
    <row r="3751" spans="1:11" x14ac:dyDescent="0.2">
      <c r="A3751" t="s">
        <v>4153</v>
      </c>
      <c r="B3751">
        <v>914061</v>
      </c>
      <c r="C3751" s="2">
        <v>45117</v>
      </c>
      <c r="D3751" t="s">
        <v>3772</v>
      </c>
      <c r="E3751" t="s">
        <v>3773</v>
      </c>
      <c r="F3751">
        <v>2.089975203684024E-2</v>
      </c>
      <c r="G3751">
        <f t="shared" si="58"/>
        <v>1</v>
      </c>
      <c r="H3751" s="3">
        <v>0.57650000000000001</v>
      </c>
      <c r="I3751">
        <v>0.65</v>
      </c>
      <c r="J3751" t="s">
        <v>21</v>
      </c>
      <c r="K3751" t="s">
        <v>24</v>
      </c>
    </row>
    <row r="3752" spans="1:11" x14ac:dyDescent="0.2">
      <c r="A3752" t="s">
        <v>4154</v>
      </c>
      <c r="B3752">
        <v>914061</v>
      </c>
      <c r="C3752" s="2">
        <v>45117</v>
      </c>
      <c r="D3752" t="s">
        <v>3772</v>
      </c>
      <c r="E3752" t="s">
        <v>3773</v>
      </c>
      <c r="F3752">
        <v>2.089975203684024E-2</v>
      </c>
      <c r="G3752">
        <f t="shared" si="58"/>
        <v>1</v>
      </c>
      <c r="H3752" s="3">
        <v>0.16669999999999999</v>
      </c>
      <c r="I3752">
        <v>0.33329999999999999</v>
      </c>
      <c r="J3752" t="s">
        <v>316</v>
      </c>
      <c r="K3752" t="s">
        <v>24</v>
      </c>
    </row>
    <row r="3753" spans="1:11" x14ac:dyDescent="0.2">
      <c r="A3753" t="s">
        <v>4155</v>
      </c>
      <c r="B3753">
        <v>914061</v>
      </c>
      <c r="C3753" s="2">
        <v>45117</v>
      </c>
      <c r="D3753" t="s">
        <v>3772</v>
      </c>
      <c r="E3753" t="s">
        <v>3773</v>
      </c>
      <c r="F3753">
        <v>2.089975203684024E-2</v>
      </c>
      <c r="G3753">
        <f t="shared" si="58"/>
        <v>1</v>
      </c>
      <c r="H3753" s="3">
        <v>0.25</v>
      </c>
      <c r="I3753">
        <v>0.5</v>
      </c>
      <c r="J3753" t="s">
        <v>96</v>
      </c>
      <c r="K3753" t="s">
        <v>17</v>
      </c>
    </row>
    <row r="3754" spans="1:11" x14ac:dyDescent="0.2">
      <c r="A3754" t="s">
        <v>4156</v>
      </c>
      <c r="B3754">
        <v>914061</v>
      </c>
      <c r="C3754" s="2">
        <v>45114</v>
      </c>
      <c r="D3754" t="s">
        <v>3772</v>
      </c>
      <c r="E3754" t="s">
        <v>3773</v>
      </c>
      <c r="F3754">
        <v>-2.4656569214512249E-3</v>
      </c>
      <c r="G3754">
        <f t="shared" si="58"/>
        <v>0</v>
      </c>
      <c r="H3754" s="3">
        <v>0.25</v>
      </c>
      <c r="I3754">
        <v>0.5</v>
      </c>
      <c r="J3754" t="s">
        <v>53</v>
      </c>
      <c r="K3754" t="s">
        <v>14</v>
      </c>
    </row>
    <row r="3755" spans="1:11" x14ac:dyDescent="0.2">
      <c r="A3755" t="s">
        <v>4157</v>
      </c>
      <c r="B3755">
        <v>914061</v>
      </c>
      <c r="C3755" s="2">
        <v>45114</v>
      </c>
      <c r="D3755" t="s">
        <v>3772</v>
      </c>
      <c r="E3755" t="s">
        <v>3773</v>
      </c>
      <c r="F3755">
        <v>-2.4656569214512249E-3</v>
      </c>
      <c r="G3755">
        <f t="shared" si="58"/>
        <v>0</v>
      </c>
      <c r="H3755" s="3">
        <v>0.54100000000000004</v>
      </c>
      <c r="I3755">
        <v>0.751</v>
      </c>
      <c r="J3755" t="s">
        <v>29</v>
      </c>
      <c r="K3755" t="s">
        <v>14</v>
      </c>
    </row>
    <row r="3756" spans="1:11" x14ac:dyDescent="0.2">
      <c r="A3756" t="s">
        <v>4158</v>
      </c>
      <c r="B3756">
        <v>914061</v>
      </c>
      <c r="C3756" s="2">
        <v>45114</v>
      </c>
      <c r="D3756" t="s">
        <v>3772</v>
      </c>
      <c r="E3756" t="s">
        <v>3773</v>
      </c>
      <c r="F3756">
        <v>-2.4656569214512249E-3</v>
      </c>
      <c r="G3756">
        <f t="shared" si="58"/>
        <v>0</v>
      </c>
      <c r="H3756" s="3">
        <v>0.58299999999999996</v>
      </c>
      <c r="I3756">
        <v>0.91600000000000004</v>
      </c>
      <c r="J3756" t="s">
        <v>2429</v>
      </c>
      <c r="K3756" t="s">
        <v>14</v>
      </c>
    </row>
    <row r="3757" spans="1:11" x14ac:dyDescent="0.2">
      <c r="A3757" t="s">
        <v>4159</v>
      </c>
      <c r="B3757">
        <v>914061</v>
      </c>
      <c r="C3757" s="2">
        <v>45114</v>
      </c>
      <c r="D3757" t="s">
        <v>3772</v>
      </c>
      <c r="E3757" t="s">
        <v>3773</v>
      </c>
      <c r="F3757">
        <v>-2.4656569214512249E-3</v>
      </c>
      <c r="G3757">
        <f t="shared" si="58"/>
        <v>0</v>
      </c>
      <c r="H3757" s="3">
        <v>0.55500000000000005</v>
      </c>
      <c r="I3757">
        <v>0.66600000000000004</v>
      </c>
      <c r="J3757" t="s">
        <v>157</v>
      </c>
      <c r="K3757" t="s">
        <v>24</v>
      </c>
    </row>
    <row r="3758" spans="1:11" x14ac:dyDescent="0.2">
      <c r="A3758" t="s">
        <v>4160</v>
      </c>
      <c r="B3758">
        <v>914061</v>
      </c>
      <c r="C3758" s="2">
        <v>45113</v>
      </c>
      <c r="D3758" t="s">
        <v>3772</v>
      </c>
      <c r="E3758" t="s">
        <v>3773</v>
      </c>
      <c r="F3758">
        <v>-1.401050788091038E-3</v>
      </c>
      <c r="G3758">
        <f t="shared" si="58"/>
        <v>0</v>
      </c>
      <c r="H3758" s="3">
        <v>0.35399999999999998</v>
      </c>
      <c r="I3758">
        <v>-0.45100000000000001</v>
      </c>
      <c r="J3758" t="s">
        <v>1257</v>
      </c>
      <c r="K3758" t="s">
        <v>24</v>
      </c>
    </row>
    <row r="3759" spans="1:11" x14ac:dyDescent="0.2">
      <c r="A3759" t="s">
        <v>4161</v>
      </c>
      <c r="B3759">
        <v>914061</v>
      </c>
      <c r="C3759" s="2">
        <v>45113</v>
      </c>
      <c r="D3759" t="s">
        <v>3772</v>
      </c>
      <c r="E3759" t="s">
        <v>3773</v>
      </c>
      <c r="F3759">
        <v>-1.401050788091038E-3</v>
      </c>
      <c r="G3759">
        <f t="shared" si="58"/>
        <v>0</v>
      </c>
      <c r="H3759" s="3">
        <v>0</v>
      </c>
      <c r="I3759">
        <v>1</v>
      </c>
      <c r="J3759" t="s">
        <v>2461</v>
      </c>
      <c r="K3759" t="s">
        <v>14</v>
      </c>
    </row>
    <row r="3760" spans="1:11" x14ac:dyDescent="0.2">
      <c r="A3760" t="s">
        <v>4162</v>
      </c>
      <c r="B3760">
        <v>914061</v>
      </c>
      <c r="C3760" s="2">
        <v>45113</v>
      </c>
      <c r="D3760" t="s">
        <v>3772</v>
      </c>
      <c r="E3760" t="s">
        <v>3773</v>
      </c>
      <c r="F3760">
        <v>-1.401050788091038E-3</v>
      </c>
      <c r="G3760">
        <f t="shared" si="58"/>
        <v>0</v>
      </c>
      <c r="H3760" s="3">
        <v>0.25</v>
      </c>
      <c r="I3760">
        <v>0.5</v>
      </c>
      <c r="J3760" t="s">
        <v>96</v>
      </c>
      <c r="K3760" t="s">
        <v>27</v>
      </c>
    </row>
    <row r="3761" spans="1:11" x14ac:dyDescent="0.2">
      <c r="A3761" t="s">
        <v>4163</v>
      </c>
      <c r="B3761">
        <v>914061</v>
      </c>
      <c r="C3761" s="2">
        <v>45113</v>
      </c>
      <c r="D3761" t="s">
        <v>3772</v>
      </c>
      <c r="E3761" t="s">
        <v>3773</v>
      </c>
      <c r="F3761">
        <v>-1.401050788091038E-3</v>
      </c>
      <c r="G3761">
        <f t="shared" si="58"/>
        <v>0</v>
      </c>
      <c r="H3761" s="3">
        <v>-0.51570000000000005</v>
      </c>
      <c r="I3761">
        <v>0.57550000000000001</v>
      </c>
      <c r="J3761" t="s">
        <v>316</v>
      </c>
      <c r="K3761" t="s">
        <v>14</v>
      </c>
    </row>
    <row r="3762" spans="1:11" x14ac:dyDescent="0.2">
      <c r="A3762" t="s">
        <v>4164</v>
      </c>
      <c r="B3762">
        <v>914061</v>
      </c>
      <c r="C3762" s="2">
        <v>45113</v>
      </c>
      <c r="D3762" t="s">
        <v>3772</v>
      </c>
      <c r="E3762" t="s">
        <v>3773</v>
      </c>
      <c r="F3762">
        <v>-1.401050788091038E-3</v>
      </c>
      <c r="G3762">
        <f t="shared" si="58"/>
        <v>0</v>
      </c>
      <c r="H3762" s="3">
        <v>0.5111</v>
      </c>
      <c r="I3762">
        <v>0.66669999999999996</v>
      </c>
      <c r="J3762" t="s">
        <v>21</v>
      </c>
      <c r="K3762" t="s">
        <v>14</v>
      </c>
    </row>
    <row r="3763" spans="1:11" x14ac:dyDescent="0.2">
      <c r="A3763" t="s">
        <v>4165</v>
      </c>
      <c r="B3763">
        <v>914061</v>
      </c>
      <c r="C3763" s="2">
        <v>45113</v>
      </c>
      <c r="D3763" t="s">
        <v>3772</v>
      </c>
      <c r="E3763" t="s">
        <v>3773</v>
      </c>
      <c r="F3763">
        <v>-1.401050788091038E-3</v>
      </c>
      <c r="G3763">
        <f t="shared" si="58"/>
        <v>0</v>
      </c>
      <c r="H3763" s="3">
        <v>-0.2</v>
      </c>
      <c r="I3763">
        <v>0.6</v>
      </c>
      <c r="J3763" t="s">
        <v>16</v>
      </c>
      <c r="K3763" t="s">
        <v>17</v>
      </c>
    </row>
    <row r="3764" spans="1:11" x14ac:dyDescent="0.2">
      <c r="A3764" t="s">
        <v>4166</v>
      </c>
      <c r="B3764">
        <v>914061</v>
      </c>
      <c r="C3764" s="2">
        <v>45113</v>
      </c>
      <c r="D3764" t="s">
        <v>3772</v>
      </c>
      <c r="E3764" t="s">
        <v>3773</v>
      </c>
      <c r="F3764">
        <v>-1.401050788091038E-3</v>
      </c>
      <c r="G3764">
        <f t="shared" si="58"/>
        <v>0</v>
      </c>
      <c r="H3764" s="3">
        <v>0.4</v>
      </c>
      <c r="I3764">
        <v>0</v>
      </c>
      <c r="J3764" t="s">
        <v>913</v>
      </c>
      <c r="K3764" t="s">
        <v>14</v>
      </c>
    </row>
    <row r="3765" spans="1:11" x14ac:dyDescent="0.2">
      <c r="A3765" t="s">
        <v>4167</v>
      </c>
      <c r="B3765">
        <v>914061</v>
      </c>
      <c r="C3765" s="2">
        <v>45110</v>
      </c>
      <c r="D3765" t="s">
        <v>3772</v>
      </c>
      <c r="E3765" t="s">
        <v>3773</v>
      </c>
      <c r="F3765">
        <v>7.5419952005484686E-3</v>
      </c>
      <c r="G3765">
        <f t="shared" si="58"/>
        <v>1</v>
      </c>
      <c r="H3765" s="3">
        <v>0.15</v>
      </c>
      <c r="I3765">
        <v>0.5</v>
      </c>
      <c r="J3765" t="s">
        <v>13</v>
      </c>
      <c r="K3765" t="s">
        <v>14</v>
      </c>
    </row>
    <row r="3766" spans="1:11" x14ac:dyDescent="0.2">
      <c r="A3766" t="s">
        <v>4168</v>
      </c>
      <c r="B3766">
        <v>914061</v>
      </c>
      <c r="C3766" s="2">
        <v>45110</v>
      </c>
      <c r="D3766" t="s">
        <v>3772</v>
      </c>
      <c r="E3766" t="s">
        <v>3773</v>
      </c>
      <c r="F3766">
        <v>7.5419952005484686E-3</v>
      </c>
      <c r="G3766">
        <f t="shared" si="58"/>
        <v>1</v>
      </c>
      <c r="H3766" s="3">
        <v>-0.32</v>
      </c>
      <c r="I3766">
        <v>-0.56000000000000005</v>
      </c>
      <c r="J3766" t="s">
        <v>2493</v>
      </c>
      <c r="K3766" t="s">
        <v>14</v>
      </c>
    </row>
    <row r="3767" spans="1:11" x14ac:dyDescent="0.2">
      <c r="A3767" t="s">
        <v>4169</v>
      </c>
      <c r="B3767">
        <v>914061</v>
      </c>
      <c r="C3767" s="2">
        <v>45110</v>
      </c>
      <c r="D3767" t="s">
        <v>3772</v>
      </c>
      <c r="E3767" t="s">
        <v>3773</v>
      </c>
      <c r="F3767">
        <v>7.5419952005484686E-3</v>
      </c>
      <c r="G3767">
        <f t="shared" si="58"/>
        <v>1</v>
      </c>
      <c r="H3767" s="3">
        <v>1</v>
      </c>
      <c r="I3767">
        <v>1</v>
      </c>
      <c r="J3767" t="s">
        <v>32</v>
      </c>
      <c r="K3767" t="s">
        <v>14</v>
      </c>
    </row>
    <row r="3768" spans="1:11" x14ac:dyDescent="0.2">
      <c r="A3768" t="s">
        <v>4170</v>
      </c>
      <c r="B3768">
        <v>914061</v>
      </c>
      <c r="C3768" s="2">
        <v>45107</v>
      </c>
      <c r="D3768" t="s">
        <v>3772</v>
      </c>
      <c r="E3768" t="s">
        <v>3773</v>
      </c>
      <c r="F3768">
        <v>-1.6989466530751181E-3</v>
      </c>
      <c r="G3768">
        <f t="shared" si="58"/>
        <v>0</v>
      </c>
      <c r="H3768" s="3">
        <v>0.53</v>
      </c>
      <c r="I3768">
        <v>0.62</v>
      </c>
      <c r="J3768" t="s">
        <v>19</v>
      </c>
      <c r="K3768" t="s">
        <v>17</v>
      </c>
    </row>
    <row r="3769" spans="1:11" x14ac:dyDescent="0.2">
      <c r="A3769" t="s">
        <v>4171</v>
      </c>
      <c r="B3769">
        <v>914061</v>
      </c>
      <c r="C3769" s="2">
        <v>45107</v>
      </c>
      <c r="D3769" t="s">
        <v>3772</v>
      </c>
      <c r="E3769" t="s">
        <v>3773</v>
      </c>
      <c r="F3769">
        <v>-1.6989466530751181E-3</v>
      </c>
      <c r="G3769">
        <f t="shared" si="58"/>
        <v>0</v>
      </c>
      <c r="H3769" s="3">
        <v>0.25</v>
      </c>
      <c r="I3769">
        <v>0.5</v>
      </c>
      <c r="J3769" t="s">
        <v>113</v>
      </c>
      <c r="K3769" t="s">
        <v>24</v>
      </c>
    </row>
    <row r="3770" spans="1:11" x14ac:dyDescent="0.2">
      <c r="A3770" t="s">
        <v>4172</v>
      </c>
      <c r="B3770">
        <v>914061</v>
      </c>
      <c r="C3770" s="2">
        <v>45107</v>
      </c>
      <c r="D3770" t="s">
        <v>3772</v>
      </c>
      <c r="E3770" t="s">
        <v>3773</v>
      </c>
      <c r="F3770">
        <v>-1.6989466530751181E-3</v>
      </c>
      <c r="G3770">
        <f t="shared" si="58"/>
        <v>0</v>
      </c>
      <c r="H3770" s="3">
        <v>0.83299999999999996</v>
      </c>
      <c r="I3770">
        <v>0.5</v>
      </c>
      <c r="J3770" t="s">
        <v>21</v>
      </c>
      <c r="K3770" t="s">
        <v>17</v>
      </c>
    </row>
    <row r="3771" spans="1:11" x14ac:dyDescent="0.2">
      <c r="A3771" t="s">
        <v>4173</v>
      </c>
      <c r="B3771">
        <v>914061</v>
      </c>
      <c r="C3771" s="2">
        <v>45106</v>
      </c>
      <c r="D3771" t="s">
        <v>3772</v>
      </c>
      <c r="E3771" t="s">
        <v>3773</v>
      </c>
      <c r="F3771">
        <v>1.101549053356283E-2</v>
      </c>
      <c r="G3771">
        <f t="shared" si="58"/>
        <v>1</v>
      </c>
      <c r="H3771" s="3">
        <v>0.78</v>
      </c>
      <c r="I3771">
        <v>0.85</v>
      </c>
      <c r="J3771" t="s">
        <v>19</v>
      </c>
      <c r="K3771" t="s">
        <v>24</v>
      </c>
    </row>
    <row r="3772" spans="1:11" x14ac:dyDescent="0.2">
      <c r="A3772" t="s">
        <v>4174</v>
      </c>
      <c r="B3772">
        <v>914061</v>
      </c>
      <c r="C3772" s="2">
        <v>45104</v>
      </c>
      <c r="D3772" t="s">
        <v>3772</v>
      </c>
      <c r="E3772" t="s">
        <v>3773</v>
      </c>
      <c r="F3772">
        <v>1.076015272474843E-2</v>
      </c>
      <c r="G3772">
        <f t="shared" si="58"/>
        <v>1</v>
      </c>
      <c r="H3772" s="3">
        <v>-0.59350000000000003</v>
      </c>
      <c r="I3772">
        <v>-0.5</v>
      </c>
      <c r="J3772" t="s">
        <v>316</v>
      </c>
      <c r="K3772" t="s">
        <v>14</v>
      </c>
    </row>
    <row r="3773" spans="1:11" x14ac:dyDescent="0.2">
      <c r="A3773" t="s">
        <v>4175</v>
      </c>
      <c r="B3773">
        <v>914061</v>
      </c>
      <c r="C3773" s="2">
        <v>45103</v>
      </c>
      <c r="D3773" t="s">
        <v>3772</v>
      </c>
      <c r="E3773" t="s">
        <v>3773</v>
      </c>
      <c r="F3773">
        <v>0</v>
      </c>
      <c r="G3773">
        <f t="shared" si="58"/>
        <v>0</v>
      </c>
      <c r="H3773" s="3">
        <v>0.83299999999999996</v>
      </c>
      <c r="I3773">
        <v>1</v>
      </c>
      <c r="J3773" t="s">
        <v>2616</v>
      </c>
      <c r="K3773" t="s">
        <v>24</v>
      </c>
    </row>
    <row r="3774" spans="1:11" x14ac:dyDescent="0.2">
      <c r="A3774" t="s">
        <v>4176</v>
      </c>
      <c r="B3774">
        <v>914061</v>
      </c>
      <c r="C3774" s="2">
        <v>45103</v>
      </c>
      <c r="D3774" t="s">
        <v>3772</v>
      </c>
      <c r="E3774" t="s">
        <v>3773</v>
      </c>
      <c r="F3774">
        <v>0</v>
      </c>
      <c r="G3774">
        <f t="shared" si="58"/>
        <v>0</v>
      </c>
      <c r="H3774" s="3">
        <v>0.67</v>
      </c>
      <c r="I3774">
        <v>0.67</v>
      </c>
      <c r="J3774" t="s">
        <v>21</v>
      </c>
      <c r="K3774" t="s">
        <v>24</v>
      </c>
    </row>
    <row r="3775" spans="1:11" x14ac:dyDescent="0.2">
      <c r="A3775" t="s">
        <v>4177</v>
      </c>
      <c r="B3775">
        <v>914061</v>
      </c>
      <c r="C3775" s="2">
        <v>45103</v>
      </c>
      <c r="D3775" t="s">
        <v>3772</v>
      </c>
      <c r="E3775" t="s">
        <v>3773</v>
      </c>
      <c r="F3775">
        <v>0</v>
      </c>
      <c r="G3775">
        <f t="shared" si="58"/>
        <v>0</v>
      </c>
      <c r="H3775" s="3">
        <v>0.5</v>
      </c>
      <c r="I3775">
        <v>0.5</v>
      </c>
      <c r="J3775" t="s">
        <v>4178</v>
      </c>
      <c r="K3775" t="s">
        <v>27</v>
      </c>
    </row>
    <row r="3776" spans="1:11" x14ac:dyDescent="0.2">
      <c r="A3776" t="s">
        <v>4179</v>
      </c>
      <c r="B3776">
        <v>914061</v>
      </c>
      <c r="C3776" s="2">
        <v>45100</v>
      </c>
      <c r="D3776" t="s">
        <v>3772</v>
      </c>
      <c r="E3776" t="s">
        <v>3773</v>
      </c>
      <c r="F3776">
        <v>3.492839678658799E-3</v>
      </c>
      <c r="G3776">
        <f t="shared" si="58"/>
        <v>1</v>
      </c>
      <c r="H3776" s="3">
        <v>0.5</v>
      </c>
      <c r="I3776">
        <v>0</v>
      </c>
      <c r="J3776" t="s">
        <v>2571</v>
      </c>
      <c r="K3776" t="s">
        <v>14</v>
      </c>
    </row>
    <row r="3777" spans="1:11" x14ac:dyDescent="0.2">
      <c r="A3777" t="s">
        <v>4180</v>
      </c>
      <c r="B3777">
        <v>914061</v>
      </c>
      <c r="C3777" s="2">
        <v>45100</v>
      </c>
      <c r="D3777" t="s">
        <v>3772</v>
      </c>
      <c r="E3777" t="s">
        <v>3773</v>
      </c>
      <c r="F3777">
        <v>3.492839678658799E-3</v>
      </c>
      <c r="G3777">
        <f t="shared" si="58"/>
        <v>1</v>
      </c>
      <c r="H3777" s="3">
        <v>0.4</v>
      </c>
      <c r="I3777">
        <v>0.7</v>
      </c>
      <c r="J3777" t="s">
        <v>1467</v>
      </c>
      <c r="K3777" t="s">
        <v>17</v>
      </c>
    </row>
    <row r="3778" spans="1:11" x14ac:dyDescent="0.2">
      <c r="A3778" t="s">
        <v>4181</v>
      </c>
      <c r="B3778">
        <v>914061</v>
      </c>
      <c r="C3778" s="2">
        <v>45099</v>
      </c>
      <c r="D3778" t="s">
        <v>3772</v>
      </c>
      <c r="E3778" t="s">
        <v>3773</v>
      </c>
      <c r="F3778">
        <v>2.407932011331456E-2</v>
      </c>
      <c r="G3778">
        <f t="shared" si="58"/>
        <v>1</v>
      </c>
      <c r="H3778" s="3">
        <v>0.6</v>
      </c>
      <c r="I3778">
        <v>0.5</v>
      </c>
      <c r="J3778" t="s">
        <v>42</v>
      </c>
      <c r="K3778" t="s">
        <v>27</v>
      </c>
    </row>
    <row r="3779" spans="1:11" x14ac:dyDescent="0.2">
      <c r="A3779" t="s">
        <v>4182</v>
      </c>
      <c r="B3779">
        <v>914061</v>
      </c>
      <c r="C3779" s="2">
        <v>45099</v>
      </c>
      <c r="D3779" t="s">
        <v>3772</v>
      </c>
      <c r="E3779" t="s">
        <v>3773</v>
      </c>
      <c r="F3779">
        <v>2.407932011331456E-2</v>
      </c>
      <c r="G3779">
        <f t="shared" ref="G3779:G3842" si="59">IF(F3779&gt;0,1,0)</f>
        <v>1</v>
      </c>
      <c r="H3779" s="3">
        <v>0.35499999999999998</v>
      </c>
      <c r="I3779">
        <v>0</v>
      </c>
      <c r="J3779" t="s">
        <v>2475</v>
      </c>
      <c r="K3779" t="s">
        <v>14</v>
      </c>
    </row>
    <row r="3780" spans="1:11" x14ac:dyDescent="0.2">
      <c r="A3780" t="s">
        <v>4183</v>
      </c>
      <c r="B3780">
        <v>914061</v>
      </c>
      <c r="C3780" s="2">
        <v>45093</v>
      </c>
      <c r="D3780" t="s">
        <v>3772</v>
      </c>
      <c r="E3780" t="s">
        <v>3773</v>
      </c>
      <c r="F3780">
        <v>-8.9671205579541537E-3</v>
      </c>
      <c r="G3780">
        <f t="shared" si="59"/>
        <v>0</v>
      </c>
      <c r="H3780" s="3">
        <v>0.16769999999999999</v>
      </c>
      <c r="I3780">
        <v>0.51470000000000005</v>
      </c>
      <c r="J3780" t="s">
        <v>1471</v>
      </c>
      <c r="K3780" t="s">
        <v>24</v>
      </c>
    </row>
    <row r="3781" spans="1:11" x14ac:dyDescent="0.2">
      <c r="A3781" t="s">
        <v>4184</v>
      </c>
      <c r="B3781">
        <v>914061</v>
      </c>
      <c r="C3781" s="2">
        <v>45093</v>
      </c>
      <c r="D3781" t="s">
        <v>3772</v>
      </c>
      <c r="E3781" t="s">
        <v>3773</v>
      </c>
      <c r="F3781">
        <v>-8.9671205579541537E-3</v>
      </c>
      <c r="G3781">
        <f t="shared" si="59"/>
        <v>0</v>
      </c>
      <c r="H3781" s="3">
        <v>0.5</v>
      </c>
      <c r="I3781">
        <v>0</v>
      </c>
      <c r="J3781" t="s">
        <v>316</v>
      </c>
      <c r="K3781" t="s">
        <v>14</v>
      </c>
    </row>
    <row r="3782" spans="1:11" x14ac:dyDescent="0.2">
      <c r="A3782" t="s">
        <v>4185</v>
      </c>
      <c r="B3782">
        <v>914061</v>
      </c>
      <c r="C3782" s="2">
        <v>45092</v>
      </c>
      <c r="D3782" t="s">
        <v>3772</v>
      </c>
      <c r="E3782" t="s">
        <v>3773</v>
      </c>
      <c r="F3782">
        <v>1.452212090509962E-2</v>
      </c>
      <c r="G3782">
        <f t="shared" si="59"/>
        <v>1</v>
      </c>
      <c r="H3782" s="3">
        <v>0.4</v>
      </c>
      <c r="I3782">
        <v>0.6</v>
      </c>
      <c r="J3782" t="s">
        <v>96</v>
      </c>
      <c r="K3782" t="s">
        <v>24</v>
      </c>
    </row>
    <row r="3783" spans="1:11" x14ac:dyDescent="0.2">
      <c r="A3783" t="s">
        <v>4186</v>
      </c>
      <c r="B3783">
        <v>914061</v>
      </c>
      <c r="C3783" s="2">
        <v>45092</v>
      </c>
      <c r="D3783" t="s">
        <v>3772</v>
      </c>
      <c r="E3783" t="s">
        <v>3773</v>
      </c>
      <c r="F3783">
        <v>1.452212090509962E-2</v>
      </c>
      <c r="G3783">
        <f t="shared" si="59"/>
        <v>1</v>
      </c>
      <c r="H3783" s="3">
        <v>0.84160000000000001</v>
      </c>
      <c r="I3783">
        <v>0.875</v>
      </c>
      <c r="J3783" t="s">
        <v>34</v>
      </c>
      <c r="K3783" t="s">
        <v>14</v>
      </c>
    </row>
    <row r="3784" spans="1:11" x14ac:dyDescent="0.2">
      <c r="A3784" t="s">
        <v>4187</v>
      </c>
      <c r="B3784">
        <v>914061</v>
      </c>
      <c r="C3784" s="2">
        <v>45090</v>
      </c>
      <c r="D3784" t="s">
        <v>3772</v>
      </c>
      <c r="E3784" t="s">
        <v>3773</v>
      </c>
      <c r="F3784">
        <v>1.3993174061433449E-2</v>
      </c>
      <c r="G3784">
        <f t="shared" si="59"/>
        <v>1</v>
      </c>
      <c r="H3784" s="3">
        <v>0.82</v>
      </c>
      <c r="I3784">
        <v>1</v>
      </c>
      <c r="J3784" t="s">
        <v>2015</v>
      </c>
      <c r="K3784" t="s">
        <v>24</v>
      </c>
    </row>
    <row r="3785" spans="1:11" x14ac:dyDescent="0.2">
      <c r="A3785" t="s">
        <v>4188</v>
      </c>
      <c r="B3785">
        <v>914061</v>
      </c>
      <c r="C3785" s="2">
        <v>45089</v>
      </c>
      <c r="D3785" t="s">
        <v>3772</v>
      </c>
      <c r="E3785" t="s">
        <v>3773</v>
      </c>
      <c r="F3785">
        <v>8.2673096796416958E-3</v>
      </c>
      <c r="G3785">
        <f t="shared" si="59"/>
        <v>1</v>
      </c>
      <c r="H3785" s="3">
        <v>0.44400000000000001</v>
      </c>
      <c r="I3785">
        <v>0.5</v>
      </c>
      <c r="J3785" t="s">
        <v>1471</v>
      </c>
      <c r="K3785" t="s">
        <v>24</v>
      </c>
    </row>
    <row r="3786" spans="1:11" x14ac:dyDescent="0.2">
      <c r="A3786" t="s">
        <v>4189</v>
      </c>
      <c r="B3786">
        <v>914061</v>
      </c>
      <c r="C3786" s="2">
        <v>45083</v>
      </c>
      <c r="D3786" t="s">
        <v>3772</v>
      </c>
      <c r="E3786" t="s">
        <v>3773</v>
      </c>
      <c r="F3786">
        <v>2.2322985699337178E-2</v>
      </c>
      <c r="G3786">
        <f t="shared" si="59"/>
        <v>1</v>
      </c>
      <c r="H3786" s="3">
        <v>0.83</v>
      </c>
      <c r="I3786">
        <v>0.67</v>
      </c>
      <c r="J3786" t="s">
        <v>21</v>
      </c>
      <c r="K3786" t="s">
        <v>14</v>
      </c>
    </row>
    <row r="3787" spans="1:11" x14ac:dyDescent="0.2">
      <c r="A3787" t="s">
        <v>4190</v>
      </c>
      <c r="B3787">
        <v>914061</v>
      </c>
      <c r="C3787" s="2">
        <v>45083</v>
      </c>
      <c r="D3787" t="s">
        <v>3772</v>
      </c>
      <c r="E3787" t="s">
        <v>3773</v>
      </c>
      <c r="F3787">
        <v>2.2322985699337178E-2</v>
      </c>
      <c r="G3787">
        <f t="shared" si="59"/>
        <v>1</v>
      </c>
      <c r="H3787" s="3">
        <v>0.56999999999999995</v>
      </c>
      <c r="I3787">
        <v>0.67</v>
      </c>
      <c r="J3787" t="s">
        <v>21</v>
      </c>
      <c r="K3787" t="s">
        <v>24</v>
      </c>
    </row>
    <row r="3788" spans="1:11" x14ac:dyDescent="0.2">
      <c r="A3788" t="s">
        <v>4191</v>
      </c>
      <c r="B3788">
        <v>914061</v>
      </c>
      <c r="C3788" s="2">
        <v>45083</v>
      </c>
      <c r="D3788" t="s">
        <v>3772</v>
      </c>
      <c r="E3788" t="s">
        <v>3773</v>
      </c>
      <c r="F3788">
        <v>2.2322985699337178E-2</v>
      </c>
      <c r="G3788">
        <f t="shared" si="59"/>
        <v>1</v>
      </c>
      <c r="H3788" s="3">
        <v>0.93300000000000005</v>
      </c>
      <c r="I3788">
        <v>0.8</v>
      </c>
      <c r="J3788" t="s">
        <v>21</v>
      </c>
      <c r="K3788" t="s">
        <v>24</v>
      </c>
    </row>
    <row r="3789" spans="1:11" x14ac:dyDescent="0.2">
      <c r="A3789" t="s">
        <v>4192</v>
      </c>
      <c r="B3789">
        <v>914061</v>
      </c>
      <c r="C3789" s="2">
        <v>45082</v>
      </c>
      <c r="D3789" t="s">
        <v>3772</v>
      </c>
      <c r="E3789" t="s">
        <v>3773</v>
      </c>
      <c r="F3789">
        <v>-5.8823529411764072E-3</v>
      </c>
      <c r="G3789">
        <f t="shared" si="59"/>
        <v>0</v>
      </c>
      <c r="H3789" s="3">
        <v>0.83299999999999996</v>
      </c>
      <c r="I3789">
        <v>1</v>
      </c>
      <c r="J3789" t="s">
        <v>262</v>
      </c>
      <c r="K3789" t="s">
        <v>24</v>
      </c>
    </row>
    <row r="3790" spans="1:11" x14ac:dyDescent="0.2">
      <c r="A3790" t="s">
        <v>4193</v>
      </c>
      <c r="B3790">
        <v>914061</v>
      </c>
      <c r="C3790" s="2">
        <v>45082</v>
      </c>
      <c r="D3790" t="s">
        <v>3772</v>
      </c>
      <c r="E3790" t="s">
        <v>3773</v>
      </c>
      <c r="F3790">
        <v>-5.8823529411764072E-3</v>
      </c>
      <c r="G3790">
        <f t="shared" si="59"/>
        <v>0</v>
      </c>
      <c r="H3790" s="3">
        <v>0.67</v>
      </c>
      <c r="I3790">
        <v>0.67</v>
      </c>
      <c r="J3790" t="s">
        <v>21</v>
      </c>
      <c r="K3790" t="s">
        <v>24</v>
      </c>
    </row>
    <row r="3791" spans="1:11" x14ac:dyDescent="0.2">
      <c r="A3791" t="s">
        <v>4194</v>
      </c>
      <c r="B3791">
        <v>914061</v>
      </c>
      <c r="C3791" s="2">
        <v>45082</v>
      </c>
      <c r="D3791" t="s">
        <v>3772</v>
      </c>
      <c r="E3791" t="s">
        <v>3773</v>
      </c>
      <c r="F3791">
        <v>-5.8823529411764072E-3</v>
      </c>
      <c r="G3791">
        <f t="shared" si="59"/>
        <v>0</v>
      </c>
      <c r="H3791" s="3">
        <v>0.5</v>
      </c>
      <c r="I3791">
        <v>0.5</v>
      </c>
      <c r="J3791" t="s">
        <v>96</v>
      </c>
      <c r="K3791" t="s">
        <v>14</v>
      </c>
    </row>
    <row r="3792" spans="1:11" x14ac:dyDescent="0.2">
      <c r="A3792" t="s">
        <v>4195</v>
      </c>
      <c r="B3792">
        <v>914061</v>
      </c>
      <c r="C3792" s="2">
        <v>45077</v>
      </c>
      <c r="D3792" t="s">
        <v>3772</v>
      </c>
      <c r="E3792" t="s">
        <v>3773</v>
      </c>
      <c r="F3792">
        <v>-4.9452490286116934E-3</v>
      </c>
      <c r="G3792">
        <f t="shared" si="59"/>
        <v>0</v>
      </c>
      <c r="H3792" s="3">
        <v>0.74399999999999999</v>
      </c>
      <c r="I3792">
        <v>0.8</v>
      </c>
      <c r="J3792" t="s">
        <v>21</v>
      </c>
      <c r="K3792" t="s">
        <v>17</v>
      </c>
    </row>
    <row r="3793" spans="1:11" x14ac:dyDescent="0.2">
      <c r="A3793" t="s">
        <v>4196</v>
      </c>
      <c r="B3793">
        <v>914061</v>
      </c>
      <c r="C3793" s="2">
        <v>45077</v>
      </c>
      <c r="D3793" t="s">
        <v>3772</v>
      </c>
      <c r="E3793" t="s">
        <v>3773</v>
      </c>
      <c r="F3793">
        <v>-4.9452490286116934E-3</v>
      </c>
      <c r="G3793">
        <f t="shared" si="59"/>
        <v>0</v>
      </c>
      <c r="H3793" s="3">
        <v>0.33300000000000002</v>
      </c>
      <c r="I3793">
        <v>0.5</v>
      </c>
      <c r="J3793" t="s">
        <v>1351</v>
      </c>
      <c r="K3793" t="s">
        <v>24</v>
      </c>
    </row>
    <row r="3794" spans="1:11" x14ac:dyDescent="0.2">
      <c r="A3794" t="s">
        <v>4197</v>
      </c>
      <c r="B3794">
        <v>914061</v>
      </c>
      <c r="C3794" s="2">
        <v>45077</v>
      </c>
      <c r="D3794" t="s">
        <v>3772</v>
      </c>
      <c r="E3794" t="s">
        <v>3773</v>
      </c>
      <c r="F3794">
        <v>-4.9452490286116934E-3</v>
      </c>
      <c r="G3794">
        <f t="shared" si="59"/>
        <v>0</v>
      </c>
      <c r="H3794" s="3">
        <v>0.24199999999999999</v>
      </c>
      <c r="I3794">
        <v>0</v>
      </c>
      <c r="J3794" t="s">
        <v>4198</v>
      </c>
      <c r="K3794" t="s">
        <v>17</v>
      </c>
    </row>
    <row r="3795" spans="1:11" x14ac:dyDescent="0.2">
      <c r="A3795" t="s">
        <v>4199</v>
      </c>
      <c r="B3795">
        <v>914061</v>
      </c>
      <c r="C3795" s="2">
        <v>45076</v>
      </c>
      <c r="D3795" t="s">
        <v>3772</v>
      </c>
      <c r="E3795" t="s">
        <v>3773</v>
      </c>
      <c r="F3795">
        <v>-2.8469750889680368E-3</v>
      </c>
      <c r="G3795">
        <f t="shared" si="59"/>
        <v>0</v>
      </c>
      <c r="H3795" s="3">
        <v>0.25</v>
      </c>
      <c r="I3795">
        <v>0</v>
      </c>
      <c r="J3795" t="s">
        <v>42</v>
      </c>
      <c r="K3795" t="s">
        <v>14</v>
      </c>
    </row>
    <row r="3796" spans="1:11" x14ac:dyDescent="0.2">
      <c r="A3796" t="s">
        <v>4200</v>
      </c>
      <c r="B3796">
        <v>914061</v>
      </c>
      <c r="C3796" s="2">
        <v>45076</v>
      </c>
      <c r="D3796" t="s">
        <v>3772</v>
      </c>
      <c r="E3796" t="s">
        <v>3773</v>
      </c>
      <c r="F3796">
        <v>-2.8469750889680368E-3</v>
      </c>
      <c r="G3796">
        <f t="shared" si="59"/>
        <v>0</v>
      </c>
      <c r="H3796" s="3">
        <v>0.45</v>
      </c>
      <c r="I3796">
        <v>0.5</v>
      </c>
      <c r="J3796" t="s">
        <v>316</v>
      </c>
      <c r="K3796" t="s">
        <v>24</v>
      </c>
    </row>
    <row r="3797" spans="1:11" x14ac:dyDescent="0.2">
      <c r="A3797" t="s">
        <v>4201</v>
      </c>
      <c r="B3797">
        <v>914061</v>
      </c>
      <c r="C3797" s="2">
        <v>45071</v>
      </c>
      <c r="D3797" t="s">
        <v>3772</v>
      </c>
      <c r="E3797" t="s">
        <v>3773</v>
      </c>
      <c r="F3797">
        <v>-7.6502732240437471E-3</v>
      </c>
      <c r="G3797">
        <f t="shared" si="59"/>
        <v>0</v>
      </c>
      <c r="H3797" s="3">
        <v>0.16669999999999999</v>
      </c>
      <c r="I3797">
        <v>0.25</v>
      </c>
      <c r="J3797" t="s">
        <v>142</v>
      </c>
      <c r="K3797" t="s">
        <v>14</v>
      </c>
    </row>
    <row r="3798" spans="1:11" x14ac:dyDescent="0.2">
      <c r="A3798" t="s">
        <v>4202</v>
      </c>
      <c r="B3798">
        <v>914061</v>
      </c>
      <c r="C3798" s="2">
        <v>45071</v>
      </c>
      <c r="D3798" t="s">
        <v>3772</v>
      </c>
      <c r="E3798" t="s">
        <v>3773</v>
      </c>
      <c r="F3798">
        <v>-7.6502732240437471E-3</v>
      </c>
      <c r="G3798">
        <f t="shared" si="59"/>
        <v>0</v>
      </c>
      <c r="H3798" s="3">
        <v>0.64400000000000002</v>
      </c>
      <c r="I3798">
        <v>0.875</v>
      </c>
      <c r="J3798" t="s">
        <v>21</v>
      </c>
      <c r="K3798" t="s">
        <v>17</v>
      </c>
    </row>
    <row r="3799" spans="1:11" x14ac:dyDescent="0.2">
      <c r="A3799" t="s">
        <v>4203</v>
      </c>
      <c r="B3799">
        <v>914061</v>
      </c>
      <c r="C3799" s="2">
        <v>45070</v>
      </c>
      <c r="D3799" t="s">
        <v>3772</v>
      </c>
      <c r="E3799" t="s">
        <v>3773</v>
      </c>
      <c r="F3799">
        <v>-2.5706940874036092E-3</v>
      </c>
      <c r="G3799">
        <f t="shared" si="59"/>
        <v>0</v>
      </c>
      <c r="H3799" s="3">
        <v>0.61</v>
      </c>
      <c r="I3799">
        <v>0.85</v>
      </c>
      <c r="J3799" t="s">
        <v>19</v>
      </c>
      <c r="K3799" t="s">
        <v>24</v>
      </c>
    </row>
    <row r="3800" spans="1:11" x14ac:dyDescent="0.2">
      <c r="A3800" t="s">
        <v>4204</v>
      </c>
      <c r="B3800">
        <v>914061</v>
      </c>
      <c r="C3800" s="2">
        <v>45070</v>
      </c>
      <c r="D3800" t="s">
        <v>3772</v>
      </c>
      <c r="E3800" t="s">
        <v>3773</v>
      </c>
      <c r="F3800">
        <v>-2.5706940874036092E-3</v>
      </c>
      <c r="G3800">
        <f t="shared" si="59"/>
        <v>0</v>
      </c>
      <c r="H3800" s="3">
        <v>0.85699999999999998</v>
      </c>
      <c r="I3800">
        <v>0.5</v>
      </c>
      <c r="J3800" t="s">
        <v>19</v>
      </c>
      <c r="K3800" t="s">
        <v>17</v>
      </c>
    </row>
    <row r="3801" spans="1:11" x14ac:dyDescent="0.2">
      <c r="A3801" t="s">
        <v>4205</v>
      </c>
      <c r="B3801">
        <v>914061</v>
      </c>
      <c r="C3801" s="2">
        <v>45436</v>
      </c>
      <c r="D3801" t="s">
        <v>3772</v>
      </c>
      <c r="E3801" t="s">
        <v>3773</v>
      </c>
      <c r="F3801">
        <v>-2.3192887514495612E-2</v>
      </c>
      <c r="G3801">
        <f t="shared" si="59"/>
        <v>0</v>
      </c>
      <c r="H3801" s="3">
        <v>-0.22</v>
      </c>
      <c r="I3801">
        <v>0</v>
      </c>
      <c r="J3801" t="s">
        <v>316</v>
      </c>
      <c r="K3801" t="s">
        <v>17</v>
      </c>
    </row>
    <row r="3802" spans="1:11" x14ac:dyDescent="0.2">
      <c r="A3802" t="s">
        <v>4206</v>
      </c>
      <c r="B3802">
        <v>914061</v>
      </c>
      <c r="C3802" s="2">
        <v>45435</v>
      </c>
      <c r="D3802" t="s">
        <v>3772</v>
      </c>
      <c r="E3802" t="s">
        <v>3773</v>
      </c>
      <c r="F3802">
        <v>-1.1836578846888209E-2</v>
      </c>
      <c r="G3802">
        <f t="shared" si="59"/>
        <v>0</v>
      </c>
      <c r="H3802" s="3">
        <v>0.73409999999999997</v>
      </c>
      <c r="I3802">
        <v>0.6</v>
      </c>
      <c r="J3802" t="s">
        <v>21</v>
      </c>
      <c r="K3802" t="s">
        <v>24</v>
      </c>
    </row>
    <row r="3803" spans="1:11" x14ac:dyDescent="0.2">
      <c r="A3803" t="s">
        <v>3771</v>
      </c>
      <c r="B3803">
        <v>914061</v>
      </c>
      <c r="C3803" s="2">
        <v>45435</v>
      </c>
      <c r="D3803" t="s">
        <v>3772</v>
      </c>
      <c r="E3803" t="s">
        <v>3773</v>
      </c>
      <c r="F3803">
        <v>-1.1836578846888209E-2</v>
      </c>
      <c r="G3803">
        <f t="shared" si="59"/>
        <v>0</v>
      </c>
      <c r="H3803" s="3">
        <v>0.75</v>
      </c>
      <c r="I3803">
        <v>0.75</v>
      </c>
      <c r="J3803" t="s">
        <v>21</v>
      </c>
      <c r="K3803" t="s">
        <v>17</v>
      </c>
    </row>
    <row r="3804" spans="1:11" x14ac:dyDescent="0.2">
      <c r="A3804" t="s">
        <v>3774</v>
      </c>
      <c r="B3804">
        <v>914061</v>
      </c>
      <c r="C3804" s="2">
        <v>45434</v>
      </c>
      <c r="D3804" t="s">
        <v>3772</v>
      </c>
      <c r="E3804" t="s">
        <v>3773</v>
      </c>
      <c r="F3804">
        <v>1.9230769230769509E-3</v>
      </c>
      <c r="G3804">
        <f t="shared" si="59"/>
        <v>1</v>
      </c>
      <c r="H3804" s="3">
        <v>0.5</v>
      </c>
      <c r="I3804">
        <v>0.5</v>
      </c>
      <c r="J3804" t="s">
        <v>1872</v>
      </c>
      <c r="K3804" t="s">
        <v>14</v>
      </c>
    </row>
    <row r="3805" spans="1:11" x14ac:dyDescent="0.2">
      <c r="A3805" t="s">
        <v>3775</v>
      </c>
      <c r="B3805">
        <v>914061</v>
      </c>
      <c r="C3805" s="2">
        <v>45434</v>
      </c>
      <c r="D3805" t="s">
        <v>3772</v>
      </c>
      <c r="E3805" t="s">
        <v>3773</v>
      </c>
      <c r="F3805">
        <v>1.9230769230769509E-3</v>
      </c>
      <c r="G3805">
        <f t="shared" si="59"/>
        <v>1</v>
      </c>
      <c r="H3805" s="3">
        <v>-0.53300000000000003</v>
      </c>
      <c r="I3805">
        <v>0</v>
      </c>
      <c r="J3805" t="s">
        <v>4207</v>
      </c>
      <c r="K3805" t="s">
        <v>17</v>
      </c>
    </row>
    <row r="3806" spans="1:11" x14ac:dyDescent="0.2">
      <c r="A3806" t="s">
        <v>3777</v>
      </c>
      <c r="B3806">
        <v>914061</v>
      </c>
      <c r="C3806" s="2">
        <v>45428</v>
      </c>
      <c r="D3806" t="s">
        <v>3772</v>
      </c>
      <c r="E3806" t="s">
        <v>3773</v>
      </c>
      <c r="F3806">
        <v>8.534322820037122E-3</v>
      </c>
      <c r="G3806">
        <f t="shared" si="59"/>
        <v>1</v>
      </c>
      <c r="H3806" s="3">
        <v>0.13300000000000001</v>
      </c>
      <c r="I3806">
        <v>0.53300000000000003</v>
      </c>
      <c r="J3806" t="s">
        <v>397</v>
      </c>
      <c r="K3806" t="s">
        <v>27</v>
      </c>
    </row>
    <row r="3807" spans="1:11" x14ac:dyDescent="0.2">
      <c r="A3807" t="s">
        <v>3778</v>
      </c>
      <c r="B3807">
        <v>914061</v>
      </c>
      <c r="C3807" s="2">
        <v>45428</v>
      </c>
      <c r="D3807" t="s">
        <v>3772</v>
      </c>
      <c r="E3807" t="s">
        <v>3773</v>
      </c>
      <c r="F3807">
        <v>8.534322820037122E-3</v>
      </c>
      <c r="G3807">
        <f t="shared" si="59"/>
        <v>1</v>
      </c>
      <c r="H3807" s="3">
        <v>0</v>
      </c>
      <c r="I3807">
        <v>0</v>
      </c>
      <c r="J3807" t="s">
        <v>96</v>
      </c>
      <c r="K3807" t="s">
        <v>24</v>
      </c>
    </row>
    <row r="3808" spans="1:11" x14ac:dyDescent="0.2">
      <c r="A3808" t="s">
        <v>3779</v>
      </c>
      <c r="B3808">
        <v>914061</v>
      </c>
      <c r="C3808" s="2">
        <v>45427</v>
      </c>
      <c r="D3808" t="s">
        <v>3772</v>
      </c>
      <c r="E3808" t="s">
        <v>3773</v>
      </c>
      <c r="F3808">
        <v>6.3267584666914086E-3</v>
      </c>
      <c r="G3808">
        <f t="shared" si="59"/>
        <v>1</v>
      </c>
      <c r="H3808" s="3">
        <v>0.93</v>
      </c>
      <c r="I3808">
        <v>0.85</v>
      </c>
      <c r="J3808" t="s">
        <v>21</v>
      </c>
      <c r="K3808" t="s">
        <v>17</v>
      </c>
    </row>
    <row r="3809" spans="1:11" x14ac:dyDescent="0.2">
      <c r="A3809" t="s">
        <v>3780</v>
      </c>
      <c r="B3809">
        <v>914061</v>
      </c>
      <c r="C3809" s="2">
        <v>45427</v>
      </c>
      <c r="D3809" t="s">
        <v>3772</v>
      </c>
      <c r="E3809" t="s">
        <v>3773</v>
      </c>
      <c r="F3809">
        <v>6.3267584666914086E-3</v>
      </c>
      <c r="G3809">
        <f t="shared" si="59"/>
        <v>1</v>
      </c>
      <c r="H3809" s="3">
        <v>0.43</v>
      </c>
      <c r="I3809">
        <v>0.38</v>
      </c>
      <c r="J3809" t="s">
        <v>461</v>
      </c>
      <c r="K3809" t="s">
        <v>24</v>
      </c>
    </row>
    <row r="3810" spans="1:11" x14ac:dyDescent="0.2">
      <c r="A3810" t="s">
        <v>3781</v>
      </c>
      <c r="B3810">
        <v>914061</v>
      </c>
      <c r="C3810" s="2">
        <v>45426</v>
      </c>
      <c r="D3810" t="s">
        <v>3772</v>
      </c>
      <c r="E3810" t="s">
        <v>3773</v>
      </c>
      <c r="F3810">
        <v>-2.989536621823686E-3</v>
      </c>
      <c r="G3810">
        <f t="shared" si="59"/>
        <v>0</v>
      </c>
      <c r="H3810" s="3">
        <v>0.2576</v>
      </c>
      <c r="I3810">
        <v>0.43330000000000002</v>
      </c>
      <c r="J3810" t="s">
        <v>2571</v>
      </c>
      <c r="K3810" t="s">
        <v>17</v>
      </c>
    </row>
    <row r="3811" spans="1:11" x14ac:dyDescent="0.2">
      <c r="A3811" t="s">
        <v>3782</v>
      </c>
      <c r="B3811">
        <v>914061</v>
      </c>
      <c r="C3811" s="2">
        <v>45426</v>
      </c>
      <c r="D3811" t="s">
        <v>3772</v>
      </c>
      <c r="E3811" t="s">
        <v>3773</v>
      </c>
      <c r="F3811">
        <v>-2.989536621823686E-3</v>
      </c>
      <c r="G3811">
        <f t="shared" si="59"/>
        <v>0</v>
      </c>
      <c r="H3811" s="3">
        <v>0.5</v>
      </c>
      <c r="I3811">
        <v>0.5</v>
      </c>
      <c r="J3811" t="s">
        <v>13</v>
      </c>
      <c r="K3811" t="s">
        <v>17</v>
      </c>
    </row>
    <row r="3812" spans="1:11" x14ac:dyDescent="0.2">
      <c r="A3812" t="s">
        <v>3783</v>
      </c>
      <c r="B3812">
        <v>914061</v>
      </c>
      <c r="C3812" s="2">
        <v>45426</v>
      </c>
      <c r="D3812" t="s">
        <v>3772</v>
      </c>
      <c r="E3812" t="s">
        <v>3773</v>
      </c>
      <c r="F3812">
        <v>-2.989536621823686E-3</v>
      </c>
      <c r="G3812">
        <f t="shared" si="59"/>
        <v>0</v>
      </c>
      <c r="H3812" s="3">
        <v>0.84599999999999997</v>
      </c>
      <c r="I3812">
        <v>0.77700000000000002</v>
      </c>
      <c r="J3812" t="s">
        <v>19</v>
      </c>
      <c r="K3812" t="s">
        <v>17</v>
      </c>
    </row>
    <row r="3813" spans="1:11" x14ac:dyDescent="0.2">
      <c r="A3813" t="s">
        <v>3784</v>
      </c>
      <c r="B3813">
        <v>914061</v>
      </c>
      <c r="C3813" s="2">
        <v>45426</v>
      </c>
      <c r="D3813" t="s">
        <v>3772</v>
      </c>
      <c r="E3813" t="s">
        <v>3773</v>
      </c>
      <c r="F3813">
        <v>-2.989536621823686E-3</v>
      </c>
      <c r="G3813">
        <f t="shared" si="59"/>
        <v>0</v>
      </c>
      <c r="H3813" s="3">
        <v>0.751</v>
      </c>
      <c r="I3813">
        <v>0.875</v>
      </c>
      <c r="J3813" t="s">
        <v>21</v>
      </c>
      <c r="K3813" t="s">
        <v>17</v>
      </c>
    </row>
    <row r="3814" spans="1:11" x14ac:dyDescent="0.2">
      <c r="A3814" t="s">
        <v>3785</v>
      </c>
      <c r="B3814">
        <v>914061</v>
      </c>
      <c r="C3814" s="2">
        <v>45425</v>
      </c>
      <c r="D3814" t="s">
        <v>3772</v>
      </c>
      <c r="E3814" t="s">
        <v>3773</v>
      </c>
      <c r="F3814">
        <v>1.5105740181268559E-3</v>
      </c>
      <c r="G3814">
        <f t="shared" si="59"/>
        <v>1</v>
      </c>
      <c r="H3814" s="3">
        <v>0.66669999999999996</v>
      </c>
      <c r="I3814">
        <v>0.5</v>
      </c>
      <c r="J3814" t="s">
        <v>273</v>
      </c>
      <c r="K3814" t="s">
        <v>17</v>
      </c>
    </row>
    <row r="3815" spans="1:11" x14ac:dyDescent="0.2">
      <c r="A3815" t="s">
        <v>3786</v>
      </c>
      <c r="B3815">
        <v>914061</v>
      </c>
      <c r="C3815" s="2">
        <v>45425</v>
      </c>
      <c r="D3815" t="s">
        <v>3772</v>
      </c>
      <c r="E3815" t="s">
        <v>3773</v>
      </c>
      <c r="F3815">
        <v>1.5105740181268559E-3</v>
      </c>
      <c r="G3815">
        <f t="shared" si="59"/>
        <v>1</v>
      </c>
      <c r="H3815" s="3">
        <v>0.63100000000000001</v>
      </c>
      <c r="I3815">
        <v>0.83</v>
      </c>
      <c r="J3815" t="s">
        <v>21</v>
      </c>
      <c r="K3815" t="s">
        <v>24</v>
      </c>
    </row>
    <row r="3816" spans="1:11" x14ac:dyDescent="0.2">
      <c r="A3816" t="s">
        <v>3787</v>
      </c>
      <c r="B3816">
        <v>914061</v>
      </c>
      <c r="C3816" s="2">
        <v>45425</v>
      </c>
      <c r="D3816" t="s">
        <v>3772</v>
      </c>
      <c r="E3816" t="s">
        <v>3773</v>
      </c>
      <c r="F3816">
        <v>1.5105740181268559E-3</v>
      </c>
      <c r="G3816">
        <f t="shared" si="59"/>
        <v>1</v>
      </c>
      <c r="H3816" s="3">
        <v>0.57999999999999996</v>
      </c>
      <c r="I3816">
        <v>0.87</v>
      </c>
      <c r="J3816" t="s">
        <v>21</v>
      </c>
      <c r="K3816" t="s">
        <v>17</v>
      </c>
    </row>
    <row r="3817" spans="1:11" x14ac:dyDescent="0.2">
      <c r="A3817" t="s">
        <v>3788</v>
      </c>
      <c r="B3817">
        <v>914061</v>
      </c>
      <c r="C3817" s="2">
        <v>45425</v>
      </c>
      <c r="D3817" t="s">
        <v>3772</v>
      </c>
      <c r="E3817" t="s">
        <v>3773</v>
      </c>
      <c r="F3817">
        <v>1.5105740181268559E-3</v>
      </c>
      <c r="G3817">
        <f t="shared" si="59"/>
        <v>1</v>
      </c>
      <c r="H3817" s="3">
        <v>0.33300000000000002</v>
      </c>
      <c r="I3817">
        <v>0.5</v>
      </c>
      <c r="J3817" t="s">
        <v>1351</v>
      </c>
      <c r="K3817" t="s">
        <v>14</v>
      </c>
    </row>
    <row r="3818" spans="1:11" x14ac:dyDescent="0.2">
      <c r="A3818" t="s">
        <v>3789</v>
      </c>
      <c r="B3818">
        <v>914061</v>
      </c>
      <c r="C3818" s="2">
        <v>45421</v>
      </c>
      <c r="D3818" t="s">
        <v>3772</v>
      </c>
      <c r="E3818" t="s">
        <v>3773</v>
      </c>
      <c r="F3818">
        <v>-9.1254752851711776E-3</v>
      </c>
      <c r="G3818">
        <f t="shared" si="59"/>
        <v>0</v>
      </c>
      <c r="H3818" s="3">
        <v>0.73299999999999998</v>
      </c>
      <c r="I3818">
        <v>0.8</v>
      </c>
      <c r="J3818" t="s">
        <v>21</v>
      </c>
      <c r="K3818" t="s">
        <v>24</v>
      </c>
    </row>
    <row r="3819" spans="1:11" x14ac:dyDescent="0.2">
      <c r="A3819" t="s">
        <v>3790</v>
      </c>
      <c r="B3819">
        <v>914061</v>
      </c>
      <c r="C3819" s="2">
        <v>45420</v>
      </c>
      <c r="D3819" t="s">
        <v>3772</v>
      </c>
      <c r="E3819" t="s">
        <v>3773</v>
      </c>
      <c r="F3819">
        <v>2.2857142857142369E-3</v>
      </c>
      <c r="G3819">
        <f t="shared" si="59"/>
        <v>1</v>
      </c>
      <c r="H3819" s="3">
        <v>0.67</v>
      </c>
      <c r="I3819">
        <v>0.5</v>
      </c>
      <c r="J3819" t="s">
        <v>4207</v>
      </c>
      <c r="K3819" t="s">
        <v>14</v>
      </c>
    </row>
    <row r="3820" spans="1:11" x14ac:dyDescent="0.2">
      <c r="A3820" t="s">
        <v>3791</v>
      </c>
      <c r="B3820">
        <v>914061</v>
      </c>
      <c r="C3820" s="2">
        <v>45420</v>
      </c>
      <c r="D3820" t="s">
        <v>3772</v>
      </c>
      <c r="E3820" t="s">
        <v>3773</v>
      </c>
      <c r="F3820">
        <v>2.2857142857142369E-3</v>
      </c>
      <c r="G3820">
        <f t="shared" si="59"/>
        <v>1</v>
      </c>
      <c r="H3820" s="3">
        <v>0.4446</v>
      </c>
      <c r="I3820">
        <v>0.5</v>
      </c>
      <c r="J3820" t="s">
        <v>273</v>
      </c>
      <c r="K3820" t="s">
        <v>24</v>
      </c>
    </row>
    <row r="3821" spans="1:11" x14ac:dyDescent="0.2">
      <c r="A3821" t="s">
        <v>3792</v>
      </c>
      <c r="B3821">
        <v>914061</v>
      </c>
      <c r="C3821" s="2">
        <v>45419</v>
      </c>
      <c r="D3821" t="s">
        <v>3772</v>
      </c>
      <c r="E3821" t="s">
        <v>3773</v>
      </c>
      <c r="F3821">
        <v>5.321170657544682E-3</v>
      </c>
      <c r="G3821">
        <f t="shared" si="59"/>
        <v>1</v>
      </c>
      <c r="H3821" s="3">
        <v>0.43409999999999999</v>
      </c>
      <c r="I3821">
        <v>0.51</v>
      </c>
      <c r="J3821" t="s">
        <v>4208</v>
      </c>
      <c r="K3821" t="s">
        <v>14</v>
      </c>
    </row>
    <row r="3822" spans="1:11" x14ac:dyDescent="0.2">
      <c r="A3822" t="s">
        <v>3794</v>
      </c>
      <c r="B3822">
        <v>914061</v>
      </c>
      <c r="C3822" s="2">
        <v>45419</v>
      </c>
      <c r="D3822" t="s">
        <v>3772</v>
      </c>
      <c r="E3822" t="s">
        <v>3773</v>
      </c>
      <c r="F3822">
        <v>5.321170657544682E-3</v>
      </c>
      <c r="G3822">
        <f t="shared" si="59"/>
        <v>1</v>
      </c>
      <c r="H3822" s="3">
        <v>0.53300000000000003</v>
      </c>
      <c r="I3822">
        <v>0.5</v>
      </c>
      <c r="J3822" t="s">
        <v>3776</v>
      </c>
      <c r="K3822" t="s">
        <v>14</v>
      </c>
    </row>
    <row r="3823" spans="1:11" x14ac:dyDescent="0.2">
      <c r="A3823" t="s">
        <v>3796</v>
      </c>
      <c r="B3823">
        <v>914061</v>
      </c>
      <c r="C3823" s="2">
        <v>45415</v>
      </c>
      <c r="D3823" t="s">
        <v>3772</v>
      </c>
      <c r="E3823" t="s">
        <v>3773</v>
      </c>
      <c r="F3823">
        <v>-1.3956997359487021E-2</v>
      </c>
      <c r="G3823">
        <f t="shared" si="59"/>
        <v>0</v>
      </c>
      <c r="H3823" s="3">
        <v>-0.224</v>
      </c>
      <c r="I3823">
        <v>-0.46400000000000002</v>
      </c>
      <c r="J3823" t="s">
        <v>1905</v>
      </c>
      <c r="K3823" t="s">
        <v>14</v>
      </c>
    </row>
    <row r="3824" spans="1:11" x14ac:dyDescent="0.2">
      <c r="A3824" t="s">
        <v>3797</v>
      </c>
      <c r="B3824">
        <v>914061</v>
      </c>
      <c r="C3824" s="2">
        <v>45414</v>
      </c>
      <c r="D3824" t="s">
        <v>3772</v>
      </c>
      <c r="E3824" t="s">
        <v>3773</v>
      </c>
      <c r="F3824">
        <v>-1.354911554384642E-2</v>
      </c>
      <c r="G3824">
        <f t="shared" si="59"/>
        <v>0</v>
      </c>
      <c r="H3824" s="3">
        <v>0.51300000000000001</v>
      </c>
      <c r="I3824">
        <v>0.5</v>
      </c>
      <c r="J3824" t="s">
        <v>101</v>
      </c>
      <c r="K3824" t="s">
        <v>17</v>
      </c>
    </row>
    <row r="3825" spans="1:11" x14ac:dyDescent="0.2">
      <c r="A3825" t="s">
        <v>3798</v>
      </c>
      <c r="B3825">
        <v>914061</v>
      </c>
      <c r="C3825" s="2">
        <v>45414</v>
      </c>
      <c r="D3825" t="s">
        <v>3772</v>
      </c>
      <c r="E3825" t="s">
        <v>3773</v>
      </c>
      <c r="F3825">
        <v>-1.354911554384642E-2</v>
      </c>
      <c r="G3825">
        <f t="shared" si="59"/>
        <v>0</v>
      </c>
      <c r="H3825" s="3">
        <v>0</v>
      </c>
      <c r="I3825">
        <v>0</v>
      </c>
      <c r="J3825" t="s">
        <v>96</v>
      </c>
      <c r="K3825" t="s">
        <v>17</v>
      </c>
    </row>
    <row r="3826" spans="1:11" x14ac:dyDescent="0.2">
      <c r="A3826" t="s">
        <v>3799</v>
      </c>
      <c r="B3826">
        <v>914061</v>
      </c>
      <c r="C3826" s="2">
        <v>45413</v>
      </c>
      <c r="D3826" t="s">
        <v>3772</v>
      </c>
      <c r="E3826" t="s">
        <v>3773</v>
      </c>
      <c r="F3826">
        <v>1.5769230769230771E-2</v>
      </c>
      <c r="G3826">
        <f t="shared" si="59"/>
        <v>1</v>
      </c>
      <c r="H3826" s="3">
        <v>0.66669999999999996</v>
      </c>
      <c r="I3826">
        <v>0.5</v>
      </c>
      <c r="J3826" t="s">
        <v>21</v>
      </c>
      <c r="K3826" t="s">
        <v>24</v>
      </c>
    </row>
    <row r="3827" spans="1:11" x14ac:dyDescent="0.2">
      <c r="A3827" t="s">
        <v>3800</v>
      </c>
      <c r="B3827">
        <v>914061</v>
      </c>
      <c r="C3827" s="2">
        <v>45413</v>
      </c>
      <c r="D3827" t="s">
        <v>3772</v>
      </c>
      <c r="E3827" t="s">
        <v>3773</v>
      </c>
      <c r="F3827">
        <v>1.5769230769230771E-2</v>
      </c>
      <c r="G3827">
        <f t="shared" si="59"/>
        <v>1</v>
      </c>
      <c r="H3827" s="3">
        <v>0.66669999999999996</v>
      </c>
      <c r="I3827">
        <v>0.5</v>
      </c>
      <c r="J3827" t="s">
        <v>19</v>
      </c>
      <c r="K3827" t="s">
        <v>14</v>
      </c>
    </row>
    <row r="3828" spans="1:11" x14ac:dyDescent="0.2">
      <c r="A3828" t="s">
        <v>3801</v>
      </c>
      <c r="B3828">
        <v>914061</v>
      </c>
      <c r="C3828" s="2">
        <v>45413</v>
      </c>
      <c r="D3828" t="s">
        <v>3772</v>
      </c>
      <c r="E3828" t="s">
        <v>3773</v>
      </c>
      <c r="F3828">
        <v>1.5769230769230771E-2</v>
      </c>
      <c r="G3828">
        <f t="shared" si="59"/>
        <v>1</v>
      </c>
      <c r="H3828" s="3">
        <v>0.5</v>
      </c>
      <c r="I3828">
        <v>0</v>
      </c>
      <c r="J3828" t="s">
        <v>96</v>
      </c>
      <c r="K3828" t="s">
        <v>17</v>
      </c>
    </row>
    <row r="3829" spans="1:11" x14ac:dyDescent="0.2">
      <c r="A3829" t="s">
        <v>3802</v>
      </c>
      <c r="B3829">
        <v>914061</v>
      </c>
      <c r="C3829" s="2">
        <v>45408</v>
      </c>
      <c r="D3829" t="s">
        <v>3772</v>
      </c>
      <c r="E3829" t="s">
        <v>3773</v>
      </c>
      <c r="F3829">
        <v>-9.2250922509225092E-3</v>
      </c>
      <c r="G3829">
        <f t="shared" si="59"/>
        <v>0</v>
      </c>
      <c r="H3829" s="3">
        <v>0.66700000000000004</v>
      </c>
      <c r="I3829">
        <v>0</v>
      </c>
      <c r="J3829" t="s">
        <v>316</v>
      </c>
      <c r="K3829" t="s">
        <v>27</v>
      </c>
    </row>
    <row r="3830" spans="1:11" x14ac:dyDescent="0.2">
      <c r="A3830" t="s">
        <v>3803</v>
      </c>
      <c r="B3830">
        <v>914061</v>
      </c>
      <c r="C3830" s="2">
        <v>45407</v>
      </c>
      <c r="D3830" t="s">
        <v>3772</v>
      </c>
      <c r="E3830" t="s">
        <v>3773</v>
      </c>
      <c r="F3830">
        <v>1.484780994803235E-3</v>
      </c>
      <c r="G3830">
        <f t="shared" si="59"/>
        <v>1</v>
      </c>
      <c r="H3830" s="3">
        <v>0.82499999999999996</v>
      </c>
      <c r="I3830">
        <v>0.75</v>
      </c>
      <c r="J3830" t="s">
        <v>2475</v>
      </c>
      <c r="K3830" t="s">
        <v>14</v>
      </c>
    </row>
    <row r="3831" spans="1:11" x14ac:dyDescent="0.2">
      <c r="A3831" t="s">
        <v>3805</v>
      </c>
      <c r="B3831">
        <v>914061</v>
      </c>
      <c r="C3831" s="2">
        <v>45406</v>
      </c>
      <c r="D3831" t="s">
        <v>3772</v>
      </c>
      <c r="E3831" t="s">
        <v>3773</v>
      </c>
      <c r="F3831">
        <v>-1.0984987184180729E-3</v>
      </c>
      <c r="G3831">
        <f t="shared" si="59"/>
        <v>0</v>
      </c>
      <c r="H3831" s="3">
        <v>0.56000000000000005</v>
      </c>
      <c r="I3831">
        <v>0.5</v>
      </c>
      <c r="J3831" t="s">
        <v>19</v>
      </c>
      <c r="K3831" t="s">
        <v>24</v>
      </c>
    </row>
    <row r="3832" spans="1:11" x14ac:dyDescent="0.2">
      <c r="A3832" t="s">
        <v>3806</v>
      </c>
      <c r="B3832">
        <v>914061</v>
      </c>
      <c r="C3832" s="2">
        <v>45405</v>
      </c>
      <c r="D3832" t="s">
        <v>3772</v>
      </c>
      <c r="E3832" t="s">
        <v>3773</v>
      </c>
      <c r="F3832">
        <v>6.2661260597125581E-3</v>
      </c>
      <c r="G3832">
        <f t="shared" si="59"/>
        <v>1</v>
      </c>
      <c r="H3832" s="3">
        <v>0.33300000000000002</v>
      </c>
      <c r="I3832">
        <v>1</v>
      </c>
      <c r="J3832" t="s">
        <v>21</v>
      </c>
      <c r="K3832" t="s">
        <v>17</v>
      </c>
    </row>
    <row r="3833" spans="1:11" x14ac:dyDescent="0.2">
      <c r="A3833" t="s">
        <v>3807</v>
      </c>
      <c r="B3833">
        <v>914061</v>
      </c>
      <c r="C3833" s="2">
        <v>45404</v>
      </c>
      <c r="D3833" t="s">
        <v>3772</v>
      </c>
      <c r="E3833" t="s">
        <v>3773</v>
      </c>
      <c r="F3833">
        <v>8.9285714285715027E-3</v>
      </c>
      <c r="G3833">
        <f t="shared" si="59"/>
        <v>1</v>
      </c>
      <c r="H3833" s="3">
        <v>0.25</v>
      </c>
      <c r="I3833">
        <v>0</v>
      </c>
      <c r="J3833" t="s">
        <v>96</v>
      </c>
      <c r="K3833" t="s">
        <v>14</v>
      </c>
    </row>
    <row r="3834" spans="1:11" x14ac:dyDescent="0.2">
      <c r="A3834" t="s">
        <v>3808</v>
      </c>
      <c r="B3834">
        <v>914061</v>
      </c>
      <c r="C3834" s="2">
        <v>45404</v>
      </c>
      <c r="D3834" t="s">
        <v>3772</v>
      </c>
      <c r="E3834" t="s">
        <v>3773</v>
      </c>
      <c r="F3834">
        <v>8.9285714285715027E-3</v>
      </c>
      <c r="G3834">
        <f t="shared" si="59"/>
        <v>1</v>
      </c>
      <c r="H3834" s="3">
        <v>0.75</v>
      </c>
      <c r="I3834">
        <v>0.5</v>
      </c>
      <c r="J3834" t="s">
        <v>19</v>
      </c>
      <c r="K3834" t="s">
        <v>24</v>
      </c>
    </row>
    <row r="3835" spans="1:11" x14ac:dyDescent="0.2">
      <c r="A3835" t="s">
        <v>3809</v>
      </c>
      <c r="B3835">
        <v>914061</v>
      </c>
      <c r="C3835" s="2">
        <v>45404</v>
      </c>
      <c r="D3835" t="s">
        <v>3772</v>
      </c>
      <c r="E3835" t="s">
        <v>3773</v>
      </c>
      <c r="F3835">
        <v>8.9285714285715027E-3</v>
      </c>
      <c r="G3835">
        <f t="shared" si="59"/>
        <v>1</v>
      </c>
      <c r="H3835" s="3">
        <v>0.5</v>
      </c>
      <c r="I3835">
        <v>0</v>
      </c>
      <c r="J3835" t="s">
        <v>21</v>
      </c>
      <c r="K3835" t="s">
        <v>17</v>
      </c>
    </row>
    <row r="3836" spans="1:11" x14ac:dyDescent="0.2">
      <c r="A3836" t="s">
        <v>3810</v>
      </c>
      <c r="B3836">
        <v>914061</v>
      </c>
      <c r="C3836" s="2">
        <v>45401</v>
      </c>
      <c r="D3836" t="s">
        <v>3772</v>
      </c>
      <c r="E3836" t="s">
        <v>3773</v>
      </c>
      <c r="F3836">
        <v>6.0354583176159991E-3</v>
      </c>
      <c r="G3836">
        <f t="shared" si="59"/>
        <v>1</v>
      </c>
      <c r="H3836" s="3">
        <v>0.93300000000000005</v>
      </c>
      <c r="I3836">
        <v>0.67</v>
      </c>
      <c r="J3836" t="s">
        <v>21</v>
      </c>
      <c r="K3836" t="s">
        <v>17</v>
      </c>
    </row>
    <row r="3837" spans="1:11" x14ac:dyDescent="0.2">
      <c r="A3837" t="s">
        <v>3811</v>
      </c>
      <c r="B3837">
        <v>914061</v>
      </c>
      <c r="C3837" s="2">
        <v>45401</v>
      </c>
      <c r="D3837" t="s">
        <v>3772</v>
      </c>
      <c r="E3837" t="s">
        <v>3773</v>
      </c>
      <c r="F3837">
        <v>6.0354583176159991E-3</v>
      </c>
      <c r="G3837">
        <f t="shared" si="59"/>
        <v>1</v>
      </c>
      <c r="H3837" s="3">
        <v>0.28000000000000003</v>
      </c>
      <c r="I3837">
        <v>-0.34</v>
      </c>
      <c r="J3837" t="s">
        <v>2000</v>
      </c>
      <c r="K3837" t="s">
        <v>24</v>
      </c>
    </row>
    <row r="3838" spans="1:11" x14ac:dyDescent="0.2">
      <c r="A3838" t="s">
        <v>3812</v>
      </c>
      <c r="B3838">
        <v>914061</v>
      </c>
      <c r="C3838" s="2">
        <v>45401</v>
      </c>
      <c r="D3838" t="s">
        <v>3772</v>
      </c>
      <c r="E3838" t="s">
        <v>3773</v>
      </c>
      <c r="F3838">
        <v>6.0354583176159991E-3</v>
      </c>
      <c r="G3838">
        <f t="shared" si="59"/>
        <v>1</v>
      </c>
      <c r="H3838" s="3">
        <v>0.1</v>
      </c>
      <c r="I3838">
        <v>0</v>
      </c>
      <c r="J3838" t="s">
        <v>96</v>
      </c>
      <c r="K3838" t="s">
        <v>14</v>
      </c>
    </row>
    <row r="3839" spans="1:11" x14ac:dyDescent="0.2">
      <c r="A3839" t="s">
        <v>3813</v>
      </c>
      <c r="B3839">
        <v>914061</v>
      </c>
      <c r="C3839" s="2">
        <v>45401</v>
      </c>
      <c r="D3839" t="s">
        <v>3772</v>
      </c>
      <c r="E3839" t="s">
        <v>3773</v>
      </c>
      <c r="F3839">
        <v>6.0354583176159991E-3</v>
      </c>
      <c r="G3839">
        <f t="shared" si="59"/>
        <v>1</v>
      </c>
      <c r="H3839" s="3">
        <v>0.4</v>
      </c>
      <c r="I3839">
        <v>0</v>
      </c>
      <c r="J3839" t="s">
        <v>316</v>
      </c>
      <c r="K3839" t="s">
        <v>14</v>
      </c>
    </row>
    <row r="3840" spans="1:11" x14ac:dyDescent="0.2">
      <c r="A3840" t="s">
        <v>3814</v>
      </c>
      <c r="B3840">
        <v>914061</v>
      </c>
      <c r="C3840" s="2">
        <v>45401</v>
      </c>
      <c r="D3840" t="s">
        <v>3772</v>
      </c>
      <c r="E3840" t="s">
        <v>3773</v>
      </c>
      <c r="F3840">
        <v>6.0354583176159991E-3</v>
      </c>
      <c r="G3840">
        <f t="shared" si="59"/>
        <v>1</v>
      </c>
      <c r="H3840" s="3">
        <v>0.75</v>
      </c>
      <c r="I3840">
        <v>1</v>
      </c>
      <c r="J3840" t="s">
        <v>3450</v>
      </c>
      <c r="K3840" t="s">
        <v>27</v>
      </c>
    </row>
    <row r="3841" spans="1:11" x14ac:dyDescent="0.2">
      <c r="A3841" t="s">
        <v>3815</v>
      </c>
      <c r="B3841">
        <v>914061</v>
      </c>
      <c r="C3841" s="2">
        <v>45401</v>
      </c>
      <c r="D3841" t="s">
        <v>3772</v>
      </c>
      <c r="E3841" t="s">
        <v>3773</v>
      </c>
      <c r="F3841">
        <v>6.0354583176159991E-3</v>
      </c>
      <c r="G3841">
        <f t="shared" si="59"/>
        <v>1</v>
      </c>
      <c r="H3841" s="3">
        <v>0.26600000000000001</v>
      </c>
      <c r="I3841">
        <v>0.8</v>
      </c>
      <c r="J3841" t="s">
        <v>1003</v>
      </c>
      <c r="K3841" t="s">
        <v>24</v>
      </c>
    </row>
    <row r="3842" spans="1:11" x14ac:dyDescent="0.2">
      <c r="A3842" t="s">
        <v>3816</v>
      </c>
      <c r="B3842">
        <v>914061</v>
      </c>
      <c r="C3842" s="2">
        <v>45401</v>
      </c>
      <c r="D3842" t="s">
        <v>3772</v>
      </c>
      <c r="E3842" t="s">
        <v>3773</v>
      </c>
      <c r="F3842">
        <v>6.0354583176159991E-3</v>
      </c>
      <c r="G3842">
        <f t="shared" si="59"/>
        <v>1</v>
      </c>
      <c r="H3842" s="3">
        <v>0.3</v>
      </c>
      <c r="I3842">
        <v>0.7</v>
      </c>
      <c r="J3842" t="s">
        <v>690</v>
      </c>
      <c r="K3842" t="s">
        <v>14</v>
      </c>
    </row>
    <row r="3843" spans="1:11" x14ac:dyDescent="0.2">
      <c r="A3843" t="s">
        <v>3817</v>
      </c>
      <c r="B3843">
        <v>914061</v>
      </c>
      <c r="C3843" s="2">
        <v>45401</v>
      </c>
      <c r="D3843" t="s">
        <v>3772</v>
      </c>
      <c r="E3843" t="s">
        <v>3773</v>
      </c>
      <c r="F3843">
        <v>6.0354583176159991E-3</v>
      </c>
      <c r="G3843">
        <f t="shared" ref="G3843:G3906" si="60">IF(F3843&gt;0,1,0)</f>
        <v>1</v>
      </c>
      <c r="H3843" s="3">
        <v>0.23499999999999999</v>
      </c>
      <c r="I3843">
        <v>0</v>
      </c>
      <c r="J3843" t="s">
        <v>316</v>
      </c>
      <c r="K3843" t="s">
        <v>14</v>
      </c>
    </row>
    <row r="3844" spans="1:11" x14ac:dyDescent="0.2">
      <c r="A3844" t="s">
        <v>3818</v>
      </c>
      <c r="B3844">
        <v>914061</v>
      </c>
      <c r="C3844" s="2">
        <v>45401</v>
      </c>
      <c r="D3844" t="s">
        <v>3772</v>
      </c>
      <c r="E3844" t="s">
        <v>3773</v>
      </c>
      <c r="F3844">
        <v>6.0354583176159991E-3</v>
      </c>
      <c r="G3844">
        <f t="shared" si="60"/>
        <v>1</v>
      </c>
      <c r="H3844" s="3">
        <v>0.34250000000000003</v>
      </c>
      <c r="I3844">
        <v>0.625</v>
      </c>
      <c r="J3844" t="s">
        <v>3819</v>
      </c>
      <c r="K3844" t="s">
        <v>14</v>
      </c>
    </row>
    <row r="3845" spans="1:11" x14ac:dyDescent="0.2">
      <c r="A3845" t="s">
        <v>3820</v>
      </c>
      <c r="B3845">
        <v>914061</v>
      </c>
      <c r="C3845" s="2">
        <v>45400</v>
      </c>
      <c r="D3845" t="s">
        <v>3772</v>
      </c>
      <c r="E3845" t="s">
        <v>3773</v>
      </c>
      <c r="F3845">
        <v>5.3171287504747656E-3</v>
      </c>
      <c r="G3845">
        <f t="shared" si="60"/>
        <v>1</v>
      </c>
      <c r="H3845" s="3">
        <v>0.45</v>
      </c>
      <c r="I3845">
        <v>0.75</v>
      </c>
      <c r="J3845" t="s">
        <v>316</v>
      </c>
      <c r="K3845" t="s">
        <v>24</v>
      </c>
    </row>
    <row r="3846" spans="1:11" x14ac:dyDescent="0.2">
      <c r="A3846" t="s">
        <v>3821</v>
      </c>
      <c r="B3846">
        <v>914061</v>
      </c>
      <c r="C3846" s="2">
        <v>45400</v>
      </c>
      <c r="D3846" t="s">
        <v>3772</v>
      </c>
      <c r="E3846" t="s">
        <v>3773</v>
      </c>
      <c r="F3846">
        <v>5.3171287504747656E-3</v>
      </c>
      <c r="G3846">
        <f t="shared" si="60"/>
        <v>1</v>
      </c>
      <c r="H3846" s="3">
        <v>0.67</v>
      </c>
      <c r="I3846">
        <v>0.83</v>
      </c>
      <c r="J3846" t="s">
        <v>21</v>
      </c>
      <c r="K3846" t="s">
        <v>17</v>
      </c>
    </row>
    <row r="3847" spans="1:11" x14ac:dyDescent="0.2">
      <c r="A3847" t="s">
        <v>3822</v>
      </c>
      <c r="B3847">
        <v>914061</v>
      </c>
      <c r="C3847" s="2">
        <v>45400</v>
      </c>
      <c r="D3847" t="s">
        <v>3772</v>
      </c>
      <c r="E3847" t="s">
        <v>3773</v>
      </c>
      <c r="F3847">
        <v>5.3171287504747656E-3</v>
      </c>
      <c r="G3847">
        <f t="shared" si="60"/>
        <v>1</v>
      </c>
      <c r="H3847" s="3">
        <v>0.375</v>
      </c>
      <c r="I3847">
        <v>0</v>
      </c>
      <c r="J3847" t="s">
        <v>3823</v>
      </c>
      <c r="K3847" t="s">
        <v>14</v>
      </c>
    </row>
    <row r="3848" spans="1:11" x14ac:dyDescent="0.2">
      <c r="A3848" t="s">
        <v>3824</v>
      </c>
      <c r="B3848">
        <v>914061</v>
      </c>
      <c r="C3848" s="2">
        <v>45400</v>
      </c>
      <c r="D3848" t="s">
        <v>3772</v>
      </c>
      <c r="E3848" t="s">
        <v>3773</v>
      </c>
      <c r="F3848">
        <v>5.3171287504747656E-3</v>
      </c>
      <c r="G3848">
        <f t="shared" si="60"/>
        <v>1</v>
      </c>
      <c r="H3848" s="3">
        <v>0.5</v>
      </c>
      <c r="I3848">
        <v>0</v>
      </c>
      <c r="J3848" t="s">
        <v>3299</v>
      </c>
      <c r="K3848" t="s">
        <v>14</v>
      </c>
    </row>
    <row r="3849" spans="1:11" x14ac:dyDescent="0.2">
      <c r="A3849" t="s">
        <v>4209</v>
      </c>
      <c r="B3849">
        <v>914061</v>
      </c>
      <c r="C3849" s="2">
        <v>45400</v>
      </c>
      <c r="D3849" t="s">
        <v>3772</v>
      </c>
      <c r="E3849" t="s">
        <v>3773</v>
      </c>
      <c r="F3849">
        <v>5.3171287504747656E-3</v>
      </c>
      <c r="G3849">
        <f t="shared" si="60"/>
        <v>1</v>
      </c>
      <c r="H3849" s="3">
        <v>0.5</v>
      </c>
      <c r="I3849">
        <v>0.375</v>
      </c>
      <c r="J3849" t="s">
        <v>2547</v>
      </c>
      <c r="K3849" t="s">
        <v>14</v>
      </c>
    </row>
    <row r="3850" spans="1:11" x14ac:dyDescent="0.2">
      <c r="A3850" t="s">
        <v>3825</v>
      </c>
      <c r="B3850">
        <v>914061</v>
      </c>
      <c r="C3850" s="2">
        <v>45400</v>
      </c>
      <c r="D3850" t="s">
        <v>3772</v>
      </c>
      <c r="E3850" t="s">
        <v>3773</v>
      </c>
      <c r="F3850">
        <v>5.3171287504747656E-3</v>
      </c>
      <c r="G3850">
        <f t="shared" si="60"/>
        <v>1</v>
      </c>
      <c r="H3850" s="3">
        <v>0.5</v>
      </c>
      <c r="I3850">
        <v>0</v>
      </c>
      <c r="J3850" t="s">
        <v>2972</v>
      </c>
      <c r="K3850" t="s">
        <v>14</v>
      </c>
    </row>
    <row r="3851" spans="1:11" x14ac:dyDescent="0.2">
      <c r="A3851" t="s">
        <v>3827</v>
      </c>
      <c r="B3851">
        <v>914061</v>
      </c>
      <c r="C3851" s="2">
        <v>45400</v>
      </c>
      <c r="D3851" t="s">
        <v>3772</v>
      </c>
      <c r="E3851" t="s">
        <v>3773</v>
      </c>
      <c r="F3851">
        <v>5.3171287504747656E-3</v>
      </c>
      <c r="G3851">
        <f t="shared" si="60"/>
        <v>1</v>
      </c>
      <c r="H3851" s="3">
        <v>0</v>
      </c>
      <c r="I3851">
        <v>0</v>
      </c>
      <c r="J3851" t="s">
        <v>157</v>
      </c>
      <c r="K3851" t="s">
        <v>14</v>
      </c>
    </row>
    <row r="3852" spans="1:11" x14ac:dyDescent="0.2">
      <c r="A3852" t="s">
        <v>3828</v>
      </c>
      <c r="B3852">
        <v>914061</v>
      </c>
      <c r="C3852" s="2">
        <v>45400</v>
      </c>
      <c r="D3852" t="s">
        <v>3772</v>
      </c>
      <c r="E3852" t="s">
        <v>3773</v>
      </c>
      <c r="F3852">
        <v>5.3171287504747656E-3</v>
      </c>
      <c r="G3852">
        <f t="shared" si="60"/>
        <v>1</v>
      </c>
      <c r="H3852" s="3">
        <v>0.57640000000000002</v>
      </c>
      <c r="I3852">
        <v>0.6</v>
      </c>
      <c r="J3852" t="s">
        <v>4210</v>
      </c>
      <c r="K3852" t="s">
        <v>27</v>
      </c>
    </row>
    <row r="3853" spans="1:11" x14ac:dyDescent="0.2">
      <c r="A3853" t="s">
        <v>3829</v>
      </c>
      <c r="B3853">
        <v>914061</v>
      </c>
      <c r="C3853" s="2">
        <v>45400</v>
      </c>
      <c r="D3853" t="s">
        <v>3772</v>
      </c>
      <c r="E3853" t="s">
        <v>3773</v>
      </c>
      <c r="F3853">
        <v>5.3171287504747656E-3</v>
      </c>
      <c r="G3853">
        <f t="shared" si="60"/>
        <v>1</v>
      </c>
      <c r="H3853" s="3">
        <v>-0.22</v>
      </c>
      <c r="I3853">
        <v>-0.67</v>
      </c>
      <c r="J3853" t="s">
        <v>834</v>
      </c>
      <c r="K3853" t="s">
        <v>24</v>
      </c>
    </row>
    <row r="3854" spans="1:11" x14ac:dyDescent="0.2">
      <c r="A3854" t="s">
        <v>3830</v>
      </c>
      <c r="B3854">
        <v>914061</v>
      </c>
      <c r="C3854" s="2">
        <v>45399</v>
      </c>
      <c r="D3854" t="s">
        <v>3772</v>
      </c>
      <c r="E3854" t="s">
        <v>3773</v>
      </c>
      <c r="F3854">
        <v>-2.6595744680851172E-3</v>
      </c>
      <c r="G3854">
        <f t="shared" si="60"/>
        <v>0</v>
      </c>
      <c r="H3854" s="3">
        <v>0.33300000000000002</v>
      </c>
      <c r="I3854">
        <v>0.5</v>
      </c>
      <c r="J3854" t="s">
        <v>2015</v>
      </c>
      <c r="K3854" t="s">
        <v>27</v>
      </c>
    </row>
    <row r="3855" spans="1:11" x14ac:dyDescent="0.2">
      <c r="A3855" t="s">
        <v>3831</v>
      </c>
      <c r="B3855">
        <v>914061</v>
      </c>
      <c r="C3855" s="2">
        <v>45398</v>
      </c>
      <c r="D3855" t="s">
        <v>3772</v>
      </c>
      <c r="E3855" t="s">
        <v>3773</v>
      </c>
      <c r="F3855">
        <v>3.433803891644405E-3</v>
      </c>
      <c r="G3855">
        <f t="shared" si="60"/>
        <v>1</v>
      </c>
      <c r="H3855" s="3">
        <v>-0.43169999999999997</v>
      </c>
      <c r="I3855">
        <v>-0.66669999999999996</v>
      </c>
      <c r="J3855" t="s">
        <v>1467</v>
      </c>
      <c r="K3855" t="s">
        <v>14</v>
      </c>
    </row>
    <row r="3856" spans="1:11" x14ac:dyDescent="0.2">
      <c r="A3856" t="s">
        <v>3832</v>
      </c>
      <c r="B3856">
        <v>914061</v>
      </c>
      <c r="C3856" s="2">
        <v>45398</v>
      </c>
      <c r="D3856" t="s">
        <v>3772</v>
      </c>
      <c r="E3856" t="s">
        <v>3773</v>
      </c>
      <c r="F3856">
        <v>3.433803891644405E-3</v>
      </c>
      <c r="G3856">
        <f t="shared" si="60"/>
        <v>1</v>
      </c>
      <c r="H3856" s="3">
        <v>0.45</v>
      </c>
      <c r="I3856">
        <v>0.5</v>
      </c>
      <c r="J3856" t="s">
        <v>913</v>
      </c>
      <c r="K3856" t="s">
        <v>14</v>
      </c>
    </row>
    <row r="3857" spans="1:11" x14ac:dyDescent="0.2">
      <c r="A3857" t="s">
        <v>3833</v>
      </c>
      <c r="B3857">
        <v>914061</v>
      </c>
      <c r="C3857" s="2">
        <v>45398</v>
      </c>
      <c r="D3857" t="s">
        <v>3772</v>
      </c>
      <c r="E3857" t="s">
        <v>3773</v>
      </c>
      <c r="F3857">
        <v>3.433803891644405E-3</v>
      </c>
      <c r="G3857">
        <f t="shared" si="60"/>
        <v>1</v>
      </c>
      <c r="H3857" s="3">
        <v>0.44440000000000002</v>
      </c>
      <c r="I3857">
        <v>0.5</v>
      </c>
      <c r="J3857" t="s">
        <v>4211</v>
      </c>
      <c r="K3857" t="s">
        <v>14</v>
      </c>
    </row>
    <row r="3858" spans="1:11" x14ac:dyDescent="0.2">
      <c r="A3858" t="s">
        <v>3834</v>
      </c>
      <c r="B3858">
        <v>914061</v>
      </c>
      <c r="C3858" s="2">
        <v>45398</v>
      </c>
      <c r="D3858" t="s">
        <v>3772</v>
      </c>
      <c r="E3858" t="s">
        <v>3773</v>
      </c>
      <c r="F3858">
        <v>3.433803891644405E-3</v>
      </c>
      <c r="G3858">
        <f t="shared" si="60"/>
        <v>1</v>
      </c>
      <c r="H3858" s="3">
        <v>0.64029999999999998</v>
      </c>
      <c r="I3858">
        <v>0.85709999999999997</v>
      </c>
      <c r="J3858" t="s">
        <v>1578</v>
      </c>
      <c r="K3858" t="s">
        <v>14</v>
      </c>
    </row>
    <row r="3859" spans="1:11" x14ac:dyDescent="0.2">
      <c r="A3859" t="s">
        <v>3836</v>
      </c>
      <c r="B3859">
        <v>914061</v>
      </c>
      <c r="C3859" s="2">
        <v>45397</v>
      </c>
      <c r="D3859" t="s">
        <v>3772</v>
      </c>
      <c r="E3859" t="s">
        <v>3773</v>
      </c>
      <c r="F3859">
        <v>-2.6676546869210779E-2</v>
      </c>
      <c r="G3859">
        <f t="shared" si="60"/>
        <v>0</v>
      </c>
      <c r="H3859" s="3">
        <v>0.5</v>
      </c>
      <c r="I3859">
        <v>0.5</v>
      </c>
      <c r="J3859" t="s">
        <v>4212</v>
      </c>
      <c r="K3859" t="s">
        <v>27</v>
      </c>
    </row>
    <row r="3860" spans="1:11" x14ac:dyDescent="0.2">
      <c r="A3860" t="s">
        <v>3838</v>
      </c>
      <c r="B3860">
        <v>914061</v>
      </c>
      <c r="C3860" s="2">
        <v>45397</v>
      </c>
      <c r="D3860" t="s">
        <v>3772</v>
      </c>
      <c r="E3860" t="s">
        <v>3773</v>
      </c>
      <c r="F3860">
        <v>-2.6676546869210779E-2</v>
      </c>
      <c r="G3860">
        <f t="shared" si="60"/>
        <v>0</v>
      </c>
      <c r="H3860" s="3">
        <v>0.57099999999999995</v>
      </c>
      <c r="I3860">
        <v>0.375</v>
      </c>
      <c r="J3860" t="s">
        <v>2411</v>
      </c>
      <c r="K3860" t="s">
        <v>27</v>
      </c>
    </row>
    <row r="3861" spans="1:11" x14ac:dyDescent="0.2">
      <c r="A3861" t="s">
        <v>3839</v>
      </c>
      <c r="B3861">
        <v>914061</v>
      </c>
      <c r="C3861" s="2">
        <v>45397</v>
      </c>
      <c r="D3861" t="s">
        <v>3772</v>
      </c>
      <c r="E3861" t="s">
        <v>3773</v>
      </c>
      <c r="F3861">
        <v>-2.6676546869210779E-2</v>
      </c>
      <c r="G3861">
        <f t="shared" si="60"/>
        <v>0</v>
      </c>
      <c r="H3861" s="3">
        <v>0.3</v>
      </c>
      <c r="I3861">
        <v>0.5</v>
      </c>
      <c r="J3861" t="s">
        <v>96</v>
      </c>
      <c r="K3861" t="s">
        <v>24</v>
      </c>
    </row>
    <row r="3862" spans="1:11" x14ac:dyDescent="0.2">
      <c r="A3862" t="s">
        <v>3840</v>
      </c>
      <c r="B3862">
        <v>914061</v>
      </c>
      <c r="C3862" s="2">
        <v>45397</v>
      </c>
      <c r="D3862" t="s">
        <v>3772</v>
      </c>
      <c r="E3862" t="s">
        <v>3773</v>
      </c>
      <c r="F3862">
        <v>-2.6676546869210779E-2</v>
      </c>
      <c r="G3862">
        <f t="shared" si="60"/>
        <v>0</v>
      </c>
      <c r="H3862" s="3">
        <v>0.1333333333333333</v>
      </c>
      <c r="I3862">
        <v>0</v>
      </c>
      <c r="J3862" t="s">
        <v>316</v>
      </c>
      <c r="K3862" t="s">
        <v>14</v>
      </c>
    </row>
    <row r="3863" spans="1:11" x14ac:dyDescent="0.2">
      <c r="A3863" t="s">
        <v>3841</v>
      </c>
      <c r="B3863">
        <v>914061</v>
      </c>
      <c r="C3863" s="2">
        <v>45394</v>
      </c>
      <c r="D3863" t="s">
        <v>3772</v>
      </c>
      <c r="E3863" t="s">
        <v>3773</v>
      </c>
      <c r="F3863">
        <v>-3.6982248520709268E-3</v>
      </c>
      <c r="G3863">
        <f t="shared" si="60"/>
        <v>0</v>
      </c>
      <c r="H3863" s="3">
        <v>0.2</v>
      </c>
      <c r="I3863">
        <v>0.5</v>
      </c>
      <c r="J3863" t="s">
        <v>4213</v>
      </c>
      <c r="K3863" t="s">
        <v>14</v>
      </c>
    </row>
    <row r="3864" spans="1:11" x14ac:dyDescent="0.2">
      <c r="A3864" t="s">
        <v>3842</v>
      </c>
      <c r="B3864">
        <v>914061</v>
      </c>
      <c r="C3864" s="2">
        <v>45394</v>
      </c>
      <c r="D3864" t="s">
        <v>3772</v>
      </c>
      <c r="E3864" t="s">
        <v>3773</v>
      </c>
      <c r="F3864">
        <v>-3.6982248520709268E-3</v>
      </c>
      <c r="G3864">
        <f t="shared" si="60"/>
        <v>0</v>
      </c>
      <c r="H3864" s="3">
        <v>0.2913</v>
      </c>
      <c r="I3864">
        <v>0.5</v>
      </c>
      <c r="J3864" t="s">
        <v>2219</v>
      </c>
      <c r="K3864" t="s">
        <v>14</v>
      </c>
    </row>
    <row r="3865" spans="1:11" x14ac:dyDescent="0.2">
      <c r="A3865" t="s">
        <v>3843</v>
      </c>
      <c r="B3865">
        <v>914061</v>
      </c>
      <c r="C3865" s="2">
        <v>45394</v>
      </c>
      <c r="D3865" t="s">
        <v>3772</v>
      </c>
      <c r="E3865" t="s">
        <v>3773</v>
      </c>
      <c r="F3865">
        <v>-3.6982248520709268E-3</v>
      </c>
      <c r="G3865">
        <f t="shared" si="60"/>
        <v>0</v>
      </c>
      <c r="H3865" s="3">
        <v>-0.64129999999999998</v>
      </c>
      <c r="I3865">
        <v>0.54210000000000003</v>
      </c>
      <c r="J3865" t="s">
        <v>1351</v>
      </c>
      <c r="K3865" t="s">
        <v>27</v>
      </c>
    </row>
    <row r="3866" spans="1:11" x14ac:dyDescent="0.2">
      <c r="A3866" t="s">
        <v>3844</v>
      </c>
      <c r="B3866">
        <v>914061</v>
      </c>
      <c r="C3866" s="2">
        <v>45393</v>
      </c>
      <c r="D3866" t="s">
        <v>3772</v>
      </c>
      <c r="E3866" t="s">
        <v>3773</v>
      </c>
      <c r="F3866">
        <v>-6.9141193595342529E-3</v>
      </c>
      <c r="G3866">
        <f t="shared" si="60"/>
        <v>0</v>
      </c>
      <c r="H3866" s="3">
        <v>0.58299999999999996</v>
      </c>
      <c r="I3866">
        <v>0.5</v>
      </c>
      <c r="J3866" t="s">
        <v>3951</v>
      </c>
      <c r="K3866" t="s">
        <v>27</v>
      </c>
    </row>
    <row r="3867" spans="1:11" x14ac:dyDescent="0.2">
      <c r="A3867" t="s">
        <v>3845</v>
      </c>
      <c r="B3867">
        <v>914061</v>
      </c>
      <c r="C3867" s="2">
        <v>45392</v>
      </c>
      <c r="D3867" t="s">
        <v>3772</v>
      </c>
      <c r="E3867" t="s">
        <v>3773</v>
      </c>
      <c r="F3867">
        <v>-5.0872093023256017E-3</v>
      </c>
      <c r="G3867">
        <f t="shared" si="60"/>
        <v>0</v>
      </c>
      <c r="H3867" s="3">
        <v>0.55000000000000004</v>
      </c>
      <c r="I3867">
        <v>0.62</v>
      </c>
      <c r="J3867" t="s">
        <v>2690</v>
      </c>
      <c r="K3867" t="s">
        <v>14</v>
      </c>
    </row>
    <row r="3868" spans="1:11" x14ac:dyDescent="0.2">
      <c r="A3868" t="s">
        <v>3846</v>
      </c>
      <c r="B3868">
        <v>914061</v>
      </c>
      <c r="C3868" s="2">
        <v>45392</v>
      </c>
      <c r="D3868" t="s">
        <v>3772</v>
      </c>
      <c r="E3868" t="s">
        <v>3773</v>
      </c>
      <c r="F3868">
        <v>-5.0872093023256017E-3</v>
      </c>
      <c r="G3868">
        <f t="shared" si="60"/>
        <v>0</v>
      </c>
      <c r="H3868" s="3">
        <v>0.5</v>
      </c>
      <c r="I3868">
        <v>0.5</v>
      </c>
      <c r="J3868" t="s">
        <v>1611</v>
      </c>
      <c r="K3868" t="s">
        <v>14</v>
      </c>
    </row>
    <row r="3869" spans="1:11" x14ac:dyDescent="0.2">
      <c r="A3869" t="s">
        <v>3847</v>
      </c>
      <c r="B3869">
        <v>914061</v>
      </c>
      <c r="C3869" s="2">
        <v>45392</v>
      </c>
      <c r="D3869" t="s">
        <v>3772</v>
      </c>
      <c r="E3869" t="s">
        <v>3773</v>
      </c>
      <c r="F3869">
        <v>-5.0872093023256017E-3</v>
      </c>
      <c r="G3869">
        <f t="shared" si="60"/>
        <v>0</v>
      </c>
      <c r="H3869" s="3">
        <v>0.2336</v>
      </c>
      <c r="I3869">
        <v>0.5</v>
      </c>
      <c r="J3869" t="s">
        <v>2690</v>
      </c>
      <c r="K3869" t="s">
        <v>27</v>
      </c>
    </row>
    <row r="3870" spans="1:11" x14ac:dyDescent="0.2">
      <c r="A3870" t="s">
        <v>3848</v>
      </c>
      <c r="B3870">
        <v>914061</v>
      </c>
      <c r="C3870" s="2">
        <v>45392</v>
      </c>
      <c r="D3870" t="s">
        <v>3772</v>
      </c>
      <c r="E3870" t="s">
        <v>3773</v>
      </c>
      <c r="F3870">
        <v>-5.0872093023256017E-3</v>
      </c>
      <c r="G3870">
        <f t="shared" si="60"/>
        <v>0</v>
      </c>
      <c r="H3870" s="3">
        <v>0.65600000000000003</v>
      </c>
      <c r="I3870">
        <v>0.81299999999999994</v>
      </c>
      <c r="J3870" t="s">
        <v>2690</v>
      </c>
      <c r="K3870" t="s">
        <v>27</v>
      </c>
    </row>
    <row r="3871" spans="1:11" x14ac:dyDescent="0.2">
      <c r="A3871" t="s">
        <v>3849</v>
      </c>
      <c r="B3871">
        <v>914061</v>
      </c>
      <c r="C3871" s="2">
        <v>45392</v>
      </c>
      <c r="D3871" t="s">
        <v>3772</v>
      </c>
      <c r="E3871" t="s">
        <v>3773</v>
      </c>
      <c r="F3871">
        <v>-5.0872093023256017E-3</v>
      </c>
      <c r="G3871">
        <f t="shared" si="60"/>
        <v>0</v>
      </c>
      <c r="H3871" s="3">
        <v>0.6</v>
      </c>
      <c r="I3871">
        <v>0.7</v>
      </c>
      <c r="J3871" t="s">
        <v>262</v>
      </c>
      <c r="K3871" t="s">
        <v>17</v>
      </c>
    </row>
    <row r="3872" spans="1:11" x14ac:dyDescent="0.2">
      <c r="A3872" t="s">
        <v>3850</v>
      </c>
      <c r="B3872">
        <v>914061</v>
      </c>
      <c r="C3872" s="2">
        <v>45392</v>
      </c>
      <c r="D3872" t="s">
        <v>3772</v>
      </c>
      <c r="E3872" t="s">
        <v>3773</v>
      </c>
      <c r="F3872">
        <v>-5.0872093023256017E-3</v>
      </c>
      <c r="G3872">
        <f t="shared" si="60"/>
        <v>0</v>
      </c>
      <c r="H3872" s="3">
        <v>0.51</v>
      </c>
      <c r="I3872">
        <v>0.75</v>
      </c>
      <c r="J3872" t="s">
        <v>316</v>
      </c>
      <c r="K3872" t="s">
        <v>24</v>
      </c>
    </row>
    <row r="3873" spans="1:11" x14ac:dyDescent="0.2">
      <c r="A3873" t="s">
        <v>3851</v>
      </c>
      <c r="B3873">
        <v>914061</v>
      </c>
      <c r="C3873" s="2">
        <v>45391</v>
      </c>
      <c r="D3873" t="s">
        <v>3772</v>
      </c>
      <c r="E3873" t="s">
        <v>3773</v>
      </c>
      <c r="F3873">
        <v>5.0377833753148821E-3</v>
      </c>
      <c r="G3873">
        <f t="shared" si="60"/>
        <v>1</v>
      </c>
      <c r="H3873" s="3">
        <v>-0.2969</v>
      </c>
      <c r="I3873">
        <v>0</v>
      </c>
      <c r="J3873" t="s">
        <v>1351</v>
      </c>
      <c r="K3873" t="s">
        <v>24</v>
      </c>
    </row>
    <row r="3874" spans="1:11" x14ac:dyDescent="0.2">
      <c r="A3874" t="s">
        <v>3853</v>
      </c>
      <c r="B3874">
        <v>914061</v>
      </c>
      <c r="C3874" s="2">
        <v>45391</v>
      </c>
      <c r="D3874" t="s">
        <v>3772</v>
      </c>
      <c r="E3874" t="s">
        <v>3773</v>
      </c>
      <c r="F3874">
        <v>5.0377833753148821E-3</v>
      </c>
      <c r="G3874">
        <f t="shared" si="60"/>
        <v>1</v>
      </c>
      <c r="H3874" s="3">
        <v>0.34339999999999998</v>
      </c>
      <c r="I3874">
        <v>0.44400000000000001</v>
      </c>
      <c r="J3874" t="s">
        <v>4214</v>
      </c>
      <c r="K3874" t="s">
        <v>27</v>
      </c>
    </row>
    <row r="3875" spans="1:11" x14ac:dyDescent="0.2">
      <c r="A3875" t="s">
        <v>3854</v>
      </c>
      <c r="B3875">
        <v>914061</v>
      </c>
      <c r="C3875" s="2">
        <v>45390</v>
      </c>
      <c r="D3875" t="s">
        <v>3772</v>
      </c>
      <c r="E3875" t="s">
        <v>3773</v>
      </c>
      <c r="F3875">
        <v>5.0632911392405272E-3</v>
      </c>
      <c r="G3875">
        <f t="shared" si="60"/>
        <v>1</v>
      </c>
      <c r="H3875" s="3">
        <v>0.42</v>
      </c>
      <c r="I3875">
        <v>0</v>
      </c>
      <c r="J3875" t="s">
        <v>4215</v>
      </c>
      <c r="K3875" t="s">
        <v>24</v>
      </c>
    </row>
    <row r="3876" spans="1:11" x14ac:dyDescent="0.2">
      <c r="A3876" t="s">
        <v>3855</v>
      </c>
      <c r="B3876">
        <v>914061</v>
      </c>
      <c r="C3876" s="2">
        <v>45387</v>
      </c>
      <c r="D3876" t="s">
        <v>3772</v>
      </c>
      <c r="E3876" t="s">
        <v>3773</v>
      </c>
      <c r="F3876">
        <v>-6.1549601737871723E-3</v>
      </c>
      <c r="G3876">
        <f t="shared" si="60"/>
        <v>0</v>
      </c>
      <c r="H3876" s="3">
        <v>0.5</v>
      </c>
      <c r="I3876">
        <v>0</v>
      </c>
      <c r="J3876" t="s">
        <v>4216</v>
      </c>
      <c r="K3876" t="s">
        <v>27</v>
      </c>
    </row>
    <row r="3877" spans="1:11" x14ac:dyDescent="0.2">
      <c r="A3877" t="s">
        <v>3857</v>
      </c>
      <c r="B3877">
        <v>914061</v>
      </c>
      <c r="C3877" s="2">
        <v>45386</v>
      </c>
      <c r="D3877" t="s">
        <v>3772</v>
      </c>
      <c r="E3877" t="s">
        <v>3773</v>
      </c>
      <c r="F3877">
        <v>-1.392359871474475E-2</v>
      </c>
      <c r="G3877">
        <f t="shared" si="60"/>
        <v>0</v>
      </c>
      <c r="H3877" s="3">
        <v>0.33500000000000002</v>
      </c>
      <c r="I3877">
        <v>0</v>
      </c>
      <c r="J3877" t="s">
        <v>21</v>
      </c>
      <c r="K3877" t="s">
        <v>17</v>
      </c>
    </row>
    <row r="3878" spans="1:11" x14ac:dyDescent="0.2">
      <c r="A3878" t="s">
        <v>3858</v>
      </c>
      <c r="B3878">
        <v>914061</v>
      </c>
      <c r="C3878" s="2">
        <v>45386</v>
      </c>
      <c r="D3878" t="s">
        <v>3772</v>
      </c>
      <c r="E3878" t="s">
        <v>3773</v>
      </c>
      <c r="F3878">
        <v>-1.392359871474475E-2</v>
      </c>
      <c r="G3878">
        <f t="shared" si="60"/>
        <v>0</v>
      </c>
      <c r="H3878" s="3">
        <v>0.5</v>
      </c>
      <c r="I3878">
        <v>0.75</v>
      </c>
      <c r="J3878" t="s">
        <v>21</v>
      </c>
      <c r="K3878" t="s">
        <v>14</v>
      </c>
    </row>
    <row r="3879" spans="1:11" x14ac:dyDescent="0.2">
      <c r="A3879" t="s">
        <v>3859</v>
      </c>
      <c r="B3879">
        <v>914061</v>
      </c>
      <c r="C3879" s="2">
        <v>45386</v>
      </c>
      <c r="D3879" t="s">
        <v>3772</v>
      </c>
      <c r="E3879" t="s">
        <v>3773</v>
      </c>
      <c r="F3879">
        <v>-1.392359871474475E-2</v>
      </c>
      <c r="G3879">
        <f t="shared" si="60"/>
        <v>0</v>
      </c>
      <c r="H3879" s="3">
        <v>0.7</v>
      </c>
      <c r="I3879">
        <v>0.8</v>
      </c>
      <c r="J3879" t="s">
        <v>21</v>
      </c>
      <c r="K3879" t="s">
        <v>17</v>
      </c>
    </row>
    <row r="3880" spans="1:11" x14ac:dyDescent="0.2">
      <c r="A3880" t="s">
        <v>3860</v>
      </c>
      <c r="B3880">
        <v>914061</v>
      </c>
      <c r="C3880" s="2">
        <v>45385</v>
      </c>
      <c r="D3880" t="s">
        <v>3772</v>
      </c>
      <c r="E3880" t="s">
        <v>3773</v>
      </c>
      <c r="F3880">
        <v>-1.417434443656976E-2</v>
      </c>
      <c r="G3880">
        <f t="shared" si="60"/>
        <v>0</v>
      </c>
      <c r="H3880" s="3">
        <v>0.75</v>
      </c>
      <c r="I3880">
        <v>0.5</v>
      </c>
      <c r="J3880" t="s">
        <v>42</v>
      </c>
      <c r="K3880" t="s">
        <v>14</v>
      </c>
    </row>
    <row r="3881" spans="1:11" x14ac:dyDescent="0.2">
      <c r="A3881" t="s">
        <v>3861</v>
      </c>
      <c r="B3881">
        <v>914061</v>
      </c>
      <c r="C3881" s="2">
        <v>45383</v>
      </c>
      <c r="D3881" t="s">
        <v>3772</v>
      </c>
      <c r="E3881" t="s">
        <v>3773</v>
      </c>
      <c r="F3881">
        <v>9.5507605235231538E-3</v>
      </c>
      <c r="G3881">
        <f t="shared" si="60"/>
        <v>1</v>
      </c>
      <c r="H3881" s="3">
        <v>0.51</v>
      </c>
      <c r="I3881">
        <v>0.25</v>
      </c>
      <c r="J3881" t="s">
        <v>4217</v>
      </c>
      <c r="K3881" t="s">
        <v>14</v>
      </c>
    </row>
    <row r="3882" spans="1:11" x14ac:dyDescent="0.2">
      <c r="A3882" t="s">
        <v>3862</v>
      </c>
      <c r="B3882">
        <v>914061</v>
      </c>
      <c r="C3882" s="2">
        <v>45383</v>
      </c>
      <c r="D3882" t="s">
        <v>3772</v>
      </c>
      <c r="E3882" t="s">
        <v>3773</v>
      </c>
      <c r="F3882">
        <v>9.5507605235231538E-3</v>
      </c>
      <c r="G3882">
        <f t="shared" si="60"/>
        <v>1</v>
      </c>
      <c r="H3882" s="3">
        <v>-0.41970000000000002</v>
      </c>
      <c r="I3882">
        <v>0.57679999999999998</v>
      </c>
      <c r="J3882" t="s">
        <v>3077</v>
      </c>
      <c r="K3882" t="s">
        <v>14</v>
      </c>
    </row>
    <row r="3883" spans="1:11" x14ac:dyDescent="0.2">
      <c r="A3883" t="s">
        <v>3863</v>
      </c>
      <c r="B3883">
        <v>914061</v>
      </c>
      <c r="C3883" s="2">
        <v>45379</v>
      </c>
      <c r="D3883" t="s">
        <v>3772</v>
      </c>
      <c r="E3883" t="s">
        <v>3773</v>
      </c>
      <c r="F3883">
        <v>-1.410437235542988E-3</v>
      </c>
      <c r="G3883">
        <f t="shared" si="60"/>
        <v>0</v>
      </c>
      <c r="H3883" s="3">
        <v>0.29170000000000001</v>
      </c>
      <c r="I3883">
        <v>0.53300000000000003</v>
      </c>
      <c r="J3883" t="s">
        <v>21</v>
      </c>
      <c r="K3883" t="s">
        <v>27</v>
      </c>
    </row>
    <row r="3884" spans="1:11" x14ac:dyDescent="0.2">
      <c r="A3884" t="s">
        <v>4218</v>
      </c>
      <c r="B3884">
        <v>914061</v>
      </c>
      <c r="C3884" s="2">
        <v>45379</v>
      </c>
      <c r="D3884" t="s">
        <v>3772</v>
      </c>
      <c r="E3884" t="s">
        <v>3773</v>
      </c>
      <c r="F3884">
        <v>-1.410437235542988E-3</v>
      </c>
      <c r="G3884">
        <f t="shared" si="60"/>
        <v>0</v>
      </c>
      <c r="H3884" s="3">
        <v>0.5</v>
      </c>
      <c r="I3884">
        <v>0.5</v>
      </c>
      <c r="J3884" t="s">
        <v>21</v>
      </c>
      <c r="K3884" t="s">
        <v>27</v>
      </c>
    </row>
    <row r="3885" spans="1:11" x14ac:dyDescent="0.2">
      <c r="A3885" t="s">
        <v>3864</v>
      </c>
      <c r="B3885">
        <v>914061</v>
      </c>
      <c r="C3885" s="2">
        <v>45378</v>
      </c>
      <c r="D3885" t="s">
        <v>3772</v>
      </c>
      <c r="E3885" t="s">
        <v>3773</v>
      </c>
      <c r="F3885">
        <v>-3.5087719298246109E-3</v>
      </c>
      <c r="G3885">
        <f t="shared" si="60"/>
        <v>0</v>
      </c>
      <c r="H3885" s="3">
        <v>0</v>
      </c>
      <c r="I3885">
        <v>0</v>
      </c>
      <c r="J3885" t="s">
        <v>85</v>
      </c>
      <c r="K3885" t="s">
        <v>14</v>
      </c>
    </row>
    <row r="3886" spans="1:11" x14ac:dyDescent="0.2">
      <c r="A3886" t="s">
        <v>3865</v>
      </c>
      <c r="B3886">
        <v>914061</v>
      </c>
      <c r="C3886" s="2">
        <v>45377</v>
      </c>
      <c r="D3886" t="s">
        <v>3772</v>
      </c>
      <c r="E3886" t="s">
        <v>3773</v>
      </c>
      <c r="F3886">
        <v>-3.5211267605633049E-3</v>
      </c>
      <c r="G3886">
        <f t="shared" si="60"/>
        <v>0</v>
      </c>
      <c r="H3886" s="3">
        <v>0.33300000000000002</v>
      </c>
      <c r="I3886">
        <v>0</v>
      </c>
      <c r="J3886" t="s">
        <v>1907</v>
      </c>
      <c r="K3886" t="s">
        <v>14</v>
      </c>
    </row>
    <row r="3887" spans="1:11" x14ac:dyDescent="0.2">
      <c r="A3887" t="s">
        <v>3866</v>
      </c>
      <c r="B3887">
        <v>914061</v>
      </c>
      <c r="C3887" s="2">
        <v>45376</v>
      </c>
      <c r="D3887" t="s">
        <v>3772</v>
      </c>
      <c r="E3887" t="s">
        <v>3773</v>
      </c>
      <c r="F3887">
        <v>-9.4736842105263008E-3</v>
      </c>
      <c r="G3887">
        <f t="shared" si="60"/>
        <v>0</v>
      </c>
      <c r="H3887" s="3">
        <v>0.92</v>
      </c>
      <c r="I3887">
        <v>0.6</v>
      </c>
      <c r="J3887" t="s">
        <v>4219</v>
      </c>
      <c r="K3887" t="s">
        <v>27</v>
      </c>
    </row>
    <row r="3888" spans="1:11" x14ac:dyDescent="0.2">
      <c r="A3888" t="s">
        <v>3868</v>
      </c>
      <c r="B3888">
        <v>914061</v>
      </c>
      <c r="C3888" s="2">
        <v>45373</v>
      </c>
      <c r="D3888" t="s">
        <v>3772</v>
      </c>
      <c r="E3888" t="s">
        <v>3773</v>
      </c>
      <c r="F3888">
        <v>3.8732394366198242E-3</v>
      </c>
      <c r="G3888">
        <f t="shared" si="60"/>
        <v>1</v>
      </c>
      <c r="H3888" s="3">
        <v>0.35299999999999998</v>
      </c>
      <c r="I3888">
        <v>0.67</v>
      </c>
      <c r="J3888" t="s">
        <v>96</v>
      </c>
      <c r="K3888" t="s">
        <v>14</v>
      </c>
    </row>
    <row r="3889" spans="1:11" x14ac:dyDescent="0.2">
      <c r="A3889" t="s">
        <v>3869</v>
      </c>
      <c r="B3889">
        <v>914061</v>
      </c>
      <c r="C3889" s="2">
        <v>45372</v>
      </c>
      <c r="D3889" t="s">
        <v>3772</v>
      </c>
      <c r="E3889" t="s">
        <v>3773</v>
      </c>
      <c r="F3889">
        <v>-4.9157303370786706E-3</v>
      </c>
      <c r="G3889">
        <f t="shared" si="60"/>
        <v>0</v>
      </c>
      <c r="H3889" s="3">
        <v>0.4</v>
      </c>
      <c r="I3889">
        <v>0</v>
      </c>
      <c r="J3889" t="s">
        <v>913</v>
      </c>
      <c r="K3889" t="s">
        <v>14</v>
      </c>
    </row>
    <row r="3890" spans="1:11" x14ac:dyDescent="0.2">
      <c r="A3890" t="s">
        <v>3870</v>
      </c>
      <c r="B3890">
        <v>914061</v>
      </c>
      <c r="C3890" s="2">
        <v>45372</v>
      </c>
      <c r="D3890" t="s">
        <v>3772</v>
      </c>
      <c r="E3890" t="s">
        <v>3773</v>
      </c>
      <c r="F3890">
        <v>-4.9157303370786706E-3</v>
      </c>
      <c r="G3890">
        <f t="shared" si="60"/>
        <v>0</v>
      </c>
      <c r="H3890" s="3">
        <v>0.75</v>
      </c>
      <c r="I3890">
        <v>0.5</v>
      </c>
      <c r="J3890" t="s">
        <v>19</v>
      </c>
      <c r="K3890" t="s">
        <v>24</v>
      </c>
    </row>
    <row r="3891" spans="1:11" x14ac:dyDescent="0.2">
      <c r="A3891" t="s">
        <v>3871</v>
      </c>
      <c r="B3891">
        <v>914061</v>
      </c>
      <c r="C3891" s="2">
        <v>45372</v>
      </c>
      <c r="D3891" t="s">
        <v>3772</v>
      </c>
      <c r="E3891" t="s">
        <v>3773</v>
      </c>
      <c r="F3891">
        <v>-4.9157303370786706E-3</v>
      </c>
      <c r="G3891">
        <f t="shared" si="60"/>
        <v>0</v>
      </c>
      <c r="H3891" s="3">
        <v>0.53300000000000003</v>
      </c>
      <c r="I3891">
        <v>0</v>
      </c>
      <c r="J3891" t="s">
        <v>262</v>
      </c>
      <c r="K3891" t="s">
        <v>24</v>
      </c>
    </row>
    <row r="3892" spans="1:11" x14ac:dyDescent="0.2">
      <c r="A3892" t="s">
        <v>3872</v>
      </c>
      <c r="B3892">
        <v>914061</v>
      </c>
      <c r="C3892" s="2">
        <v>45371</v>
      </c>
      <c r="D3892" t="s">
        <v>3772</v>
      </c>
      <c r="E3892" t="s">
        <v>3773</v>
      </c>
      <c r="F3892">
        <v>-2.0394054614586932E-2</v>
      </c>
      <c r="G3892">
        <f t="shared" si="60"/>
        <v>0</v>
      </c>
      <c r="H3892" s="3">
        <v>0.33329999999999999</v>
      </c>
      <c r="I3892">
        <v>0</v>
      </c>
      <c r="J3892" t="s">
        <v>1611</v>
      </c>
      <c r="K3892" t="s">
        <v>14</v>
      </c>
    </row>
    <row r="3893" spans="1:11" x14ac:dyDescent="0.2">
      <c r="A3893" t="s">
        <v>3874</v>
      </c>
      <c r="B3893">
        <v>914061</v>
      </c>
      <c r="C3893" s="2">
        <v>45371</v>
      </c>
      <c r="D3893" t="s">
        <v>3772</v>
      </c>
      <c r="E3893" t="s">
        <v>3773</v>
      </c>
      <c r="F3893">
        <v>-2.0394054614586932E-2</v>
      </c>
      <c r="G3893">
        <f t="shared" si="60"/>
        <v>0</v>
      </c>
      <c r="H3893" s="3">
        <v>0.5</v>
      </c>
      <c r="I3893">
        <v>0</v>
      </c>
      <c r="J3893" t="s">
        <v>316</v>
      </c>
      <c r="K3893" t="s">
        <v>14</v>
      </c>
    </row>
    <row r="3894" spans="1:11" x14ac:dyDescent="0.2">
      <c r="A3894" t="s">
        <v>3875</v>
      </c>
      <c r="B3894">
        <v>914061</v>
      </c>
      <c r="C3894" s="2">
        <v>45371</v>
      </c>
      <c r="D3894" t="s">
        <v>3772</v>
      </c>
      <c r="E3894" t="s">
        <v>3773</v>
      </c>
      <c r="F3894">
        <v>-2.0394054614586932E-2</v>
      </c>
      <c r="G3894">
        <f t="shared" si="60"/>
        <v>0</v>
      </c>
      <c r="H3894" s="3">
        <v>0.5</v>
      </c>
      <c r="I3894">
        <v>0.75</v>
      </c>
      <c r="J3894" t="s">
        <v>1725</v>
      </c>
      <c r="K3894" t="s">
        <v>14</v>
      </c>
    </row>
    <row r="3895" spans="1:11" x14ac:dyDescent="0.2">
      <c r="A3895" t="s">
        <v>3876</v>
      </c>
      <c r="B3895">
        <v>914061</v>
      </c>
      <c r="C3895" s="2">
        <v>45371</v>
      </c>
      <c r="D3895" t="s">
        <v>3772</v>
      </c>
      <c r="E3895" t="s">
        <v>3773</v>
      </c>
      <c r="F3895">
        <v>-2.0394054614586932E-2</v>
      </c>
      <c r="G3895">
        <f t="shared" si="60"/>
        <v>0</v>
      </c>
      <c r="H3895" s="3">
        <v>0.71</v>
      </c>
      <c r="I3895">
        <v>0.5</v>
      </c>
      <c r="J3895" t="s">
        <v>4220</v>
      </c>
      <c r="K3895" t="s">
        <v>24</v>
      </c>
    </row>
    <row r="3896" spans="1:11" x14ac:dyDescent="0.2">
      <c r="A3896" t="s">
        <v>3877</v>
      </c>
      <c r="B3896">
        <v>914061</v>
      </c>
      <c r="C3896" s="2">
        <v>45370</v>
      </c>
      <c r="D3896" t="s">
        <v>3772</v>
      </c>
      <c r="E3896" t="s">
        <v>3773</v>
      </c>
      <c r="F3896">
        <v>-7.2413793103448566E-3</v>
      </c>
      <c r="G3896">
        <f t="shared" si="60"/>
        <v>0</v>
      </c>
      <c r="H3896" s="3">
        <v>0.64359999999999995</v>
      </c>
      <c r="I3896">
        <v>0.77869999999999995</v>
      </c>
      <c r="J3896" t="s">
        <v>21</v>
      </c>
      <c r="K3896" t="s">
        <v>14</v>
      </c>
    </row>
    <row r="3897" spans="1:11" x14ac:dyDescent="0.2">
      <c r="A3897" t="s">
        <v>3878</v>
      </c>
      <c r="B3897">
        <v>914061</v>
      </c>
      <c r="C3897" s="2">
        <v>45370</v>
      </c>
      <c r="D3897" t="s">
        <v>3772</v>
      </c>
      <c r="E3897" t="s">
        <v>3773</v>
      </c>
      <c r="F3897">
        <v>-7.2413793103448566E-3</v>
      </c>
      <c r="G3897">
        <f t="shared" si="60"/>
        <v>0</v>
      </c>
      <c r="H3897" s="3">
        <v>0.41499999999999998</v>
      </c>
      <c r="I3897">
        <v>0.5</v>
      </c>
      <c r="J3897" t="s">
        <v>2297</v>
      </c>
      <c r="K3897" t="s">
        <v>14</v>
      </c>
    </row>
    <row r="3898" spans="1:11" x14ac:dyDescent="0.2">
      <c r="A3898" t="s">
        <v>3879</v>
      </c>
      <c r="B3898">
        <v>914061</v>
      </c>
      <c r="C3898" s="2">
        <v>45369</v>
      </c>
      <c r="D3898" t="s">
        <v>3772</v>
      </c>
      <c r="E3898" t="s">
        <v>3773</v>
      </c>
      <c r="F3898">
        <v>-9.1836734693877403E-3</v>
      </c>
      <c r="G3898">
        <f t="shared" si="60"/>
        <v>0</v>
      </c>
      <c r="H3898" s="3">
        <v>0.33</v>
      </c>
      <c r="I3898">
        <v>1</v>
      </c>
      <c r="J3898" t="s">
        <v>19</v>
      </c>
      <c r="K3898" t="s">
        <v>17</v>
      </c>
    </row>
    <row r="3899" spans="1:11" x14ac:dyDescent="0.2">
      <c r="A3899" t="s">
        <v>3880</v>
      </c>
      <c r="B3899">
        <v>914061</v>
      </c>
      <c r="C3899" s="2">
        <v>45369</v>
      </c>
      <c r="D3899" t="s">
        <v>3772</v>
      </c>
      <c r="E3899" t="s">
        <v>3773</v>
      </c>
      <c r="F3899">
        <v>-9.1836734693877403E-3</v>
      </c>
      <c r="G3899">
        <f t="shared" si="60"/>
        <v>0</v>
      </c>
      <c r="H3899" s="3">
        <v>0.83299999999999996</v>
      </c>
      <c r="I3899">
        <v>0.5</v>
      </c>
      <c r="J3899" t="s">
        <v>913</v>
      </c>
      <c r="K3899" t="s">
        <v>14</v>
      </c>
    </row>
    <row r="3900" spans="1:11" x14ac:dyDescent="0.2">
      <c r="A3900" t="s">
        <v>3881</v>
      </c>
      <c r="B3900">
        <v>914061</v>
      </c>
      <c r="C3900" s="2">
        <v>45366</v>
      </c>
      <c r="D3900" t="s">
        <v>3772</v>
      </c>
      <c r="E3900" t="s">
        <v>3773</v>
      </c>
      <c r="F3900">
        <v>5.1282051282050796E-3</v>
      </c>
      <c r="G3900">
        <f t="shared" si="60"/>
        <v>1</v>
      </c>
      <c r="H3900" s="3">
        <v>0.28000000000000003</v>
      </c>
      <c r="I3900">
        <v>0.44</v>
      </c>
      <c r="J3900" t="s">
        <v>96</v>
      </c>
      <c r="K3900" t="s">
        <v>14</v>
      </c>
    </row>
    <row r="3901" spans="1:11" x14ac:dyDescent="0.2">
      <c r="A3901" t="s">
        <v>3882</v>
      </c>
      <c r="B3901">
        <v>914061</v>
      </c>
      <c r="C3901" s="2">
        <v>45365</v>
      </c>
      <c r="D3901" t="s">
        <v>3772</v>
      </c>
      <c r="E3901" t="s">
        <v>3773</v>
      </c>
      <c r="F3901">
        <v>-8.4005376344086016E-3</v>
      </c>
      <c r="G3901">
        <f t="shared" si="60"/>
        <v>0</v>
      </c>
      <c r="H3901" s="3">
        <v>0.3</v>
      </c>
      <c r="I3901">
        <v>0</v>
      </c>
      <c r="J3901" t="s">
        <v>4221</v>
      </c>
      <c r="K3901" t="s">
        <v>14</v>
      </c>
    </row>
    <row r="3902" spans="1:11" x14ac:dyDescent="0.2">
      <c r="A3902" t="s">
        <v>3883</v>
      </c>
      <c r="B3902">
        <v>914061</v>
      </c>
      <c r="C3902" s="2">
        <v>45365</v>
      </c>
      <c r="D3902" t="s">
        <v>3772</v>
      </c>
      <c r="E3902" t="s">
        <v>3773</v>
      </c>
      <c r="F3902">
        <v>-8.4005376344086016E-3</v>
      </c>
      <c r="G3902">
        <f t="shared" si="60"/>
        <v>0</v>
      </c>
      <c r="H3902" s="3">
        <v>0.6</v>
      </c>
      <c r="I3902">
        <v>0.8</v>
      </c>
      <c r="J3902" t="s">
        <v>19</v>
      </c>
      <c r="K3902" t="s">
        <v>17</v>
      </c>
    </row>
    <row r="3903" spans="1:11" x14ac:dyDescent="0.2">
      <c r="A3903" t="s">
        <v>3884</v>
      </c>
      <c r="B3903">
        <v>914061</v>
      </c>
      <c r="C3903" s="2">
        <v>45365</v>
      </c>
      <c r="D3903" t="s">
        <v>3772</v>
      </c>
      <c r="E3903" t="s">
        <v>3773</v>
      </c>
      <c r="F3903">
        <v>-8.4005376344086016E-3</v>
      </c>
      <c r="G3903">
        <f t="shared" si="60"/>
        <v>0</v>
      </c>
      <c r="H3903" s="3">
        <v>0.44059999999999999</v>
      </c>
      <c r="I3903">
        <v>0.69199999999999995</v>
      </c>
      <c r="J3903" t="s">
        <v>2318</v>
      </c>
      <c r="K3903" t="s">
        <v>27</v>
      </c>
    </row>
    <row r="3904" spans="1:11" x14ac:dyDescent="0.2">
      <c r="A3904" t="s">
        <v>3885</v>
      </c>
      <c r="B3904">
        <v>914061</v>
      </c>
      <c r="C3904" s="2">
        <v>45365</v>
      </c>
      <c r="D3904" t="s">
        <v>3772</v>
      </c>
      <c r="E3904" t="s">
        <v>3773</v>
      </c>
      <c r="F3904">
        <v>-8.4005376344086016E-3</v>
      </c>
      <c r="G3904">
        <f t="shared" si="60"/>
        <v>0</v>
      </c>
      <c r="H3904" s="3">
        <v>0.5</v>
      </c>
      <c r="I3904">
        <v>0</v>
      </c>
      <c r="J3904" t="s">
        <v>1471</v>
      </c>
      <c r="K3904" t="s">
        <v>27</v>
      </c>
    </row>
    <row r="3905" spans="1:11" x14ac:dyDescent="0.2">
      <c r="A3905" t="s">
        <v>3886</v>
      </c>
      <c r="B3905">
        <v>914061</v>
      </c>
      <c r="C3905" s="2">
        <v>45365</v>
      </c>
      <c r="D3905" t="s">
        <v>3772</v>
      </c>
      <c r="E3905" t="s">
        <v>3773</v>
      </c>
      <c r="F3905">
        <v>-8.4005376344086016E-3</v>
      </c>
      <c r="G3905">
        <f t="shared" si="60"/>
        <v>0</v>
      </c>
      <c r="H3905" s="3">
        <v>0.45669999999999999</v>
      </c>
      <c r="I3905">
        <v>-0.33300000000000002</v>
      </c>
      <c r="J3905" t="s">
        <v>3887</v>
      </c>
      <c r="K3905" t="s">
        <v>14</v>
      </c>
    </row>
    <row r="3906" spans="1:11" x14ac:dyDescent="0.2">
      <c r="A3906" t="s">
        <v>3888</v>
      </c>
      <c r="B3906">
        <v>914061</v>
      </c>
      <c r="C3906" s="2">
        <v>45363</v>
      </c>
      <c r="D3906" t="s">
        <v>3772</v>
      </c>
      <c r="E3906" t="s">
        <v>3773</v>
      </c>
      <c r="F3906">
        <v>3.3444816053512182E-3</v>
      </c>
      <c r="G3906">
        <f t="shared" si="60"/>
        <v>1</v>
      </c>
      <c r="H3906" s="3">
        <v>0.74470000000000003</v>
      </c>
      <c r="I3906">
        <v>0.81110000000000004</v>
      </c>
      <c r="J3906" t="s">
        <v>4149</v>
      </c>
      <c r="K3906" t="s">
        <v>14</v>
      </c>
    </row>
    <row r="3907" spans="1:11" x14ac:dyDescent="0.2">
      <c r="A3907" t="s">
        <v>3889</v>
      </c>
      <c r="B3907">
        <v>914061</v>
      </c>
      <c r="C3907" s="2">
        <v>45359</v>
      </c>
      <c r="D3907" t="s">
        <v>3772</v>
      </c>
      <c r="E3907" t="s">
        <v>3773</v>
      </c>
      <c r="F3907">
        <v>-6.7046597385182474E-3</v>
      </c>
      <c r="G3907">
        <f t="shared" ref="G3907:G3970" si="61">IF(F3907&gt;0,1,0)</f>
        <v>0</v>
      </c>
      <c r="H3907" s="3">
        <v>0.33300000000000002</v>
      </c>
      <c r="I3907">
        <v>0</v>
      </c>
      <c r="J3907" t="s">
        <v>2766</v>
      </c>
      <c r="K3907" t="s">
        <v>14</v>
      </c>
    </row>
    <row r="3908" spans="1:11" x14ac:dyDescent="0.2">
      <c r="A3908" t="s">
        <v>3890</v>
      </c>
      <c r="B3908">
        <v>914061</v>
      </c>
      <c r="C3908" s="2">
        <v>45358</v>
      </c>
      <c r="D3908" t="s">
        <v>3772</v>
      </c>
      <c r="E3908" t="s">
        <v>3773</v>
      </c>
      <c r="F3908">
        <v>3.035413153456993E-3</v>
      </c>
      <c r="G3908">
        <f t="shared" si="61"/>
        <v>1</v>
      </c>
      <c r="H3908" s="3">
        <v>0.33300000000000002</v>
      </c>
      <c r="I3908">
        <v>0.5</v>
      </c>
      <c r="J3908" t="s">
        <v>316</v>
      </c>
      <c r="K3908" t="s">
        <v>27</v>
      </c>
    </row>
    <row r="3909" spans="1:11" x14ac:dyDescent="0.2">
      <c r="A3909" t="s">
        <v>3891</v>
      </c>
      <c r="B3909">
        <v>914061</v>
      </c>
      <c r="C3909" s="2">
        <v>45358</v>
      </c>
      <c r="D3909" t="s">
        <v>3772</v>
      </c>
      <c r="E3909" t="s">
        <v>3773</v>
      </c>
      <c r="F3909">
        <v>3.035413153456993E-3</v>
      </c>
      <c r="G3909">
        <f t="shared" si="61"/>
        <v>1</v>
      </c>
      <c r="H3909" s="3">
        <v>0.5</v>
      </c>
      <c r="I3909">
        <v>0.8</v>
      </c>
      <c r="J3909" t="s">
        <v>19</v>
      </c>
      <c r="K3909" t="s">
        <v>14</v>
      </c>
    </row>
    <row r="3910" spans="1:11" x14ac:dyDescent="0.2">
      <c r="A3910" t="s">
        <v>3892</v>
      </c>
      <c r="B3910">
        <v>914061</v>
      </c>
      <c r="C3910" s="2">
        <v>45357</v>
      </c>
      <c r="D3910" t="s">
        <v>3772</v>
      </c>
      <c r="E3910" t="s">
        <v>3773</v>
      </c>
      <c r="F3910">
        <v>2.2452504317789369E-2</v>
      </c>
      <c r="G3910">
        <f t="shared" si="61"/>
        <v>1</v>
      </c>
      <c r="H3910" s="3">
        <v>0.72</v>
      </c>
      <c r="I3910">
        <v>0.67</v>
      </c>
      <c r="J3910" t="s">
        <v>131</v>
      </c>
      <c r="K3910" t="s">
        <v>14</v>
      </c>
    </row>
    <row r="3911" spans="1:11" x14ac:dyDescent="0.2">
      <c r="A3911" t="s">
        <v>3893</v>
      </c>
      <c r="B3911">
        <v>914061</v>
      </c>
      <c r="C3911" s="2">
        <v>45352</v>
      </c>
      <c r="D3911" t="s">
        <v>3772</v>
      </c>
      <c r="E3911" t="s">
        <v>3773</v>
      </c>
      <c r="F3911">
        <v>2.4710424710424731E-2</v>
      </c>
      <c r="G3911">
        <f t="shared" si="61"/>
        <v>1</v>
      </c>
      <c r="H3911" s="3">
        <v>0.85</v>
      </c>
      <c r="I3911">
        <v>0.75</v>
      </c>
      <c r="J3911" t="s">
        <v>255</v>
      </c>
      <c r="K3911" t="s">
        <v>14</v>
      </c>
    </row>
    <row r="3912" spans="1:11" x14ac:dyDescent="0.2">
      <c r="A3912" t="s">
        <v>3894</v>
      </c>
      <c r="B3912">
        <v>914061</v>
      </c>
      <c r="C3912" s="2">
        <v>45351</v>
      </c>
      <c r="D3912" t="s">
        <v>3772</v>
      </c>
      <c r="E3912" t="s">
        <v>3773</v>
      </c>
      <c r="F3912">
        <v>7.0285044904334132E-3</v>
      </c>
      <c r="G3912">
        <f t="shared" si="61"/>
        <v>1</v>
      </c>
      <c r="H3912" s="3">
        <v>0.33300000000000002</v>
      </c>
      <c r="I3912">
        <v>0.5</v>
      </c>
      <c r="J3912" t="s">
        <v>2143</v>
      </c>
      <c r="K3912" t="s">
        <v>14</v>
      </c>
    </row>
    <row r="3913" spans="1:11" x14ac:dyDescent="0.2">
      <c r="A3913" t="s">
        <v>3895</v>
      </c>
      <c r="B3913">
        <v>914061</v>
      </c>
      <c r="C3913" s="2">
        <v>45350</v>
      </c>
      <c r="D3913" t="s">
        <v>3772</v>
      </c>
      <c r="E3913" t="s">
        <v>3773</v>
      </c>
      <c r="F3913">
        <v>1.117318435754194E-2</v>
      </c>
      <c r="G3913">
        <f t="shared" si="61"/>
        <v>1</v>
      </c>
      <c r="H3913" s="3">
        <v>0.25</v>
      </c>
      <c r="I3913">
        <v>0.5</v>
      </c>
      <c r="J3913" t="s">
        <v>21</v>
      </c>
      <c r="K3913" t="s">
        <v>17</v>
      </c>
    </row>
    <row r="3914" spans="1:11" x14ac:dyDescent="0.2">
      <c r="A3914" t="s">
        <v>3896</v>
      </c>
      <c r="B3914">
        <v>914061</v>
      </c>
      <c r="C3914" s="2">
        <v>45349</v>
      </c>
      <c r="D3914" t="s">
        <v>3772</v>
      </c>
      <c r="E3914" t="s">
        <v>3773</v>
      </c>
      <c r="F3914">
        <v>-9.0373280943025717E-3</v>
      </c>
      <c r="G3914">
        <f t="shared" si="61"/>
        <v>0</v>
      </c>
      <c r="H3914" s="3">
        <v>0.38369999999999999</v>
      </c>
      <c r="I3914">
        <v>0.55000000000000004</v>
      </c>
      <c r="J3914" t="s">
        <v>174</v>
      </c>
      <c r="K3914" t="s">
        <v>24</v>
      </c>
    </row>
    <row r="3915" spans="1:11" x14ac:dyDescent="0.2">
      <c r="A3915" t="s">
        <v>3897</v>
      </c>
      <c r="B3915">
        <v>914061</v>
      </c>
      <c r="C3915" s="2">
        <v>45349</v>
      </c>
      <c r="D3915" t="s">
        <v>3772</v>
      </c>
      <c r="E3915" t="s">
        <v>3773</v>
      </c>
      <c r="F3915">
        <v>-9.0373280943025717E-3</v>
      </c>
      <c r="G3915">
        <f t="shared" si="61"/>
        <v>0</v>
      </c>
      <c r="H3915" s="3">
        <v>0.42</v>
      </c>
      <c r="I3915">
        <v>0.59</v>
      </c>
      <c r="J3915" t="s">
        <v>21</v>
      </c>
      <c r="K3915" t="s">
        <v>17</v>
      </c>
    </row>
    <row r="3916" spans="1:11" x14ac:dyDescent="0.2">
      <c r="A3916" t="s">
        <v>3898</v>
      </c>
      <c r="B3916">
        <v>914061</v>
      </c>
      <c r="C3916" s="2">
        <v>45349</v>
      </c>
      <c r="D3916" t="s">
        <v>3772</v>
      </c>
      <c r="E3916" t="s">
        <v>3773</v>
      </c>
      <c r="F3916">
        <v>-9.0373280943025717E-3</v>
      </c>
      <c r="G3916">
        <f t="shared" si="61"/>
        <v>0</v>
      </c>
      <c r="H3916" s="3">
        <v>0.67</v>
      </c>
      <c r="I3916">
        <v>0.25</v>
      </c>
      <c r="J3916" t="s">
        <v>1518</v>
      </c>
      <c r="K3916" t="s">
        <v>14</v>
      </c>
    </row>
    <row r="3917" spans="1:11" x14ac:dyDescent="0.2">
      <c r="A3917" t="s">
        <v>3900</v>
      </c>
      <c r="B3917">
        <v>914061</v>
      </c>
      <c r="C3917" s="2">
        <v>45348</v>
      </c>
      <c r="D3917" t="s">
        <v>3772</v>
      </c>
      <c r="E3917" t="s">
        <v>3773</v>
      </c>
      <c r="F3917">
        <v>-2.7559055118110349E-3</v>
      </c>
      <c r="G3917">
        <f t="shared" si="61"/>
        <v>0</v>
      </c>
      <c r="H3917" s="3">
        <v>0.61560000000000004</v>
      </c>
      <c r="I3917">
        <v>0.5</v>
      </c>
      <c r="J3917" t="s">
        <v>273</v>
      </c>
      <c r="K3917" t="s">
        <v>14</v>
      </c>
    </row>
    <row r="3918" spans="1:11" x14ac:dyDescent="0.2">
      <c r="A3918" t="s">
        <v>3901</v>
      </c>
      <c r="B3918">
        <v>914061</v>
      </c>
      <c r="C3918" s="2">
        <v>45345</v>
      </c>
      <c r="D3918" t="s">
        <v>3772</v>
      </c>
      <c r="E3918" t="s">
        <v>3773</v>
      </c>
      <c r="F3918">
        <v>-5.882352941176415E-3</v>
      </c>
      <c r="G3918">
        <f t="shared" si="61"/>
        <v>0</v>
      </c>
      <c r="H3918" s="3">
        <v>0.86</v>
      </c>
      <c r="I3918">
        <v>0.71</v>
      </c>
      <c r="J3918" t="s">
        <v>21</v>
      </c>
      <c r="K3918" t="s">
        <v>17</v>
      </c>
    </row>
    <row r="3919" spans="1:11" x14ac:dyDescent="0.2">
      <c r="A3919" t="s">
        <v>3902</v>
      </c>
      <c r="B3919">
        <v>914061</v>
      </c>
      <c r="C3919" s="2">
        <v>45345</v>
      </c>
      <c r="D3919" t="s">
        <v>3772</v>
      </c>
      <c r="E3919" t="s">
        <v>3773</v>
      </c>
      <c r="F3919">
        <v>-5.882352941176415E-3</v>
      </c>
      <c r="G3919">
        <f t="shared" si="61"/>
        <v>0</v>
      </c>
      <c r="H3919" s="3">
        <v>0.58299999999999996</v>
      </c>
      <c r="I3919">
        <v>0.66700000000000004</v>
      </c>
      <c r="J3919" t="s">
        <v>1475</v>
      </c>
      <c r="K3919" t="s">
        <v>14</v>
      </c>
    </row>
    <row r="3920" spans="1:11" x14ac:dyDescent="0.2">
      <c r="A3920" t="s">
        <v>3903</v>
      </c>
      <c r="B3920">
        <v>914061</v>
      </c>
      <c r="C3920" s="2">
        <v>45344</v>
      </c>
      <c r="D3920" t="s">
        <v>3772</v>
      </c>
      <c r="E3920" t="s">
        <v>3773</v>
      </c>
      <c r="F3920">
        <v>7.8895463510846443E-4</v>
      </c>
      <c r="G3920">
        <f t="shared" si="61"/>
        <v>1</v>
      </c>
      <c r="H3920" s="3">
        <v>0</v>
      </c>
      <c r="I3920">
        <v>0</v>
      </c>
      <c r="J3920" t="s">
        <v>2097</v>
      </c>
      <c r="K3920" t="s">
        <v>24</v>
      </c>
    </row>
    <row r="3921" spans="1:11" x14ac:dyDescent="0.2">
      <c r="A3921" t="s">
        <v>3904</v>
      </c>
      <c r="B3921">
        <v>914061</v>
      </c>
      <c r="C3921" s="2">
        <v>45343</v>
      </c>
      <c r="D3921" t="s">
        <v>3772</v>
      </c>
      <c r="E3921" t="s">
        <v>3773</v>
      </c>
      <c r="F3921">
        <v>-1.462450592885379E-2</v>
      </c>
      <c r="G3921">
        <f t="shared" si="61"/>
        <v>0</v>
      </c>
      <c r="H3921" s="3">
        <v>0.55510000000000004</v>
      </c>
      <c r="I3921">
        <v>0.65</v>
      </c>
      <c r="J3921" t="s">
        <v>21</v>
      </c>
      <c r="K3921" t="s">
        <v>17</v>
      </c>
    </row>
    <row r="3922" spans="1:11" x14ac:dyDescent="0.2">
      <c r="A3922" t="s">
        <v>3905</v>
      </c>
      <c r="B3922">
        <v>914061</v>
      </c>
      <c r="C3922" s="2">
        <v>45343</v>
      </c>
      <c r="D3922" t="s">
        <v>3772</v>
      </c>
      <c r="E3922" t="s">
        <v>3773</v>
      </c>
      <c r="F3922">
        <v>-1.462450592885379E-2</v>
      </c>
      <c r="G3922">
        <f t="shared" si="61"/>
        <v>0</v>
      </c>
      <c r="H3922" s="3">
        <v>0.44479999999999997</v>
      </c>
      <c r="I3922">
        <v>0.625</v>
      </c>
      <c r="J3922" t="s">
        <v>834</v>
      </c>
      <c r="K3922" t="s">
        <v>27</v>
      </c>
    </row>
    <row r="3923" spans="1:11" x14ac:dyDescent="0.2">
      <c r="A3923" t="s">
        <v>3906</v>
      </c>
      <c r="B3923">
        <v>914061</v>
      </c>
      <c r="C3923" s="2">
        <v>45343</v>
      </c>
      <c r="D3923" t="s">
        <v>3772</v>
      </c>
      <c r="E3923" t="s">
        <v>3773</v>
      </c>
      <c r="F3923">
        <v>-1.462450592885379E-2</v>
      </c>
      <c r="G3923">
        <f t="shared" si="61"/>
        <v>0</v>
      </c>
      <c r="H3923" s="3">
        <v>0.16</v>
      </c>
      <c r="I3923">
        <v>0.67</v>
      </c>
      <c r="J3923" t="s">
        <v>42</v>
      </c>
      <c r="K3923" t="s">
        <v>17</v>
      </c>
    </row>
    <row r="3924" spans="1:11" x14ac:dyDescent="0.2">
      <c r="A3924" t="s">
        <v>3907</v>
      </c>
      <c r="B3924">
        <v>914061</v>
      </c>
      <c r="C3924" s="2">
        <v>45343</v>
      </c>
      <c r="D3924" t="s">
        <v>3772</v>
      </c>
      <c r="E3924" t="s">
        <v>3773</v>
      </c>
      <c r="F3924">
        <v>-1.462450592885379E-2</v>
      </c>
      <c r="G3924">
        <f t="shared" si="61"/>
        <v>0</v>
      </c>
      <c r="H3924" s="3">
        <v>0.66600000000000004</v>
      </c>
      <c r="I3924">
        <v>0.9</v>
      </c>
      <c r="J3924" t="s">
        <v>21</v>
      </c>
      <c r="K3924" t="s">
        <v>17</v>
      </c>
    </row>
    <row r="3925" spans="1:11" x14ac:dyDescent="0.2">
      <c r="A3925" t="s">
        <v>3908</v>
      </c>
      <c r="B3925">
        <v>914061</v>
      </c>
      <c r="C3925" s="2">
        <v>45342</v>
      </c>
      <c r="D3925" t="s">
        <v>3772</v>
      </c>
      <c r="E3925" t="s">
        <v>3773</v>
      </c>
      <c r="F3925">
        <v>-8.904374758033174E-3</v>
      </c>
      <c r="G3925">
        <f t="shared" si="61"/>
        <v>0</v>
      </c>
      <c r="H3925" s="3">
        <v>0</v>
      </c>
      <c r="I3925">
        <v>-1</v>
      </c>
      <c r="J3925" t="s">
        <v>1872</v>
      </c>
      <c r="K3925" t="s">
        <v>14</v>
      </c>
    </row>
    <row r="3926" spans="1:11" x14ac:dyDescent="0.2">
      <c r="A3926" t="s">
        <v>3909</v>
      </c>
      <c r="B3926">
        <v>914061</v>
      </c>
      <c r="C3926" s="2">
        <v>45342</v>
      </c>
      <c r="D3926" t="s">
        <v>3772</v>
      </c>
      <c r="E3926" t="s">
        <v>3773</v>
      </c>
      <c r="F3926">
        <v>-8.904374758033174E-3</v>
      </c>
      <c r="G3926">
        <f t="shared" si="61"/>
        <v>0</v>
      </c>
      <c r="H3926" s="3">
        <v>0.31109999999999999</v>
      </c>
      <c r="I3926">
        <v>0.56569999999999998</v>
      </c>
      <c r="J3926" t="s">
        <v>4222</v>
      </c>
      <c r="K3926" t="s">
        <v>27</v>
      </c>
    </row>
    <row r="3927" spans="1:11" x14ac:dyDescent="0.2">
      <c r="A3927" t="s">
        <v>3911</v>
      </c>
      <c r="B3927">
        <v>914061</v>
      </c>
      <c r="C3927" s="2">
        <v>45342</v>
      </c>
      <c r="D3927" t="s">
        <v>3772</v>
      </c>
      <c r="E3927" t="s">
        <v>3773</v>
      </c>
      <c r="F3927">
        <v>-8.904374758033174E-3</v>
      </c>
      <c r="G3927">
        <f t="shared" si="61"/>
        <v>0</v>
      </c>
      <c r="H3927" s="3">
        <v>0.125</v>
      </c>
      <c r="I3927">
        <v>0</v>
      </c>
      <c r="J3927" t="s">
        <v>4223</v>
      </c>
      <c r="K3927" t="s">
        <v>14</v>
      </c>
    </row>
    <row r="3928" spans="1:11" x14ac:dyDescent="0.2">
      <c r="A3928" t="s">
        <v>3912</v>
      </c>
      <c r="B3928">
        <v>914061</v>
      </c>
      <c r="C3928" s="2">
        <v>45338</v>
      </c>
      <c r="D3928" t="s">
        <v>3772</v>
      </c>
      <c r="E3928" t="s">
        <v>3773</v>
      </c>
      <c r="F3928">
        <v>-1.6622591613146869E-2</v>
      </c>
      <c r="G3928">
        <f t="shared" si="61"/>
        <v>0</v>
      </c>
      <c r="H3928" s="3">
        <v>-0.5867</v>
      </c>
      <c r="I3928">
        <v>0.43330000000000002</v>
      </c>
      <c r="J3928" t="s">
        <v>1872</v>
      </c>
      <c r="K3928" t="s">
        <v>14</v>
      </c>
    </row>
    <row r="3929" spans="1:11" x14ac:dyDescent="0.2">
      <c r="A3929" t="s">
        <v>3913</v>
      </c>
      <c r="B3929">
        <v>914061</v>
      </c>
      <c r="C3929" s="2">
        <v>45337</v>
      </c>
      <c r="D3929" t="s">
        <v>3772</v>
      </c>
      <c r="E3929" t="s">
        <v>3773</v>
      </c>
      <c r="F3929">
        <v>3.015454202789231E-3</v>
      </c>
      <c r="G3929">
        <f t="shared" si="61"/>
        <v>1</v>
      </c>
      <c r="H3929" s="3">
        <v>0.35610000000000003</v>
      </c>
      <c r="I3929">
        <v>0.39240000000000003</v>
      </c>
      <c r="J3929" t="s">
        <v>131</v>
      </c>
      <c r="K3929" t="s">
        <v>27</v>
      </c>
    </row>
    <row r="3930" spans="1:11" x14ac:dyDescent="0.2">
      <c r="A3930" t="s">
        <v>3915</v>
      </c>
      <c r="B3930">
        <v>914061</v>
      </c>
      <c r="C3930" s="2">
        <v>45337</v>
      </c>
      <c r="D3930" t="s">
        <v>3772</v>
      </c>
      <c r="E3930" t="s">
        <v>3773</v>
      </c>
      <c r="F3930">
        <v>3.015454202789231E-3</v>
      </c>
      <c r="G3930">
        <f t="shared" si="61"/>
        <v>1</v>
      </c>
      <c r="H3930" s="3">
        <v>0.85399999999999998</v>
      </c>
      <c r="I3930">
        <v>0.78300000000000003</v>
      </c>
      <c r="J3930" t="s">
        <v>21</v>
      </c>
      <c r="K3930" t="s">
        <v>27</v>
      </c>
    </row>
    <row r="3931" spans="1:11" x14ac:dyDescent="0.2">
      <c r="A3931" t="s">
        <v>3916</v>
      </c>
      <c r="B3931">
        <v>914061</v>
      </c>
      <c r="C3931" s="2">
        <v>45337</v>
      </c>
      <c r="D3931" t="s">
        <v>3772</v>
      </c>
      <c r="E3931" t="s">
        <v>3773</v>
      </c>
      <c r="F3931">
        <v>3.015454202789231E-3</v>
      </c>
      <c r="G3931">
        <f t="shared" si="61"/>
        <v>1</v>
      </c>
      <c r="H3931" s="3">
        <v>0.66600000000000004</v>
      </c>
      <c r="I3931">
        <v>0.83299999999999996</v>
      </c>
      <c r="J3931" t="s">
        <v>21</v>
      </c>
      <c r="K3931" t="s">
        <v>17</v>
      </c>
    </row>
    <row r="3932" spans="1:11" x14ac:dyDescent="0.2">
      <c r="A3932" t="s">
        <v>3917</v>
      </c>
      <c r="B3932">
        <v>914061</v>
      </c>
      <c r="C3932" s="2">
        <v>45337</v>
      </c>
      <c r="D3932" t="s">
        <v>3772</v>
      </c>
      <c r="E3932" t="s">
        <v>3773</v>
      </c>
      <c r="F3932">
        <v>3.015454202789231E-3</v>
      </c>
      <c r="G3932">
        <f t="shared" si="61"/>
        <v>1</v>
      </c>
      <c r="H3932" s="3">
        <v>0.93300000000000005</v>
      </c>
      <c r="I3932">
        <v>0.8</v>
      </c>
      <c r="J3932" t="s">
        <v>29</v>
      </c>
      <c r="K3932" t="s">
        <v>14</v>
      </c>
    </row>
    <row r="3933" spans="1:11" x14ac:dyDescent="0.2">
      <c r="A3933" t="s">
        <v>3918</v>
      </c>
      <c r="B3933">
        <v>914061</v>
      </c>
      <c r="C3933" s="2">
        <v>45336</v>
      </c>
      <c r="D3933" t="s">
        <v>3772</v>
      </c>
      <c r="E3933" t="s">
        <v>3773</v>
      </c>
      <c r="F3933">
        <v>-8.2800150545727837E-3</v>
      </c>
      <c r="G3933">
        <f t="shared" si="61"/>
        <v>0</v>
      </c>
      <c r="H3933" s="3">
        <v>0.43330000000000002</v>
      </c>
      <c r="I3933">
        <v>0.66669999999999996</v>
      </c>
      <c r="J3933" t="s">
        <v>3919</v>
      </c>
      <c r="K3933" t="s">
        <v>14</v>
      </c>
    </row>
    <row r="3934" spans="1:11" x14ac:dyDescent="0.2">
      <c r="A3934" t="s">
        <v>3920</v>
      </c>
      <c r="B3934">
        <v>914061</v>
      </c>
      <c r="C3934" s="2">
        <v>45335</v>
      </c>
      <c r="D3934" t="s">
        <v>3772</v>
      </c>
      <c r="E3934" t="s">
        <v>3773</v>
      </c>
      <c r="F3934">
        <v>-3.7835792659856762E-3</v>
      </c>
      <c r="G3934">
        <f t="shared" si="61"/>
        <v>0</v>
      </c>
      <c r="H3934" s="3">
        <v>0.65</v>
      </c>
      <c r="I3934">
        <v>0.75</v>
      </c>
      <c r="J3934" t="s">
        <v>21</v>
      </c>
      <c r="K3934" t="s">
        <v>14</v>
      </c>
    </row>
    <row r="3935" spans="1:11" x14ac:dyDescent="0.2">
      <c r="A3935" t="s">
        <v>3921</v>
      </c>
      <c r="B3935">
        <v>914061</v>
      </c>
      <c r="C3935" s="2">
        <v>45334</v>
      </c>
      <c r="D3935" t="s">
        <v>3772</v>
      </c>
      <c r="E3935" t="s">
        <v>3773</v>
      </c>
      <c r="F3935">
        <v>-9.1374269005847948E-3</v>
      </c>
      <c r="G3935">
        <f t="shared" si="61"/>
        <v>0</v>
      </c>
      <c r="H3935" s="3">
        <v>0.64700000000000002</v>
      </c>
      <c r="I3935">
        <v>1</v>
      </c>
      <c r="J3935" t="s">
        <v>29</v>
      </c>
      <c r="K3935" t="s">
        <v>27</v>
      </c>
    </row>
    <row r="3936" spans="1:11" x14ac:dyDescent="0.2">
      <c r="A3936" t="s">
        <v>2986</v>
      </c>
      <c r="B3936">
        <v>914061</v>
      </c>
      <c r="C3936" s="2">
        <v>45334</v>
      </c>
      <c r="D3936" t="s">
        <v>3772</v>
      </c>
      <c r="E3936" t="s">
        <v>3773</v>
      </c>
      <c r="F3936">
        <v>-9.1374269005847948E-3</v>
      </c>
      <c r="G3936">
        <f t="shared" si="61"/>
        <v>0</v>
      </c>
      <c r="H3936" s="3">
        <v>0.83</v>
      </c>
      <c r="I3936">
        <v>0.75</v>
      </c>
      <c r="J3936" t="s">
        <v>21</v>
      </c>
      <c r="K3936" t="s">
        <v>27</v>
      </c>
    </row>
    <row r="3937" spans="1:11" x14ac:dyDescent="0.2">
      <c r="A3937" t="s">
        <v>3922</v>
      </c>
      <c r="B3937">
        <v>914061</v>
      </c>
      <c r="C3937" s="2">
        <v>45331</v>
      </c>
      <c r="D3937" t="s">
        <v>3772</v>
      </c>
      <c r="E3937" t="s">
        <v>3773</v>
      </c>
      <c r="F3937">
        <v>4.0366972477064011E-3</v>
      </c>
      <c r="G3937">
        <f t="shared" si="61"/>
        <v>1</v>
      </c>
      <c r="H3937" s="3">
        <v>0.55500000000000005</v>
      </c>
      <c r="I3937">
        <v>1</v>
      </c>
      <c r="J3937" t="s">
        <v>21</v>
      </c>
      <c r="K3937" t="s">
        <v>14</v>
      </c>
    </row>
    <row r="3938" spans="1:11" x14ac:dyDescent="0.2">
      <c r="A3938" t="s">
        <v>3923</v>
      </c>
      <c r="B3938">
        <v>914061</v>
      </c>
      <c r="C3938" s="2">
        <v>45331</v>
      </c>
      <c r="D3938" t="s">
        <v>3772</v>
      </c>
      <c r="E3938" t="s">
        <v>3773</v>
      </c>
      <c r="F3938">
        <v>4.0366972477064011E-3</v>
      </c>
      <c r="G3938">
        <f t="shared" si="61"/>
        <v>1</v>
      </c>
      <c r="H3938" s="3">
        <v>0.33333333333333331</v>
      </c>
      <c r="I3938">
        <v>0</v>
      </c>
      <c r="J3938" t="s">
        <v>1907</v>
      </c>
      <c r="K3938" t="s">
        <v>14</v>
      </c>
    </row>
    <row r="3939" spans="1:11" x14ac:dyDescent="0.2">
      <c r="A3939" t="s">
        <v>3924</v>
      </c>
      <c r="B3939">
        <v>914061</v>
      </c>
      <c r="C3939" s="2">
        <v>45331</v>
      </c>
      <c r="D3939" t="s">
        <v>3772</v>
      </c>
      <c r="E3939" t="s">
        <v>3773</v>
      </c>
      <c r="F3939">
        <v>4.0366972477064011E-3</v>
      </c>
      <c r="G3939">
        <f t="shared" si="61"/>
        <v>1</v>
      </c>
      <c r="H3939" s="3">
        <v>-0.37</v>
      </c>
      <c r="I3939">
        <v>0.19</v>
      </c>
      <c r="J3939" t="s">
        <v>2143</v>
      </c>
      <c r="K3939" t="s">
        <v>24</v>
      </c>
    </row>
    <row r="3940" spans="1:11" x14ac:dyDescent="0.2">
      <c r="A3940" t="s">
        <v>3925</v>
      </c>
      <c r="B3940">
        <v>914061</v>
      </c>
      <c r="C3940" s="2">
        <v>45330</v>
      </c>
      <c r="D3940" t="s">
        <v>3772</v>
      </c>
      <c r="E3940" t="s">
        <v>3773</v>
      </c>
      <c r="F3940">
        <v>-1.107828655834475E-3</v>
      </c>
      <c r="G3940">
        <f t="shared" si="61"/>
        <v>0</v>
      </c>
      <c r="H3940" s="3">
        <v>0.84130000000000005</v>
      </c>
      <c r="I3940">
        <v>0.6</v>
      </c>
      <c r="J3940" t="s">
        <v>1611</v>
      </c>
      <c r="K3940" t="s">
        <v>27</v>
      </c>
    </row>
    <row r="3941" spans="1:11" x14ac:dyDescent="0.2">
      <c r="A3941" t="s">
        <v>3926</v>
      </c>
      <c r="B3941">
        <v>914061</v>
      </c>
      <c r="C3941" s="2">
        <v>45328</v>
      </c>
      <c r="D3941" t="s">
        <v>3772</v>
      </c>
      <c r="E3941" t="s">
        <v>3773</v>
      </c>
      <c r="F3941">
        <v>1.253323205469054E-2</v>
      </c>
      <c r="G3941">
        <f t="shared" si="61"/>
        <v>1</v>
      </c>
      <c r="H3941" s="3">
        <v>0.5</v>
      </c>
      <c r="I3941">
        <v>0</v>
      </c>
      <c r="J3941" t="s">
        <v>21</v>
      </c>
      <c r="K3941" t="s">
        <v>24</v>
      </c>
    </row>
    <row r="3942" spans="1:11" x14ac:dyDescent="0.2">
      <c r="A3942" t="s">
        <v>3927</v>
      </c>
      <c r="B3942">
        <v>914061</v>
      </c>
      <c r="C3942" s="2">
        <v>45327</v>
      </c>
      <c r="D3942" t="s">
        <v>3772</v>
      </c>
      <c r="E3942" t="s">
        <v>3773</v>
      </c>
      <c r="F3942">
        <v>-5.6947608200455038E-3</v>
      </c>
      <c r="G3942">
        <f t="shared" si="61"/>
        <v>0</v>
      </c>
      <c r="H3942" s="3">
        <v>0.83299999999999996</v>
      </c>
      <c r="I3942">
        <v>0.5</v>
      </c>
      <c r="J3942" t="s">
        <v>21</v>
      </c>
      <c r="K3942" t="s">
        <v>17</v>
      </c>
    </row>
    <row r="3943" spans="1:11" x14ac:dyDescent="0.2">
      <c r="A3943" t="s">
        <v>3928</v>
      </c>
      <c r="B3943">
        <v>914061</v>
      </c>
      <c r="C3943" s="2">
        <v>45327</v>
      </c>
      <c r="D3943" t="s">
        <v>3772</v>
      </c>
      <c r="E3943" t="s">
        <v>3773</v>
      </c>
      <c r="F3943">
        <v>-5.6947608200455038E-3</v>
      </c>
      <c r="G3943">
        <f t="shared" si="61"/>
        <v>0</v>
      </c>
      <c r="H3943" s="3">
        <v>0.23400000000000001</v>
      </c>
      <c r="I3943">
        <v>0.5</v>
      </c>
      <c r="J3943" t="s">
        <v>1351</v>
      </c>
      <c r="K3943" t="s">
        <v>27</v>
      </c>
    </row>
    <row r="3944" spans="1:11" x14ac:dyDescent="0.2">
      <c r="A3944" t="s">
        <v>3929</v>
      </c>
      <c r="B3944">
        <v>914061</v>
      </c>
      <c r="C3944" s="2">
        <v>45327</v>
      </c>
      <c r="D3944" t="s">
        <v>3772</v>
      </c>
      <c r="E3944" t="s">
        <v>3773</v>
      </c>
      <c r="F3944">
        <v>-5.6947608200455038E-3</v>
      </c>
      <c r="G3944">
        <f t="shared" si="61"/>
        <v>0</v>
      </c>
      <c r="H3944" s="3">
        <v>0.66669999999999996</v>
      </c>
      <c r="I3944">
        <v>0.83330000000000004</v>
      </c>
      <c r="J3944" t="s">
        <v>21</v>
      </c>
      <c r="K3944" t="s">
        <v>14</v>
      </c>
    </row>
    <row r="3945" spans="1:11" x14ac:dyDescent="0.2">
      <c r="A3945" t="s">
        <v>3930</v>
      </c>
      <c r="B3945">
        <v>914061</v>
      </c>
      <c r="C3945" s="2">
        <v>45327</v>
      </c>
      <c r="D3945" t="s">
        <v>3772</v>
      </c>
      <c r="E3945" t="s">
        <v>3773</v>
      </c>
      <c r="F3945">
        <v>-5.6947608200455038E-3</v>
      </c>
      <c r="G3945">
        <f t="shared" si="61"/>
        <v>0</v>
      </c>
      <c r="H3945" s="3">
        <v>0.2</v>
      </c>
      <c r="I3945">
        <v>-0.5</v>
      </c>
      <c r="J3945" t="s">
        <v>1003</v>
      </c>
      <c r="K3945" t="s">
        <v>14</v>
      </c>
    </row>
    <row r="3946" spans="1:11" x14ac:dyDescent="0.2">
      <c r="A3946" t="s">
        <v>3931</v>
      </c>
      <c r="B3946">
        <v>914061</v>
      </c>
      <c r="C3946" s="2">
        <v>45324</v>
      </c>
      <c r="D3946" t="s">
        <v>3772</v>
      </c>
      <c r="E3946" t="s">
        <v>3773</v>
      </c>
      <c r="F3946">
        <v>9.1638029782359076E-3</v>
      </c>
      <c r="G3946">
        <f t="shared" si="61"/>
        <v>1</v>
      </c>
      <c r="H3946" s="3">
        <v>0.8</v>
      </c>
      <c r="I3946">
        <v>0.6</v>
      </c>
      <c r="J3946" t="s">
        <v>225</v>
      </c>
      <c r="K3946" t="s">
        <v>14</v>
      </c>
    </row>
    <row r="3947" spans="1:11" x14ac:dyDescent="0.2">
      <c r="A3947" t="s">
        <v>3932</v>
      </c>
      <c r="B3947">
        <v>914061</v>
      </c>
      <c r="C3947" s="2">
        <v>45323</v>
      </c>
      <c r="D3947" t="s">
        <v>3772</v>
      </c>
      <c r="E3947" t="s">
        <v>3773</v>
      </c>
      <c r="F3947">
        <v>4.2065009560230586E-3</v>
      </c>
      <c r="G3947">
        <f t="shared" si="61"/>
        <v>1</v>
      </c>
      <c r="H3947" s="3">
        <v>0.66700000000000004</v>
      </c>
      <c r="I3947">
        <v>1</v>
      </c>
      <c r="J3947" t="s">
        <v>21</v>
      </c>
      <c r="K3947" t="s">
        <v>24</v>
      </c>
    </row>
    <row r="3948" spans="1:11" x14ac:dyDescent="0.2">
      <c r="A3948" t="s">
        <v>3933</v>
      </c>
      <c r="B3948">
        <v>914061</v>
      </c>
      <c r="C3948" s="2">
        <v>45323</v>
      </c>
      <c r="D3948" t="s">
        <v>3772</v>
      </c>
      <c r="E3948" t="s">
        <v>3773</v>
      </c>
      <c r="F3948">
        <v>4.2065009560230586E-3</v>
      </c>
      <c r="G3948">
        <f t="shared" si="61"/>
        <v>1</v>
      </c>
      <c r="H3948" s="3">
        <v>0.8</v>
      </c>
      <c r="I3948">
        <v>0.9</v>
      </c>
      <c r="J3948" t="s">
        <v>21</v>
      </c>
      <c r="K3948" t="s">
        <v>24</v>
      </c>
    </row>
    <row r="3949" spans="1:11" x14ac:dyDescent="0.2">
      <c r="A3949" t="s">
        <v>3934</v>
      </c>
      <c r="B3949">
        <v>914061</v>
      </c>
      <c r="C3949" s="2">
        <v>45322</v>
      </c>
      <c r="D3949" t="s">
        <v>3772</v>
      </c>
      <c r="E3949" t="s">
        <v>3773</v>
      </c>
      <c r="F3949">
        <v>-1.9992455677103019E-2</v>
      </c>
      <c r="G3949">
        <f t="shared" si="61"/>
        <v>0</v>
      </c>
      <c r="H3949" s="3">
        <v>0.433</v>
      </c>
      <c r="I3949">
        <v>0</v>
      </c>
      <c r="J3949" t="s">
        <v>3935</v>
      </c>
      <c r="K3949" t="s">
        <v>14</v>
      </c>
    </row>
    <row r="3950" spans="1:11" x14ac:dyDescent="0.2">
      <c r="A3950" t="s">
        <v>3936</v>
      </c>
      <c r="B3950">
        <v>914061</v>
      </c>
      <c r="C3950" s="2">
        <v>45321</v>
      </c>
      <c r="D3950" t="s">
        <v>3772</v>
      </c>
      <c r="E3950" t="s">
        <v>3773</v>
      </c>
      <c r="F3950">
        <v>3.3872788859616049E-3</v>
      </c>
      <c r="G3950">
        <f t="shared" si="61"/>
        <v>1</v>
      </c>
      <c r="H3950" s="3">
        <v>0.5</v>
      </c>
      <c r="I3950">
        <v>0</v>
      </c>
      <c r="J3950" t="s">
        <v>113</v>
      </c>
      <c r="K3950" t="s">
        <v>24</v>
      </c>
    </row>
    <row r="3951" spans="1:11" x14ac:dyDescent="0.2">
      <c r="A3951" t="s">
        <v>3938</v>
      </c>
      <c r="B3951">
        <v>914061</v>
      </c>
      <c r="C3951" s="2">
        <v>45321</v>
      </c>
      <c r="D3951" t="s">
        <v>3772</v>
      </c>
      <c r="E3951" t="s">
        <v>3773</v>
      </c>
      <c r="F3951">
        <v>3.3872788859616049E-3</v>
      </c>
      <c r="G3951">
        <f t="shared" si="61"/>
        <v>1</v>
      </c>
      <c r="H3951" s="3">
        <v>-0.34300000000000003</v>
      </c>
      <c r="I3951">
        <v>0.21199999999999999</v>
      </c>
      <c r="J3951" t="s">
        <v>96</v>
      </c>
      <c r="K3951" t="s">
        <v>14</v>
      </c>
    </row>
    <row r="3952" spans="1:11" x14ac:dyDescent="0.2">
      <c r="A3952" t="s">
        <v>3939</v>
      </c>
      <c r="B3952">
        <v>914061</v>
      </c>
      <c r="C3952" s="2">
        <v>45321</v>
      </c>
      <c r="D3952" t="s">
        <v>3772</v>
      </c>
      <c r="E3952" t="s">
        <v>3773</v>
      </c>
      <c r="F3952">
        <v>3.3872788859616049E-3</v>
      </c>
      <c r="G3952">
        <f t="shared" si="61"/>
        <v>1</v>
      </c>
      <c r="H3952" s="3">
        <v>-0.15759999999999999</v>
      </c>
      <c r="I3952">
        <v>0.34810000000000002</v>
      </c>
      <c r="J3952" t="s">
        <v>96</v>
      </c>
      <c r="K3952" t="s">
        <v>27</v>
      </c>
    </row>
    <row r="3953" spans="1:11" x14ac:dyDescent="0.2">
      <c r="A3953" t="s">
        <v>3940</v>
      </c>
      <c r="B3953">
        <v>914061</v>
      </c>
      <c r="C3953" s="2">
        <v>45321</v>
      </c>
      <c r="D3953" t="s">
        <v>3772</v>
      </c>
      <c r="E3953" t="s">
        <v>3773</v>
      </c>
      <c r="F3953">
        <v>3.3872788859616049E-3</v>
      </c>
      <c r="G3953">
        <f t="shared" si="61"/>
        <v>1</v>
      </c>
      <c r="H3953" s="3">
        <v>0.34200000000000003</v>
      </c>
      <c r="I3953">
        <v>0.54200000000000004</v>
      </c>
      <c r="J3953" t="s">
        <v>2475</v>
      </c>
      <c r="K3953" t="s">
        <v>14</v>
      </c>
    </row>
    <row r="3954" spans="1:11" x14ac:dyDescent="0.2">
      <c r="A3954" t="s">
        <v>3941</v>
      </c>
      <c r="B3954">
        <v>914061</v>
      </c>
      <c r="C3954" s="2">
        <v>45321</v>
      </c>
      <c r="D3954" t="s">
        <v>3772</v>
      </c>
      <c r="E3954" t="s">
        <v>3773</v>
      </c>
      <c r="F3954">
        <v>3.3872788859616049E-3</v>
      </c>
      <c r="G3954">
        <f t="shared" si="61"/>
        <v>1</v>
      </c>
      <c r="H3954" s="3">
        <v>0.15</v>
      </c>
      <c r="I3954">
        <v>0.4</v>
      </c>
      <c r="J3954" t="s">
        <v>757</v>
      </c>
      <c r="K3954" t="s">
        <v>14</v>
      </c>
    </row>
    <row r="3955" spans="1:11" x14ac:dyDescent="0.2">
      <c r="A3955" t="s">
        <v>3942</v>
      </c>
      <c r="B3955">
        <v>914061</v>
      </c>
      <c r="C3955" s="2">
        <v>45317</v>
      </c>
      <c r="D3955" t="s">
        <v>3772</v>
      </c>
      <c r="E3955" t="s">
        <v>3773</v>
      </c>
      <c r="F3955">
        <v>-2.281368821292862E-3</v>
      </c>
      <c r="G3955">
        <f t="shared" si="61"/>
        <v>0</v>
      </c>
      <c r="H3955" s="3">
        <v>0.67</v>
      </c>
      <c r="I3955">
        <v>0.5</v>
      </c>
      <c r="J3955" t="s">
        <v>21</v>
      </c>
      <c r="K3955" t="s">
        <v>24</v>
      </c>
    </row>
    <row r="3956" spans="1:11" x14ac:dyDescent="0.2">
      <c r="A3956" t="s">
        <v>3943</v>
      </c>
      <c r="B3956">
        <v>914061</v>
      </c>
      <c r="C3956" s="2">
        <v>45314</v>
      </c>
      <c r="D3956" t="s">
        <v>3772</v>
      </c>
      <c r="E3956" t="s">
        <v>3773</v>
      </c>
      <c r="F3956">
        <v>-6.3385533184191541E-3</v>
      </c>
      <c r="G3956">
        <f t="shared" si="61"/>
        <v>0</v>
      </c>
      <c r="H3956" s="3">
        <v>0.40770000000000001</v>
      </c>
      <c r="I3956">
        <v>0.55549999999999999</v>
      </c>
      <c r="J3956" t="s">
        <v>1872</v>
      </c>
      <c r="K3956" t="s">
        <v>14</v>
      </c>
    </row>
    <row r="3957" spans="1:11" x14ac:dyDescent="0.2">
      <c r="A3957" t="s">
        <v>3944</v>
      </c>
      <c r="B3957">
        <v>914061</v>
      </c>
      <c r="C3957" s="2">
        <v>45313</v>
      </c>
      <c r="D3957" t="s">
        <v>3772</v>
      </c>
      <c r="E3957" t="s">
        <v>3773</v>
      </c>
      <c r="F3957">
        <v>-2.9973772948670599E-3</v>
      </c>
      <c r="G3957">
        <f t="shared" si="61"/>
        <v>0</v>
      </c>
      <c r="H3957" s="3">
        <v>0.433</v>
      </c>
      <c r="I3957">
        <v>0.51500000000000001</v>
      </c>
      <c r="J3957" t="s">
        <v>4224</v>
      </c>
      <c r="K3957" t="s">
        <v>14</v>
      </c>
    </row>
    <row r="3958" spans="1:11" x14ac:dyDescent="0.2">
      <c r="A3958" t="s">
        <v>3945</v>
      </c>
      <c r="B3958">
        <v>914061</v>
      </c>
      <c r="C3958" s="2">
        <v>45310</v>
      </c>
      <c r="D3958" t="s">
        <v>3772</v>
      </c>
      <c r="E3958" t="s">
        <v>3773</v>
      </c>
      <c r="F3958">
        <v>1.2741312741312809E-2</v>
      </c>
      <c r="G3958">
        <f t="shared" si="61"/>
        <v>1</v>
      </c>
      <c r="H3958" s="3">
        <v>0.33329999999999999</v>
      </c>
      <c r="I3958">
        <v>0.5</v>
      </c>
      <c r="J3958" t="s">
        <v>834</v>
      </c>
      <c r="K3958" t="s">
        <v>14</v>
      </c>
    </row>
    <row r="3959" spans="1:11" x14ac:dyDescent="0.2">
      <c r="A3959" t="s">
        <v>3946</v>
      </c>
      <c r="B3959">
        <v>914061</v>
      </c>
      <c r="C3959" s="2">
        <v>45310</v>
      </c>
      <c r="D3959" t="s">
        <v>3772</v>
      </c>
      <c r="E3959" t="s">
        <v>3773</v>
      </c>
      <c r="F3959">
        <v>1.2741312741312809E-2</v>
      </c>
      <c r="G3959">
        <f t="shared" si="61"/>
        <v>1</v>
      </c>
      <c r="H3959" s="3">
        <v>0.5</v>
      </c>
      <c r="I3959">
        <v>0</v>
      </c>
      <c r="J3959" t="s">
        <v>834</v>
      </c>
      <c r="K3959" t="s">
        <v>27</v>
      </c>
    </row>
    <row r="3960" spans="1:11" x14ac:dyDescent="0.2">
      <c r="A3960" t="s">
        <v>3947</v>
      </c>
      <c r="B3960">
        <v>914061</v>
      </c>
      <c r="C3960" s="2">
        <v>45310</v>
      </c>
      <c r="D3960" t="s">
        <v>3772</v>
      </c>
      <c r="E3960" t="s">
        <v>3773</v>
      </c>
      <c r="F3960">
        <v>1.2741312741312809E-2</v>
      </c>
      <c r="G3960">
        <f t="shared" si="61"/>
        <v>1</v>
      </c>
      <c r="H3960" s="3">
        <v>-0.43</v>
      </c>
      <c r="I3960">
        <v>0</v>
      </c>
      <c r="J3960" t="s">
        <v>1672</v>
      </c>
      <c r="K3960" t="s">
        <v>14</v>
      </c>
    </row>
    <row r="3961" spans="1:11" x14ac:dyDescent="0.2">
      <c r="A3961" t="s">
        <v>3948</v>
      </c>
      <c r="B3961">
        <v>914061</v>
      </c>
      <c r="C3961" s="2">
        <v>45309</v>
      </c>
      <c r="D3961" t="s">
        <v>3772</v>
      </c>
      <c r="E3961" t="s">
        <v>3773</v>
      </c>
      <c r="F3961">
        <v>1.1372549019607809E-2</v>
      </c>
      <c r="G3961">
        <f t="shared" si="61"/>
        <v>1</v>
      </c>
      <c r="H3961" s="3">
        <v>0.155</v>
      </c>
      <c r="I3961">
        <v>0.52500000000000002</v>
      </c>
      <c r="J3961" t="s">
        <v>3221</v>
      </c>
      <c r="K3961" t="s">
        <v>24</v>
      </c>
    </row>
    <row r="3962" spans="1:11" x14ac:dyDescent="0.2">
      <c r="A3962" t="s">
        <v>3949</v>
      </c>
      <c r="B3962">
        <v>914061</v>
      </c>
      <c r="C3962" s="2">
        <v>45308</v>
      </c>
      <c r="D3962" t="s">
        <v>3772</v>
      </c>
      <c r="E3962" t="s">
        <v>3773</v>
      </c>
      <c r="F3962">
        <v>7.9396585946804009E-3</v>
      </c>
      <c r="G3962">
        <f t="shared" si="61"/>
        <v>1</v>
      </c>
      <c r="H3962" s="3">
        <v>0.56999999999999995</v>
      </c>
      <c r="I3962">
        <v>0.83</v>
      </c>
      <c r="J3962" t="s">
        <v>316</v>
      </c>
      <c r="K3962" t="s">
        <v>14</v>
      </c>
    </row>
    <row r="3963" spans="1:11" x14ac:dyDescent="0.2">
      <c r="A3963" t="s">
        <v>3950</v>
      </c>
      <c r="B3963">
        <v>914061</v>
      </c>
      <c r="C3963" s="2">
        <v>45308</v>
      </c>
      <c r="D3963" t="s">
        <v>3772</v>
      </c>
      <c r="E3963" t="s">
        <v>3773</v>
      </c>
      <c r="F3963">
        <v>7.9396585946804009E-3</v>
      </c>
      <c r="G3963">
        <f t="shared" si="61"/>
        <v>1</v>
      </c>
      <c r="H3963" s="3">
        <v>0.5</v>
      </c>
      <c r="I3963">
        <v>0.5</v>
      </c>
      <c r="J3963" t="s">
        <v>475</v>
      </c>
      <c r="K3963" t="s">
        <v>14</v>
      </c>
    </row>
    <row r="3964" spans="1:11" x14ac:dyDescent="0.2">
      <c r="A3964" t="s">
        <v>3952</v>
      </c>
      <c r="B3964">
        <v>914061</v>
      </c>
      <c r="C3964" s="2">
        <v>45308</v>
      </c>
      <c r="D3964" t="s">
        <v>3772</v>
      </c>
      <c r="E3964" t="s">
        <v>3773</v>
      </c>
      <c r="F3964">
        <v>7.9396585946804009E-3</v>
      </c>
      <c r="G3964">
        <f t="shared" si="61"/>
        <v>1</v>
      </c>
      <c r="H3964" s="3">
        <v>0</v>
      </c>
      <c r="I3964">
        <v>-1</v>
      </c>
      <c r="J3964" t="s">
        <v>393</v>
      </c>
      <c r="K3964" t="s">
        <v>14</v>
      </c>
    </row>
    <row r="3965" spans="1:11" x14ac:dyDescent="0.2">
      <c r="A3965" t="s">
        <v>3953</v>
      </c>
      <c r="B3965">
        <v>914061</v>
      </c>
      <c r="C3965" s="2">
        <v>45308</v>
      </c>
      <c r="D3965" t="s">
        <v>3772</v>
      </c>
      <c r="E3965" t="s">
        <v>3773</v>
      </c>
      <c r="F3965">
        <v>7.9396585946804009E-3</v>
      </c>
      <c r="G3965">
        <f t="shared" si="61"/>
        <v>1</v>
      </c>
      <c r="H3965" s="3">
        <v>0.73</v>
      </c>
      <c r="I3965">
        <v>0.67</v>
      </c>
      <c r="J3965" t="s">
        <v>316</v>
      </c>
      <c r="K3965" t="s">
        <v>14</v>
      </c>
    </row>
    <row r="3966" spans="1:11" x14ac:dyDescent="0.2">
      <c r="A3966" t="s">
        <v>3954</v>
      </c>
      <c r="B3966">
        <v>914061</v>
      </c>
      <c r="C3966" s="2">
        <v>45308</v>
      </c>
      <c r="D3966" t="s">
        <v>3772</v>
      </c>
      <c r="E3966" t="s">
        <v>3773</v>
      </c>
      <c r="F3966">
        <v>7.9396585946804009E-3</v>
      </c>
      <c r="G3966">
        <f t="shared" si="61"/>
        <v>1</v>
      </c>
      <c r="H3966" s="3">
        <v>-0.41</v>
      </c>
      <c r="I3966">
        <v>-0.56000000000000005</v>
      </c>
      <c r="J3966" t="s">
        <v>834</v>
      </c>
      <c r="K3966" t="s">
        <v>14</v>
      </c>
    </row>
    <row r="3967" spans="1:11" x14ac:dyDescent="0.2">
      <c r="A3967" t="s">
        <v>3955</v>
      </c>
      <c r="B3967">
        <v>914061</v>
      </c>
      <c r="C3967" s="2">
        <v>45308</v>
      </c>
      <c r="D3967" t="s">
        <v>3772</v>
      </c>
      <c r="E3967" t="s">
        <v>3773</v>
      </c>
      <c r="F3967">
        <v>7.9396585946804009E-3</v>
      </c>
      <c r="G3967">
        <f t="shared" si="61"/>
        <v>1</v>
      </c>
      <c r="H3967" s="3">
        <v>0.33329999999999999</v>
      </c>
      <c r="I3967">
        <v>0.5</v>
      </c>
      <c r="J3967" t="s">
        <v>2690</v>
      </c>
      <c r="K3967" t="s">
        <v>27</v>
      </c>
    </row>
    <row r="3968" spans="1:11" x14ac:dyDescent="0.2">
      <c r="A3968" t="s">
        <v>3956</v>
      </c>
      <c r="B3968">
        <v>914061</v>
      </c>
      <c r="C3968" s="2">
        <v>45308</v>
      </c>
      <c r="D3968" t="s">
        <v>3772</v>
      </c>
      <c r="E3968" t="s">
        <v>3773</v>
      </c>
      <c r="F3968">
        <v>7.9396585946804009E-3</v>
      </c>
      <c r="G3968">
        <f t="shared" si="61"/>
        <v>1</v>
      </c>
      <c r="H3968" s="3">
        <v>0.5</v>
      </c>
      <c r="I3968">
        <v>0</v>
      </c>
      <c r="J3968" t="s">
        <v>1922</v>
      </c>
      <c r="K3968" t="s">
        <v>27</v>
      </c>
    </row>
    <row r="3969" spans="1:11" x14ac:dyDescent="0.2">
      <c r="A3969" t="s">
        <v>3957</v>
      </c>
      <c r="B3969">
        <v>914061</v>
      </c>
      <c r="C3969" s="2">
        <v>45307</v>
      </c>
      <c r="D3969" t="s">
        <v>3772</v>
      </c>
      <c r="E3969" t="s">
        <v>3773</v>
      </c>
      <c r="F3969">
        <v>4.7505938242279272E-3</v>
      </c>
      <c r="G3969">
        <f t="shared" si="61"/>
        <v>1</v>
      </c>
      <c r="H3969" s="3">
        <v>0.91669999999999996</v>
      </c>
      <c r="I3969">
        <v>0.58330000000000004</v>
      </c>
      <c r="J3969" t="s">
        <v>4225</v>
      </c>
      <c r="K3969" t="s">
        <v>14</v>
      </c>
    </row>
    <row r="3970" spans="1:11" x14ac:dyDescent="0.2">
      <c r="A3970" t="s">
        <v>3958</v>
      </c>
      <c r="B3970">
        <v>914061</v>
      </c>
      <c r="C3970" s="2">
        <v>45307</v>
      </c>
      <c r="D3970" t="s">
        <v>3772</v>
      </c>
      <c r="E3970" t="s">
        <v>3773</v>
      </c>
      <c r="F3970">
        <v>4.7505938242279272E-3</v>
      </c>
      <c r="G3970">
        <f t="shared" si="61"/>
        <v>1</v>
      </c>
      <c r="H3970" s="3">
        <v>0</v>
      </c>
      <c r="I3970">
        <v>0</v>
      </c>
      <c r="J3970" t="s">
        <v>1740</v>
      </c>
      <c r="K3970" t="s">
        <v>24</v>
      </c>
    </row>
    <row r="3971" spans="1:11" x14ac:dyDescent="0.2">
      <c r="A3971" t="s">
        <v>3959</v>
      </c>
      <c r="B3971">
        <v>914061</v>
      </c>
      <c r="C3971" s="2">
        <v>45307</v>
      </c>
      <c r="D3971" t="s">
        <v>3772</v>
      </c>
      <c r="E3971" t="s">
        <v>3773</v>
      </c>
      <c r="F3971">
        <v>4.7505938242279272E-3</v>
      </c>
      <c r="G3971">
        <f t="shared" ref="G3971:G4034" si="62">IF(F3971&gt;0,1,0)</f>
        <v>1</v>
      </c>
      <c r="H3971" s="3">
        <v>0.84089999999999998</v>
      </c>
      <c r="I3971">
        <v>0.66669999999999996</v>
      </c>
      <c r="J3971" t="s">
        <v>21</v>
      </c>
      <c r="K3971" t="s">
        <v>14</v>
      </c>
    </row>
    <row r="3972" spans="1:11" x14ac:dyDescent="0.2">
      <c r="A3972" t="s">
        <v>3960</v>
      </c>
      <c r="B3972">
        <v>914061</v>
      </c>
      <c r="C3972" s="2">
        <v>45303</v>
      </c>
      <c r="D3972" t="s">
        <v>3772</v>
      </c>
      <c r="E3972" t="s">
        <v>3773</v>
      </c>
      <c r="F3972">
        <v>-1.28705148205929E-2</v>
      </c>
      <c r="G3972">
        <f t="shared" si="62"/>
        <v>0</v>
      </c>
      <c r="H3972" s="3">
        <v>0.93300000000000005</v>
      </c>
      <c r="I3972">
        <v>0.75</v>
      </c>
      <c r="J3972" t="s">
        <v>21</v>
      </c>
      <c r="K3972" t="s">
        <v>14</v>
      </c>
    </row>
    <row r="3973" spans="1:11" x14ac:dyDescent="0.2">
      <c r="A3973" t="s">
        <v>3961</v>
      </c>
      <c r="B3973">
        <v>914061</v>
      </c>
      <c r="C3973" s="2">
        <v>45303</v>
      </c>
      <c r="D3973" t="s">
        <v>3772</v>
      </c>
      <c r="E3973" t="s">
        <v>3773</v>
      </c>
      <c r="F3973">
        <v>-1.28705148205929E-2</v>
      </c>
      <c r="G3973">
        <f t="shared" si="62"/>
        <v>0</v>
      </c>
      <c r="H3973" s="3">
        <v>0.5</v>
      </c>
      <c r="I3973">
        <v>0</v>
      </c>
      <c r="J3973" t="s">
        <v>4226</v>
      </c>
      <c r="K3973" t="s">
        <v>24</v>
      </c>
    </row>
    <row r="3974" spans="1:11" x14ac:dyDescent="0.2">
      <c r="A3974" t="s">
        <v>3963</v>
      </c>
      <c r="B3974">
        <v>914061</v>
      </c>
      <c r="C3974" s="2">
        <v>45302</v>
      </c>
      <c r="D3974" t="s">
        <v>3772</v>
      </c>
      <c r="E3974" t="s">
        <v>3773</v>
      </c>
      <c r="F3974">
        <v>1.7488076311605771E-2</v>
      </c>
      <c r="G3974">
        <f t="shared" si="62"/>
        <v>1</v>
      </c>
      <c r="H3974" s="3">
        <v>0.38500000000000001</v>
      </c>
      <c r="I3974">
        <v>-0.5</v>
      </c>
      <c r="J3974" t="s">
        <v>1725</v>
      </c>
      <c r="K3974" t="s">
        <v>27</v>
      </c>
    </row>
    <row r="3975" spans="1:11" x14ac:dyDescent="0.2">
      <c r="A3975" t="s">
        <v>3964</v>
      </c>
      <c r="B3975">
        <v>914061</v>
      </c>
      <c r="C3975" s="2">
        <v>45302</v>
      </c>
      <c r="D3975" t="s">
        <v>3772</v>
      </c>
      <c r="E3975" t="s">
        <v>3773</v>
      </c>
      <c r="F3975">
        <v>1.7488076311605771E-2</v>
      </c>
      <c r="G3975">
        <f t="shared" si="62"/>
        <v>1</v>
      </c>
      <c r="H3975" s="3">
        <v>0.55000000000000004</v>
      </c>
      <c r="I3975">
        <v>0.65</v>
      </c>
      <c r="J3975" t="s">
        <v>4227</v>
      </c>
      <c r="K3975" t="s">
        <v>14</v>
      </c>
    </row>
    <row r="3976" spans="1:11" x14ac:dyDescent="0.2">
      <c r="A3976" t="s">
        <v>3965</v>
      </c>
      <c r="B3976">
        <v>914061</v>
      </c>
      <c r="C3976" s="2">
        <v>45300</v>
      </c>
      <c r="D3976" t="s">
        <v>3772</v>
      </c>
      <c r="E3976" t="s">
        <v>3773</v>
      </c>
      <c r="F3976">
        <v>0</v>
      </c>
      <c r="G3976">
        <f t="shared" si="62"/>
        <v>0</v>
      </c>
      <c r="H3976" s="3">
        <v>0.41599999999999998</v>
      </c>
      <c r="I3976">
        <v>0.5</v>
      </c>
      <c r="J3976" t="s">
        <v>1473</v>
      </c>
      <c r="K3976" t="s">
        <v>14</v>
      </c>
    </row>
    <row r="3977" spans="1:11" x14ac:dyDescent="0.2">
      <c r="A3977" t="s">
        <v>3966</v>
      </c>
      <c r="B3977">
        <v>914061</v>
      </c>
      <c r="C3977" s="2">
        <v>45299</v>
      </c>
      <c r="D3977" t="s">
        <v>3772</v>
      </c>
      <c r="E3977" t="s">
        <v>3773</v>
      </c>
      <c r="F3977">
        <v>1.2489927477840401E-2</v>
      </c>
      <c r="G3977">
        <f t="shared" si="62"/>
        <v>1</v>
      </c>
      <c r="H3977" s="3">
        <v>0.41289999999999999</v>
      </c>
      <c r="I3977">
        <v>0.875</v>
      </c>
      <c r="J3977" t="s">
        <v>3247</v>
      </c>
      <c r="K3977" t="s">
        <v>14</v>
      </c>
    </row>
    <row r="3978" spans="1:11" x14ac:dyDescent="0.2">
      <c r="A3978" t="s">
        <v>3967</v>
      </c>
      <c r="B3978">
        <v>914061</v>
      </c>
      <c r="C3978" s="2">
        <v>45299</v>
      </c>
      <c r="D3978" t="s">
        <v>3772</v>
      </c>
      <c r="E3978" t="s">
        <v>3773</v>
      </c>
      <c r="F3978">
        <v>1.2489927477840401E-2</v>
      </c>
      <c r="G3978">
        <f t="shared" si="62"/>
        <v>1</v>
      </c>
      <c r="H3978" s="3">
        <v>0.41599999999999998</v>
      </c>
      <c r="I3978">
        <v>0.6</v>
      </c>
      <c r="J3978" t="s">
        <v>1907</v>
      </c>
      <c r="K3978" t="s">
        <v>14</v>
      </c>
    </row>
    <row r="3979" spans="1:11" x14ac:dyDescent="0.2">
      <c r="A3979" t="s">
        <v>3968</v>
      </c>
      <c r="B3979">
        <v>914061</v>
      </c>
      <c r="C3979" s="2">
        <v>45296</v>
      </c>
      <c r="D3979" t="s">
        <v>3772</v>
      </c>
      <c r="E3979" t="s">
        <v>3773</v>
      </c>
      <c r="F3979">
        <v>1.522633744855971E-2</v>
      </c>
      <c r="G3979">
        <f t="shared" si="62"/>
        <v>1</v>
      </c>
      <c r="H3979" s="3">
        <v>0.5</v>
      </c>
      <c r="I3979">
        <v>0.5</v>
      </c>
      <c r="J3979" t="s">
        <v>96</v>
      </c>
      <c r="K3979" t="s">
        <v>27</v>
      </c>
    </row>
    <row r="3980" spans="1:11" x14ac:dyDescent="0.2">
      <c r="A3980" t="s">
        <v>3969</v>
      </c>
      <c r="B3980">
        <v>914061</v>
      </c>
      <c r="C3980" s="2">
        <v>45296</v>
      </c>
      <c r="D3980" t="s">
        <v>3772</v>
      </c>
      <c r="E3980" t="s">
        <v>3773</v>
      </c>
      <c r="F3980">
        <v>1.522633744855971E-2</v>
      </c>
      <c r="G3980">
        <f t="shared" si="62"/>
        <v>1</v>
      </c>
      <c r="H3980" s="3">
        <v>0.35449999999999998</v>
      </c>
      <c r="I3980">
        <v>0.61499999999999999</v>
      </c>
      <c r="J3980" t="s">
        <v>2690</v>
      </c>
      <c r="K3980" t="s">
        <v>14</v>
      </c>
    </row>
    <row r="3981" spans="1:11" x14ac:dyDescent="0.2">
      <c r="A3981" t="s">
        <v>3970</v>
      </c>
      <c r="B3981">
        <v>914061</v>
      </c>
      <c r="C3981" s="2">
        <v>45296</v>
      </c>
      <c r="D3981" t="s">
        <v>3772</v>
      </c>
      <c r="E3981" t="s">
        <v>3773</v>
      </c>
      <c r="F3981">
        <v>1.522633744855971E-2</v>
      </c>
      <c r="G3981">
        <f t="shared" si="62"/>
        <v>1</v>
      </c>
      <c r="H3981" s="3">
        <v>0.67</v>
      </c>
      <c r="I3981">
        <v>0.67</v>
      </c>
      <c r="J3981" t="s">
        <v>316</v>
      </c>
      <c r="K3981" t="s">
        <v>14</v>
      </c>
    </row>
    <row r="3982" spans="1:11" x14ac:dyDescent="0.2">
      <c r="A3982" t="s">
        <v>3971</v>
      </c>
      <c r="B3982">
        <v>914061</v>
      </c>
      <c r="C3982" s="2">
        <v>45295</v>
      </c>
      <c r="D3982" t="s">
        <v>3772</v>
      </c>
      <c r="E3982" t="s">
        <v>3773</v>
      </c>
      <c r="F3982">
        <v>-2.0481927710843291E-2</v>
      </c>
      <c r="G3982">
        <f t="shared" si="62"/>
        <v>0</v>
      </c>
      <c r="H3982" s="3">
        <v>0.42199999999999999</v>
      </c>
      <c r="I3982">
        <v>0.79200000000000004</v>
      </c>
      <c r="J3982" t="s">
        <v>2143</v>
      </c>
      <c r="K3982" t="s">
        <v>14</v>
      </c>
    </row>
    <row r="3983" spans="1:11" x14ac:dyDescent="0.2">
      <c r="A3983" t="s">
        <v>3972</v>
      </c>
      <c r="B3983">
        <v>914061</v>
      </c>
      <c r="C3983" s="2">
        <v>45295</v>
      </c>
      <c r="D3983" t="s">
        <v>3772</v>
      </c>
      <c r="E3983" t="s">
        <v>3773</v>
      </c>
      <c r="F3983">
        <v>-2.0481927710843291E-2</v>
      </c>
      <c r="G3983">
        <f t="shared" si="62"/>
        <v>0</v>
      </c>
      <c r="H3983" s="3">
        <v>-0.54100000000000004</v>
      </c>
      <c r="I3983">
        <v>-0.85699999999999998</v>
      </c>
      <c r="J3983" t="s">
        <v>316</v>
      </c>
      <c r="K3983" t="s">
        <v>14</v>
      </c>
    </row>
    <row r="3984" spans="1:11" x14ac:dyDescent="0.2">
      <c r="A3984" t="s">
        <v>3973</v>
      </c>
      <c r="B3984">
        <v>914061</v>
      </c>
      <c r="C3984" s="2">
        <v>45295</v>
      </c>
      <c r="D3984" t="s">
        <v>3772</v>
      </c>
      <c r="E3984" t="s">
        <v>3773</v>
      </c>
      <c r="F3984">
        <v>-2.0481927710843291E-2</v>
      </c>
      <c r="G3984">
        <f t="shared" si="62"/>
        <v>0</v>
      </c>
      <c r="H3984" s="3">
        <v>0.4</v>
      </c>
      <c r="I3984">
        <v>0.6</v>
      </c>
      <c r="J3984" t="s">
        <v>53</v>
      </c>
      <c r="K3984" t="s">
        <v>27</v>
      </c>
    </row>
    <row r="3985" spans="1:11" x14ac:dyDescent="0.2">
      <c r="A3985" t="s">
        <v>3974</v>
      </c>
      <c r="B3985">
        <v>914061</v>
      </c>
      <c r="C3985" s="2">
        <v>45295</v>
      </c>
      <c r="D3985" t="s">
        <v>3772</v>
      </c>
      <c r="E3985" t="s">
        <v>3773</v>
      </c>
      <c r="F3985">
        <v>-2.0481927710843291E-2</v>
      </c>
      <c r="G3985">
        <f t="shared" si="62"/>
        <v>0</v>
      </c>
      <c r="H3985" s="3">
        <v>0.43</v>
      </c>
      <c r="I3985">
        <v>0.17</v>
      </c>
      <c r="J3985" t="s">
        <v>96</v>
      </c>
      <c r="K3985" t="s">
        <v>17</v>
      </c>
    </row>
    <row r="3986" spans="1:11" x14ac:dyDescent="0.2">
      <c r="A3986" t="s">
        <v>4228</v>
      </c>
      <c r="B3986">
        <v>914061</v>
      </c>
      <c r="C3986" s="2">
        <v>45295</v>
      </c>
      <c r="D3986" t="s">
        <v>3772</v>
      </c>
      <c r="E3986" t="s">
        <v>3773</v>
      </c>
      <c r="F3986">
        <v>-2.0481927710843291E-2</v>
      </c>
      <c r="G3986">
        <f t="shared" si="62"/>
        <v>0</v>
      </c>
      <c r="H3986" s="3">
        <v>0.5</v>
      </c>
      <c r="I3986">
        <v>0.5</v>
      </c>
      <c r="J3986" t="s">
        <v>13</v>
      </c>
      <c r="K3986" t="s">
        <v>14</v>
      </c>
    </row>
    <row r="3987" spans="1:11" x14ac:dyDescent="0.2">
      <c r="A3987" t="s">
        <v>3975</v>
      </c>
      <c r="B3987">
        <v>914061</v>
      </c>
      <c r="C3987" s="2">
        <v>45294</v>
      </c>
      <c r="D3987" t="s">
        <v>3772</v>
      </c>
      <c r="E3987" t="s">
        <v>3773</v>
      </c>
      <c r="F3987">
        <v>-2.8114017961733649E-2</v>
      </c>
      <c r="G3987">
        <f t="shared" si="62"/>
        <v>0</v>
      </c>
      <c r="H3987" s="3">
        <v>0.751</v>
      </c>
      <c r="I3987">
        <v>0.875</v>
      </c>
      <c r="J3987" t="s">
        <v>316</v>
      </c>
      <c r="K3987" t="s">
        <v>14</v>
      </c>
    </row>
    <row r="3988" spans="1:11" x14ac:dyDescent="0.2">
      <c r="A3988" t="s">
        <v>3976</v>
      </c>
      <c r="B3988">
        <v>914061</v>
      </c>
      <c r="C3988" s="2">
        <v>45294</v>
      </c>
      <c r="D3988" t="s">
        <v>3772</v>
      </c>
      <c r="E3988" t="s">
        <v>3773</v>
      </c>
      <c r="F3988">
        <v>-2.8114017961733649E-2</v>
      </c>
      <c r="G3988">
        <f t="shared" si="62"/>
        <v>0</v>
      </c>
      <c r="H3988" s="3">
        <v>0.75</v>
      </c>
      <c r="I3988">
        <v>0.75</v>
      </c>
      <c r="J3988" t="s">
        <v>42</v>
      </c>
      <c r="K3988" t="s">
        <v>17</v>
      </c>
    </row>
    <row r="3989" spans="1:11" x14ac:dyDescent="0.2">
      <c r="A3989" t="s">
        <v>3977</v>
      </c>
      <c r="B3989">
        <v>914061</v>
      </c>
      <c r="C3989" s="2">
        <v>45293</v>
      </c>
      <c r="D3989" t="s">
        <v>3772</v>
      </c>
      <c r="E3989" t="s">
        <v>3773</v>
      </c>
      <c r="F3989">
        <v>1.4942980731419539E-2</v>
      </c>
      <c r="G3989">
        <f t="shared" si="62"/>
        <v>1</v>
      </c>
      <c r="H3989" s="3">
        <v>0.33300000000000002</v>
      </c>
      <c r="I3989">
        <v>0.5</v>
      </c>
      <c r="J3989" t="s">
        <v>157</v>
      </c>
      <c r="K3989" t="s">
        <v>14</v>
      </c>
    </row>
    <row r="3990" spans="1:11" x14ac:dyDescent="0.2">
      <c r="A3990" t="s">
        <v>3979</v>
      </c>
      <c r="B3990">
        <v>914061</v>
      </c>
      <c r="C3990" s="2">
        <v>45293</v>
      </c>
      <c r="D3990" t="s">
        <v>3772</v>
      </c>
      <c r="E3990" t="s">
        <v>3773</v>
      </c>
      <c r="F3990">
        <v>1.4942980731419539E-2</v>
      </c>
      <c r="G3990">
        <f t="shared" si="62"/>
        <v>1</v>
      </c>
      <c r="H3990" s="3">
        <v>0.33329999999999999</v>
      </c>
      <c r="I3990">
        <v>0.66669999999999996</v>
      </c>
      <c r="J3990" t="s">
        <v>21</v>
      </c>
      <c r="K3990" t="s">
        <v>14</v>
      </c>
    </row>
    <row r="3991" spans="1:11" x14ac:dyDescent="0.2">
      <c r="A3991" t="s">
        <v>3980</v>
      </c>
      <c r="B3991">
        <v>914061</v>
      </c>
      <c r="C3991" s="2">
        <v>45293</v>
      </c>
      <c r="D3991" t="s">
        <v>3772</v>
      </c>
      <c r="E3991" t="s">
        <v>3773</v>
      </c>
      <c r="F3991">
        <v>1.4942980731419539E-2</v>
      </c>
      <c r="G3991">
        <f t="shared" si="62"/>
        <v>1</v>
      </c>
      <c r="H3991" s="3">
        <v>0.72</v>
      </c>
      <c r="I3991">
        <v>0.6</v>
      </c>
      <c r="J3991" t="s">
        <v>131</v>
      </c>
      <c r="K3991" t="s">
        <v>14</v>
      </c>
    </row>
    <row r="3992" spans="1:11" x14ac:dyDescent="0.2">
      <c r="A3992" t="s">
        <v>3981</v>
      </c>
      <c r="B3992">
        <v>914061</v>
      </c>
      <c r="C3992" s="2">
        <v>45288</v>
      </c>
      <c r="D3992" t="s">
        <v>3772</v>
      </c>
      <c r="E3992" t="s">
        <v>3773</v>
      </c>
      <c r="F3992">
        <v>1.0156249999999921E-2</v>
      </c>
      <c r="G3992">
        <f t="shared" si="62"/>
        <v>1</v>
      </c>
      <c r="H3992" s="3">
        <v>-0.44</v>
      </c>
      <c r="I3992">
        <v>0.48</v>
      </c>
      <c r="J3992" t="s">
        <v>2219</v>
      </c>
      <c r="K3992" t="s">
        <v>14</v>
      </c>
    </row>
    <row r="3993" spans="1:11" x14ac:dyDescent="0.2">
      <c r="A3993" t="s">
        <v>3982</v>
      </c>
      <c r="B3993">
        <v>914061</v>
      </c>
      <c r="C3993" s="2">
        <v>45287</v>
      </c>
      <c r="D3993" t="s">
        <v>3772</v>
      </c>
      <c r="E3993" t="s">
        <v>3773</v>
      </c>
      <c r="F3993">
        <v>-8.5106382978724342E-3</v>
      </c>
      <c r="G3993">
        <f t="shared" si="62"/>
        <v>0</v>
      </c>
      <c r="H3993" s="3">
        <v>0.75</v>
      </c>
      <c r="I3993">
        <v>0.5</v>
      </c>
      <c r="J3993" t="s">
        <v>2690</v>
      </c>
      <c r="K3993" t="s">
        <v>14</v>
      </c>
    </row>
    <row r="3994" spans="1:11" x14ac:dyDescent="0.2">
      <c r="A3994" t="s">
        <v>3983</v>
      </c>
      <c r="B3994">
        <v>914061</v>
      </c>
      <c r="C3994" s="2">
        <v>45282</v>
      </c>
      <c r="D3994" t="s">
        <v>3772</v>
      </c>
      <c r="E3994" t="s">
        <v>3773</v>
      </c>
      <c r="F3994">
        <v>-4.2389210019267596E-3</v>
      </c>
      <c r="G3994">
        <f t="shared" si="62"/>
        <v>0</v>
      </c>
      <c r="H3994" s="3">
        <v>-0.55000000000000004</v>
      </c>
      <c r="I3994">
        <v>0.45</v>
      </c>
      <c r="J3994" t="s">
        <v>1725</v>
      </c>
      <c r="K3994" t="s">
        <v>14</v>
      </c>
    </row>
    <row r="3995" spans="1:11" x14ac:dyDescent="0.2">
      <c r="A3995" t="s">
        <v>3984</v>
      </c>
      <c r="B3995">
        <v>914061</v>
      </c>
      <c r="C3995" s="2">
        <v>45279</v>
      </c>
      <c r="D3995" t="s">
        <v>3772</v>
      </c>
      <c r="E3995" t="s">
        <v>3773</v>
      </c>
      <c r="F3995">
        <v>7.307692307692357E-3</v>
      </c>
      <c r="G3995">
        <f t="shared" si="62"/>
        <v>1</v>
      </c>
      <c r="H3995" s="3">
        <v>0.5</v>
      </c>
      <c r="I3995">
        <v>0</v>
      </c>
      <c r="J3995" t="s">
        <v>96</v>
      </c>
      <c r="K3995" t="s">
        <v>14</v>
      </c>
    </row>
    <row r="3996" spans="1:11" x14ac:dyDescent="0.2">
      <c r="A3996" t="s">
        <v>3985</v>
      </c>
      <c r="B3996">
        <v>914061</v>
      </c>
      <c r="C3996" s="2">
        <v>45278</v>
      </c>
      <c r="D3996" t="s">
        <v>3772</v>
      </c>
      <c r="E3996" t="s">
        <v>3773</v>
      </c>
      <c r="F3996">
        <v>9.5312196070803743E-3</v>
      </c>
      <c r="G3996">
        <f t="shared" si="62"/>
        <v>1</v>
      </c>
      <c r="H3996" s="3">
        <v>0.74</v>
      </c>
      <c r="I3996">
        <v>0.8</v>
      </c>
      <c r="J3996" t="s">
        <v>21</v>
      </c>
      <c r="K3996" t="s">
        <v>14</v>
      </c>
    </row>
    <row r="3997" spans="1:11" x14ac:dyDescent="0.2">
      <c r="A3997" t="s">
        <v>3986</v>
      </c>
      <c r="B3997">
        <v>914061</v>
      </c>
      <c r="C3997" s="2">
        <v>45274</v>
      </c>
      <c r="D3997" t="s">
        <v>3772</v>
      </c>
      <c r="E3997" t="s">
        <v>3773</v>
      </c>
      <c r="F3997">
        <v>-1.440576230492195E-2</v>
      </c>
      <c r="G3997">
        <f t="shared" si="62"/>
        <v>0</v>
      </c>
      <c r="H3997" s="3">
        <v>0.86599999999999999</v>
      </c>
      <c r="I3997">
        <v>0.92300000000000004</v>
      </c>
      <c r="J3997" t="s">
        <v>21</v>
      </c>
      <c r="K3997" t="s">
        <v>14</v>
      </c>
    </row>
    <row r="3998" spans="1:11" x14ac:dyDescent="0.2">
      <c r="A3998" t="s">
        <v>3987</v>
      </c>
      <c r="B3998">
        <v>914061</v>
      </c>
      <c r="C3998" s="2">
        <v>45271</v>
      </c>
      <c r="D3998" t="s">
        <v>3772</v>
      </c>
      <c r="E3998" t="s">
        <v>3773</v>
      </c>
      <c r="F3998">
        <v>1.6277128547579321E-2</v>
      </c>
      <c r="G3998">
        <f t="shared" si="62"/>
        <v>1</v>
      </c>
      <c r="H3998" s="3">
        <v>0.42</v>
      </c>
      <c r="I3998">
        <v>0.5</v>
      </c>
      <c r="J3998" t="s">
        <v>3951</v>
      </c>
      <c r="K3998" t="s">
        <v>14</v>
      </c>
    </row>
    <row r="3999" spans="1:11" x14ac:dyDescent="0.2">
      <c r="A3999" t="s">
        <v>3990</v>
      </c>
      <c r="B3999">
        <v>914061</v>
      </c>
      <c r="C3999" s="2">
        <v>45266</v>
      </c>
      <c r="D3999" t="s">
        <v>3772</v>
      </c>
      <c r="E3999" t="s">
        <v>3773</v>
      </c>
      <c r="F3999">
        <v>-2.496878901373378E-3</v>
      </c>
      <c r="G3999">
        <f t="shared" si="62"/>
        <v>0</v>
      </c>
      <c r="H3999" s="3">
        <v>0.47</v>
      </c>
      <c r="I3999">
        <v>0.63</v>
      </c>
      <c r="J3999" t="s">
        <v>42</v>
      </c>
      <c r="K3999" t="s">
        <v>14</v>
      </c>
    </row>
    <row r="4000" spans="1:11" x14ac:dyDescent="0.2">
      <c r="A4000" t="s">
        <v>3991</v>
      </c>
      <c r="B4000">
        <v>914061</v>
      </c>
      <c r="C4000" s="2">
        <v>45264</v>
      </c>
      <c r="D4000" t="s">
        <v>3772</v>
      </c>
      <c r="E4000" t="s">
        <v>3773</v>
      </c>
      <c r="F4000">
        <v>3.7750094375241841E-4</v>
      </c>
      <c r="G4000">
        <f t="shared" si="62"/>
        <v>1</v>
      </c>
      <c r="H4000" s="3">
        <v>0.5</v>
      </c>
      <c r="I4000">
        <v>0</v>
      </c>
      <c r="J4000" t="s">
        <v>834</v>
      </c>
      <c r="K4000" t="s">
        <v>24</v>
      </c>
    </row>
    <row r="4001" spans="1:11" x14ac:dyDescent="0.2">
      <c r="A4001" t="s">
        <v>3992</v>
      </c>
      <c r="B4001">
        <v>914061</v>
      </c>
      <c r="C4001" s="2">
        <v>45258</v>
      </c>
      <c r="D4001" t="s">
        <v>3772</v>
      </c>
      <c r="E4001" t="s">
        <v>3773</v>
      </c>
      <c r="F4001">
        <v>-5.0270688321732019E-3</v>
      </c>
      <c r="G4001">
        <f t="shared" si="62"/>
        <v>0</v>
      </c>
      <c r="H4001" s="3">
        <v>0</v>
      </c>
      <c r="I4001">
        <v>0</v>
      </c>
      <c r="J4001" t="s">
        <v>21</v>
      </c>
      <c r="K4001" t="s">
        <v>17</v>
      </c>
    </row>
    <row r="4002" spans="1:11" x14ac:dyDescent="0.2">
      <c r="A4002" t="s">
        <v>3993</v>
      </c>
      <c r="B4002">
        <v>914061</v>
      </c>
      <c r="C4002" s="2">
        <v>45257</v>
      </c>
      <c r="D4002" t="s">
        <v>3772</v>
      </c>
      <c r="E4002" t="s">
        <v>3773</v>
      </c>
      <c r="F4002">
        <v>3.871467286101488E-3</v>
      </c>
      <c r="G4002">
        <f t="shared" si="62"/>
        <v>1</v>
      </c>
      <c r="H4002" s="3">
        <v>-0.1</v>
      </c>
      <c r="I4002">
        <v>0</v>
      </c>
      <c r="J4002" t="s">
        <v>834</v>
      </c>
      <c r="K4002" t="s">
        <v>27</v>
      </c>
    </row>
    <row r="4003" spans="1:11" x14ac:dyDescent="0.2">
      <c r="A4003" t="s">
        <v>3994</v>
      </c>
      <c r="B4003">
        <v>914061</v>
      </c>
      <c r="C4003" s="2">
        <v>45254</v>
      </c>
      <c r="D4003" t="s">
        <v>3772</v>
      </c>
      <c r="E4003" t="s">
        <v>3773</v>
      </c>
      <c r="F4003">
        <v>3.4775888717156049E-3</v>
      </c>
      <c r="G4003">
        <f t="shared" si="62"/>
        <v>1</v>
      </c>
      <c r="H4003" s="3">
        <v>0.44330000000000003</v>
      </c>
      <c r="I4003">
        <v>0.5333</v>
      </c>
      <c r="J4003" t="s">
        <v>1089</v>
      </c>
      <c r="K4003" t="s">
        <v>27</v>
      </c>
    </row>
    <row r="4004" spans="1:11" x14ac:dyDescent="0.2">
      <c r="A4004" t="s">
        <v>3995</v>
      </c>
      <c r="B4004">
        <v>914061</v>
      </c>
      <c r="C4004" s="2">
        <v>45254</v>
      </c>
      <c r="D4004" t="s">
        <v>3772</v>
      </c>
      <c r="E4004" t="s">
        <v>3773</v>
      </c>
      <c r="F4004">
        <v>3.4775888717156049E-3</v>
      </c>
      <c r="G4004">
        <f t="shared" si="62"/>
        <v>1</v>
      </c>
      <c r="H4004" s="3">
        <v>-0.63109999999999999</v>
      </c>
      <c r="I4004">
        <v>-0.5</v>
      </c>
      <c r="J4004" t="s">
        <v>1905</v>
      </c>
      <c r="K4004" t="s">
        <v>27</v>
      </c>
    </row>
    <row r="4005" spans="1:11" x14ac:dyDescent="0.2">
      <c r="A4005" t="s">
        <v>3997</v>
      </c>
      <c r="B4005">
        <v>914061</v>
      </c>
      <c r="C4005" s="2">
        <v>45254</v>
      </c>
      <c r="D4005" t="s">
        <v>3772</v>
      </c>
      <c r="E4005" t="s">
        <v>3773</v>
      </c>
      <c r="F4005">
        <v>3.4775888717156049E-3</v>
      </c>
      <c r="G4005">
        <f t="shared" si="62"/>
        <v>1</v>
      </c>
      <c r="H4005" s="3">
        <v>0.33300000000000002</v>
      </c>
      <c r="I4005">
        <v>0</v>
      </c>
      <c r="J4005" t="s">
        <v>96</v>
      </c>
      <c r="K4005" t="s">
        <v>24</v>
      </c>
    </row>
    <row r="4006" spans="1:11" x14ac:dyDescent="0.2">
      <c r="A4006" t="s">
        <v>3998</v>
      </c>
      <c r="B4006">
        <v>914061</v>
      </c>
      <c r="C4006" s="2">
        <v>45254</v>
      </c>
      <c r="D4006" t="s">
        <v>3772</v>
      </c>
      <c r="E4006" t="s">
        <v>3773</v>
      </c>
      <c r="F4006">
        <v>3.4775888717156049E-3</v>
      </c>
      <c r="G4006">
        <f t="shared" si="62"/>
        <v>1</v>
      </c>
      <c r="H4006" s="3">
        <v>0.33333333333333331</v>
      </c>
      <c r="I4006">
        <v>0.5</v>
      </c>
      <c r="J4006" t="s">
        <v>21</v>
      </c>
      <c r="K4006" t="s">
        <v>24</v>
      </c>
    </row>
    <row r="4007" spans="1:11" x14ac:dyDescent="0.2">
      <c r="A4007" t="s">
        <v>3999</v>
      </c>
      <c r="B4007">
        <v>914061</v>
      </c>
      <c r="C4007" s="2">
        <v>45252</v>
      </c>
      <c r="D4007" t="s">
        <v>3772</v>
      </c>
      <c r="E4007" t="s">
        <v>3773</v>
      </c>
      <c r="F4007">
        <v>-9.9312452253627961E-3</v>
      </c>
      <c r="G4007">
        <f t="shared" si="62"/>
        <v>0</v>
      </c>
      <c r="H4007" s="3">
        <v>0.85699999999999998</v>
      </c>
      <c r="I4007">
        <v>0.6</v>
      </c>
      <c r="J4007" t="s">
        <v>3937</v>
      </c>
      <c r="K4007" t="s">
        <v>17</v>
      </c>
    </row>
    <row r="4008" spans="1:11" x14ac:dyDescent="0.2">
      <c r="A4008" t="s">
        <v>4000</v>
      </c>
      <c r="B4008">
        <v>914061</v>
      </c>
      <c r="C4008" s="2">
        <v>45252</v>
      </c>
      <c r="D4008" t="s">
        <v>3772</v>
      </c>
      <c r="E4008" t="s">
        <v>3773</v>
      </c>
      <c r="F4008">
        <v>-9.9312452253627961E-3</v>
      </c>
      <c r="G4008">
        <f t="shared" si="62"/>
        <v>0</v>
      </c>
      <c r="H4008" s="3">
        <v>0.4</v>
      </c>
      <c r="I4008">
        <v>0.5</v>
      </c>
      <c r="J4008" t="s">
        <v>316</v>
      </c>
      <c r="K4008" t="s">
        <v>24</v>
      </c>
    </row>
    <row r="4009" spans="1:11" x14ac:dyDescent="0.2">
      <c r="A4009" t="s">
        <v>4002</v>
      </c>
      <c r="B4009">
        <v>914061</v>
      </c>
      <c r="C4009" s="2">
        <v>45252</v>
      </c>
      <c r="D4009" t="s">
        <v>3772</v>
      </c>
      <c r="E4009" t="s">
        <v>3773</v>
      </c>
      <c r="F4009">
        <v>-9.9312452253627961E-3</v>
      </c>
      <c r="G4009">
        <f t="shared" si="62"/>
        <v>0</v>
      </c>
      <c r="H4009" s="3">
        <v>-0.113</v>
      </c>
      <c r="I4009">
        <v>0</v>
      </c>
      <c r="J4009" t="s">
        <v>316</v>
      </c>
      <c r="K4009" t="s">
        <v>14</v>
      </c>
    </row>
    <row r="4010" spans="1:11" x14ac:dyDescent="0.2">
      <c r="A4010" t="s">
        <v>4003</v>
      </c>
      <c r="B4010">
        <v>914061</v>
      </c>
      <c r="C4010" s="2">
        <v>45252</v>
      </c>
      <c r="D4010" t="s">
        <v>3772</v>
      </c>
      <c r="E4010" t="s">
        <v>3773</v>
      </c>
      <c r="F4010">
        <v>-9.9312452253627961E-3</v>
      </c>
      <c r="G4010">
        <f t="shared" si="62"/>
        <v>0</v>
      </c>
      <c r="H4010" s="3">
        <v>0.2</v>
      </c>
      <c r="I4010">
        <v>0</v>
      </c>
      <c r="J4010" t="s">
        <v>4229</v>
      </c>
      <c r="K4010" t="s">
        <v>17</v>
      </c>
    </row>
    <row r="4011" spans="1:11" x14ac:dyDescent="0.2">
      <c r="A4011" t="s">
        <v>4004</v>
      </c>
      <c r="B4011">
        <v>914061</v>
      </c>
      <c r="C4011" s="2">
        <v>45252</v>
      </c>
      <c r="D4011" t="s">
        <v>3772</v>
      </c>
      <c r="E4011" t="s">
        <v>3773</v>
      </c>
      <c r="F4011">
        <v>-9.9312452253627961E-3</v>
      </c>
      <c r="G4011">
        <f t="shared" si="62"/>
        <v>0</v>
      </c>
      <c r="H4011" s="3">
        <v>0.3</v>
      </c>
      <c r="I4011">
        <v>0.5</v>
      </c>
      <c r="J4011" t="s">
        <v>96</v>
      </c>
      <c r="K4011" t="s">
        <v>17</v>
      </c>
    </row>
    <row r="4012" spans="1:11" x14ac:dyDescent="0.2">
      <c r="A4012" t="s">
        <v>4005</v>
      </c>
      <c r="B4012">
        <v>914061</v>
      </c>
      <c r="C4012" s="2">
        <v>45252</v>
      </c>
      <c r="D4012" t="s">
        <v>3772</v>
      </c>
      <c r="E4012" t="s">
        <v>3773</v>
      </c>
      <c r="F4012">
        <v>-9.9312452253627961E-3</v>
      </c>
      <c r="G4012">
        <f t="shared" si="62"/>
        <v>0</v>
      </c>
      <c r="H4012" s="3">
        <v>-0.35439999999999999</v>
      </c>
      <c r="I4012">
        <v>0.54200000000000004</v>
      </c>
      <c r="J4012" t="s">
        <v>2143</v>
      </c>
      <c r="K4012" t="s">
        <v>24</v>
      </c>
    </row>
    <row r="4013" spans="1:11" x14ac:dyDescent="0.2">
      <c r="A4013" t="s">
        <v>4006</v>
      </c>
      <c r="B4013">
        <v>914061</v>
      </c>
      <c r="C4013" s="2">
        <v>45252</v>
      </c>
      <c r="D4013" t="s">
        <v>3772</v>
      </c>
      <c r="E4013" t="s">
        <v>3773</v>
      </c>
      <c r="F4013">
        <v>-9.9312452253627961E-3</v>
      </c>
      <c r="G4013">
        <f t="shared" si="62"/>
        <v>0</v>
      </c>
      <c r="H4013" s="3">
        <v>0.85</v>
      </c>
      <c r="I4013">
        <v>0.75</v>
      </c>
      <c r="J4013" t="s">
        <v>19</v>
      </c>
      <c r="K4013" t="s">
        <v>14</v>
      </c>
    </row>
    <row r="4014" spans="1:11" x14ac:dyDescent="0.2">
      <c r="A4014" t="s">
        <v>4007</v>
      </c>
      <c r="B4014">
        <v>914061</v>
      </c>
      <c r="C4014" s="2">
        <v>45252</v>
      </c>
      <c r="D4014" t="s">
        <v>3772</v>
      </c>
      <c r="E4014" t="s">
        <v>3773</v>
      </c>
      <c r="F4014">
        <v>-9.9312452253627961E-3</v>
      </c>
      <c r="G4014">
        <f t="shared" si="62"/>
        <v>0</v>
      </c>
      <c r="H4014" s="3">
        <v>0.47</v>
      </c>
      <c r="I4014">
        <v>0.53</v>
      </c>
      <c r="J4014" t="s">
        <v>19</v>
      </c>
      <c r="K4014" t="s">
        <v>24</v>
      </c>
    </row>
    <row r="4015" spans="1:11" x14ac:dyDescent="0.2">
      <c r="A4015" t="s">
        <v>4008</v>
      </c>
      <c r="B4015">
        <v>914061</v>
      </c>
      <c r="C4015" s="2">
        <v>45252</v>
      </c>
      <c r="D4015" t="s">
        <v>3772</v>
      </c>
      <c r="E4015" t="s">
        <v>3773</v>
      </c>
      <c r="F4015">
        <v>-9.9312452253627961E-3</v>
      </c>
      <c r="G4015">
        <f t="shared" si="62"/>
        <v>0</v>
      </c>
      <c r="H4015" s="3">
        <v>0.3</v>
      </c>
      <c r="I4015">
        <v>0</v>
      </c>
      <c r="J4015" t="s">
        <v>21</v>
      </c>
      <c r="K4015" t="s">
        <v>27</v>
      </c>
    </row>
    <row r="4016" spans="1:11" x14ac:dyDescent="0.2">
      <c r="A4016" t="s">
        <v>4009</v>
      </c>
      <c r="B4016">
        <v>914061</v>
      </c>
      <c r="C4016" s="2">
        <v>45252</v>
      </c>
      <c r="D4016" t="s">
        <v>3772</v>
      </c>
      <c r="E4016" t="s">
        <v>3773</v>
      </c>
      <c r="F4016">
        <v>-9.9312452253627961E-3</v>
      </c>
      <c r="G4016">
        <f t="shared" si="62"/>
        <v>0</v>
      </c>
      <c r="H4016" s="3">
        <v>0.83299999999999996</v>
      </c>
      <c r="I4016">
        <v>0.5</v>
      </c>
      <c r="J4016" t="s">
        <v>21</v>
      </c>
      <c r="K4016" t="s">
        <v>24</v>
      </c>
    </row>
    <row r="4017" spans="1:11" x14ac:dyDescent="0.2">
      <c r="A4017" t="s">
        <v>4010</v>
      </c>
      <c r="B4017">
        <v>914061</v>
      </c>
      <c r="C4017" s="2">
        <v>45252</v>
      </c>
      <c r="D4017" t="s">
        <v>3772</v>
      </c>
      <c r="E4017" t="s">
        <v>3773</v>
      </c>
      <c r="F4017">
        <v>-9.9312452253627961E-3</v>
      </c>
      <c r="G4017">
        <f t="shared" si="62"/>
        <v>0</v>
      </c>
      <c r="H4017" s="3">
        <v>0</v>
      </c>
      <c r="I4017">
        <v>0</v>
      </c>
      <c r="J4017" t="s">
        <v>1351</v>
      </c>
      <c r="K4017" t="s">
        <v>14</v>
      </c>
    </row>
    <row r="4018" spans="1:11" x14ac:dyDescent="0.2">
      <c r="A4018" t="s">
        <v>4011</v>
      </c>
      <c r="B4018">
        <v>914061</v>
      </c>
      <c r="C4018" s="2">
        <v>45252</v>
      </c>
      <c r="D4018" t="s">
        <v>3772</v>
      </c>
      <c r="E4018" t="s">
        <v>3773</v>
      </c>
      <c r="F4018">
        <v>-9.9312452253627961E-3</v>
      </c>
      <c r="G4018">
        <f t="shared" si="62"/>
        <v>0</v>
      </c>
      <c r="H4018" s="3">
        <v>0.45600000000000002</v>
      </c>
      <c r="I4018">
        <v>0.23</v>
      </c>
      <c r="J4018" t="s">
        <v>316</v>
      </c>
      <c r="K4018" t="s">
        <v>14</v>
      </c>
    </row>
    <row r="4019" spans="1:11" x14ac:dyDescent="0.2">
      <c r="A4019" t="s">
        <v>4012</v>
      </c>
      <c r="B4019">
        <v>914061</v>
      </c>
      <c r="C4019" s="2">
        <v>45252</v>
      </c>
      <c r="D4019" t="s">
        <v>3772</v>
      </c>
      <c r="E4019" t="s">
        <v>3773</v>
      </c>
      <c r="F4019">
        <v>-9.9312452253627961E-3</v>
      </c>
      <c r="G4019">
        <f t="shared" si="62"/>
        <v>0</v>
      </c>
      <c r="H4019" s="3">
        <v>0.5</v>
      </c>
      <c r="I4019">
        <v>0</v>
      </c>
      <c r="J4019" t="s">
        <v>21</v>
      </c>
      <c r="K4019" t="s">
        <v>27</v>
      </c>
    </row>
    <row r="4020" spans="1:11" x14ac:dyDescent="0.2">
      <c r="A4020" t="s">
        <v>4013</v>
      </c>
      <c r="B4020">
        <v>914061</v>
      </c>
      <c r="C4020" s="2">
        <v>45252</v>
      </c>
      <c r="D4020" t="s">
        <v>3772</v>
      </c>
      <c r="E4020" t="s">
        <v>3773</v>
      </c>
      <c r="F4020">
        <v>-9.9312452253627961E-3</v>
      </c>
      <c r="G4020">
        <f t="shared" si="62"/>
        <v>0</v>
      </c>
      <c r="H4020" s="3">
        <v>0.63500000000000001</v>
      </c>
      <c r="I4020">
        <v>0.875</v>
      </c>
      <c r="J4020" t="s">
        <v>42</v>
      </c>
      <c r="K4020" t="s">
        <v>14</v>
      </c>
    </row>
    <row r="4021" spans="1:11" x14ac:dyDescent="0.2">
      <c r="A4021" t="s">
        <v>4014</v>
      </c>
      <c r="B4021">
        <v>914061</v>
      </c>
      <c r="C4021" s="2">
        <v>45251</v>
      </c>
      <c r="D4021" t="s">
        <v>3772</v>
      </c>
      <c r="E4021" t="s">
        <v>3773</v>
      </c>
      <c r="F4021">
        <v>1.541425818882434E-3</v>
      </c>
      <c r="G4021">
        <f t="shared" si="62"/>
        <v>1</v>
      </c>
      <c r="H4021" s="3">
        <v>0.40760000000000002</v>
      </c>
      <c r="I4021">
        <v>-0.25</v>
      </c>
      <c r="J4021" t="s">
        <v>32</v>
      </c>
      <c r="K4021" t="s">
        <v>17</v>
      </c>
    </row>
    <row r="4022" spans="1:11" x14ac:dyDescent="0.2">
      <c r="A4022" t="s">
        <v>4015</v>
      </c>
      <c r="B4022">
        <v>914061</v>
      </c>
      <c r="C4022" s="2">
        <v>45251</v>
      </c>
      <c r="D4022" t="s">
        <v>3772</v>
      </c>
      <c r="E4022" t="s">
        <v>3773</v>
      </c>
      <c r="F4022">
        <v>1.541425818882434E-3</v>
      </c>
      <c r="G4022">
        <f t="shared" si="62"/>
        <v>1</v>
      </c>
      <c r="H4022" s="3">
        <v>0.25</v>
      </c>
      <c r="I4022">
        <v>0</v>
      </c>
      <c r="J4022" t="s">
        <v>690</v>
      </c>
      <c r="K4022" t="s">
        <v>17</v>
      </c>
    </row>
    <row r="4023" spans="1:11" x14ac:dyDescent="0.2">
      <c r="A4023" t="s">
        <v>4016</v>
      </c>
      <c r="B4023">
        <v>914061</v>
      </c>
      <c r="C4023" s="2">
        <v>45250</v>
      </c>
      <c r="D4023" t="s">
        <v>3772</v>
      </c>
      <c r="E4023" t="s">
        <v>3773</v>
      </c>
      <c r="F4023">
        <v>1.1222910216718229E-2</v>
      </c>
      <c r="G4023">
        <f t="shared" si="62"/>
        <v>1</v>
      </c>
      <c r="H4023" s="3">
        <v>0.43390000000000001</v>
      </c>
      <c r="I4023">
        <v>0.52549999999999997</v>
      </c>
      <c r="J4023" t="s">
        <v>1872</v>
      </c>
      <c r="K4023" t="s">
        <v>17</v>
      </c>
    </row>
    <row r="4024" spans="1:11" x14ac:dyDescent="0.2">
      <c r="A4024" t="s">
        <v>4017</v>
      </c>
      <c r="B4024">
        <v>914061</v>
      </c>
      <c r="C4024" s="2">
        <v>45250</v>
      </c>
      <c r="D4024" t="s">
        <v>3772</v>
      </c>
      <c r="E4024" t="s">
        <v>3773</v>
      </c>
      <c r="F4024">
        <v>1.1222910216718229E-2</v>
      </c>
      <c r="G4024">
        <f t="shared" si="62"/>
        <v>1</v>
      </c>
      <c r="H4024" s="3">
        <v>-0.75</v>
      </c>
      <c r="I4024">
        <v>-1</v>
      </c>
      <c r="J4024" t="s">
        <v>316</v>
      </c>
      <c r="K4024" t="s">
        <v>17</v>
      </c>
    </row>
    <row r="4025" spans="1:11" x14ac:dyDescent="0.2">
      <c r="A4025" t="s">
        <v>4018</v>
      </c>
      <c r="B4025">
        <v>914061</v>
      </c>
      <c r="C4025" s="2">
        <v>45250</v>
      </c>
      <c r="D4025" t="s">
        <v>3772</v>
      </c>
      <c r="E4025" t="s">
        <v>3773</v>
      </c>
      <c r="F4025">
        <v>1.1222910216718229E-2</v>
      </c>
      <c r="G4025">
        <f t="shared" si="62"/>
        <v>1</v>
      </c>
      <c r="H4025" s="3">
        <v>-0.45</v>
      </c>
      <c r="I4025">
        <v>-0.5</v>
      </c>
      <c r="J4025" t="s">
        <v>2493</v>
      </c>
      <c r="K4025" t="s">
        <v>17</v>
      </c>
    </row>
    <row r="4026" spans="1:11" x14ac:dyDescent="0.2">
      <c r="A4026" t="s">
        <v>4019</v>
      </c>
      <c r="B4026">
        <v>914061</v>
      </c>
      <c r="C4026" s="2">
        <v>45250</v>
      </c>
      <c r="D4026" t="s">
        <v>3772</v>
      </c>
      <c r="E4026" t="s">
        <v>3773</v>
      </c>
      <c r="F4026">
        <v>1.1222910216718229E-2</v>
      </c>
      <c r="G4026">
        <f t="shared" si="62"/>
        <v>1</v>
      </c>
      <c r="H4026" s="3">
        <v>0.83</v>
      </c>
      <c r="I4026">
        <v>0.67</v>
      </c>
      <c r="J4026" t="s">
        <v>29</v>
      </c>
      <c r="K4026" t="s">
        <v>14</v>
      </c>
    </row>
    <row r="4027" spans="1:11" x14ac:dyDescent="0.2">
      <c r="A4027" t="s">
        <v>4020</v>
      </c>
      <c r="B4027">
        <v>914061</v>
      </c>
      <c r="C4027" s="2">
        <v>45250</v>
      </c>
      <c r="D4027" t="s">
        <v>3772</v>
      </c>
      <c r="E4027" t="s">
        <v>3773</v>
      </c>
      <c r="F4027">
        <v>1.1222910216718229E-2</v>
      </c>
      <c r="G4027">
        <f t="shared" si="62"/>
        <v>1</v>
      </c>
      <c r="H4027" s="3">
        <v>0.3987</v>
      </c>
      <c r="I4027">
        <v>0.58699999999999997</v>
      </c>
      <c r="J4027" t="s">
        <v>2015</v>
      </c>
      <c r="K4027" t="s">
        <v>14</v>
      </c>
    </row>
    <row r="4028" spans="1:11" x14ac:dyDescent="0.2">
      <c r="A4028" t="s">
        <v>4021</v>
      </c>
      <c r="B4028">
        <v>914061</v>
      </c>
      <c r="C4028" s="2">
        <v>45247</v>
      </c>
      <c r="D4028" t="s">
        <v>3772</v>
      </c>
      <c r="E4028" t="s">
        <v>3773</v>
      </c>
      <c r="F4028">
        <v>-1.546790409899426E-3</v>
      </c>
      <c r="G4028">
        <f t="shared" si="62"/>
        <v>0</v>
      </c>
      <c r="H4028" s="3">
        <v>0.5</v>
      </c>
      <c r="I4028">
        <v>0.5</v>
      </c>
      <c r="J4028" t="s">
        <v>316</v>
      </c>
      <c r="K4028" t="s">
        <v>14</v>
      </c>
    </row>
    <row r="4029" spans="1:11" x14ac:dyDescent="0.2">
      <c r="A4029" t="s">
        <v>4022</v>
      </c>
      <c r="B4029">
        <v>914061</v>
      </c>
      <c r="C4029" s="2">
        <v>45247</v>
      </c>
      <c r="D4029" t="s">
        <v>3772</v>
      </c>
      <c r="E4029" t="s">
        <v>3773</v>
      </c>
      <c r="F4029">
        <v>-1.546790409899426E-3</v>
      </c>
      <c r="G4029">
        <f t="shared" si="62"/>
        <v>0</v>
      </c>
      <c r="H4029" s="3">
        <v>0.45554565600000002</v>
      </c>
      <c r="I4029">
        <v>0.66600000000000004</v>
      </c>
      <c r="J4029" t="s">
        <v>142</v>
      </c>
      <c r="K4029" t="s">
        <v>27</v>
      </c>
    </row>
    <row r="4030" spans="1:11" x14ac:dyDescent="0.2">
      <c r="A4030" t="s">
        <v>4023</v>
      </c>
      <c r="B4030">
        <v>914061</v>
      </c>
      <c r="C4030" s="2">
        <v>45246</v>
      </c>
      <c r="D4030" t="s">
        <v>3772</v>
      </c>
      <c r="E4030" t="s">
        <v>3773</v>
      </c>
      <c r="F4030">
        <v>-3.8580246913580791E-3</v>
      </c>
      <c r="G4030">
        <f t="shared" si="62"/>
        <v>0</v>
      </c>
      <c r="H4030" s="3">
        <v>0.45379999999999998</v>
      </c>
      <c r="I4030">
        <v>0.65700000000000003</v>
      </c>
      <c r="J4030" t="s">
        <v>2015</v>
      </c>
      <c r="K4030" t="s">
        <v>14</v>
      </c>
    </row>
    <row r="4031" spans="1:11" x14ac:dyDescent="0.2">
      <c r="A4031" t="s">
        <v>4024</v>
      </c>
      <c r="B4031">
        <v>914061</v>
      </c>
      <c r="C4031" s="2">
        <v>45245</v>
      </c>
      <c r="D4031" t="s">
        <v>3772</v>
      </c>
      <c r="E4031" t="s">
        <v>3773</v>
      </c>
      <c r="F4031">
        <v>-8.3905415713195607E-3</v>
      </c>
      <c r="G4031">
        <f t="shared" si="62"/>
        <v>0</v>
      </c>
      <c r="H4031" s="3">
        <v>0.5</v>
      </c>
      <c r="I4031">
        <v>0</v>
      </c>
      <c r="J4031" t="s">
        <v>492</v>
      </c>
      <c r="K4031" t="s">
        <v>17</v>
      </c>
    </row>
    <row r="4032" spans="1:11" x14ac:dyDescent="0.2">
      <c r="A4032" t="s">
        <v>4025</v>
      </c>
      <c r="B4032">
        <v>914061</v>
      </c>
      <c r="C4032" s="2">
        <v>45245</v>
      </c>
      <c r="D4032" t="s">
        <v>3772</v>
      </c>
      <c r="E4032" t="s">
        <v>3773</v>
      </c>
      <c r="F4032">
        <v>-8.3905415713195607E-3</v>
      </c>
      <c r="G4032">
        <f t="shared" si="62"/>
        <v>0</v>
      </c>
      <c r="H4032" s="3">
        <v>0.56699999999999995</v>
      </c>
      <c r="I4032">
        <v>0.84599999999999997</v>
      </c>
      <c r="J4032" t="s">
        <v>176</v>
      </c>
      <c r="K4032" t="s">
        <v>27</v>
      </c>
    </row>
    <row r="4033" spans="1:11" x14ac:dyDescent="0.2">
      <c r="A4033" t="s">
        <v>4026</v>
      </c>
      <c r="B4033">
        <v>914061</v>
      </c>
      <c r="C4033" s="2">
        <v>45244</v>
      </c>
      <c r="D4033" t="s">
        <v>3772</v>
      </c>
      <c r="E4033" t="s">
        <v>3773</v>
      </c>
      <c r="F4033">
        <v>1.3107170393215109E-2</v>
      </c>
      <c r="G4033">
        <f t="shared" si="62"/>
        <v>1</v>
      </c>
      <c r="H4033" s="3">
        <v>0.4</v>
      </c>
      <c r="I4033">
        <v>0.6</v>
      </c>
      <c r="J4033" t="s">
        <v>4230</v>
      </c>
      <c r="K4033" t="s">
        <v>14</v>
      </c>
    </row>
    <row r="4034" spans="1:11" x14ac:dyDescent="0.2">
      <c r="A4034" t="s">
        <v>4028</v>
      </c>
      <c r="B4034">
        <v>914061</v>
      </c>
      <c r="C4034" s="2">
        <v>45244</v>
      </c>
      <c r="D4034" t="s">
        <v>3772</v>
      </c>
      <c r="E4034" t="s">
        <v>3773</v>
      </c>
      <c r="F4034">
        <v>1.3107170393215109E-2</v>
      </c>
      <c r="G4034">
        <f t="shared" si="62"/>
        <v>1</v>
      </c>
      <c r="H4034" s="3">
        <v>-0.56000000000000005</v>
      </c>
      <c r="I4034">
        <v>-0.24</v>
      </c>
      <c r="J4034" t="s">
        <v>397</v>
      </c>
      <c r="K4034" t="s">
        <v>14</v>
      </c>
    </row>
    <row r="4035" spans="1:11" x14ac:dyDescent="0.2">
      <c r="A4035" t="s">
        <v>4031</v>
      </c>
      <c r="B4035">
        <v>914061</v>
      </c>
      <c r="C4035" s="2">
        <v>45243</v>
      </c>
      <c r="D4035" t="s">
        <v>3772</v>
      </c>
      <c r="E4035" t="s">
        <v>3773</v>
      </c>
      <c r="F4035">
        <v>-1.5661707126076411E-3</v>
      </c>
      <c r="G4035">
        <f t="shared" ref="G4035:G4098" si="63">IF(F4035&gt;0,1,0)</f>
        <v>0</v>
      </c>
      <c r="H4035" s="3">
        <v>-0.53100000000000003</v>
      </c>
      <c r="I4035">
        <v>0.23100000000000001</v>
      </c>
      <c r="J4035" t="s">
        <v>2143</v>
      </c>
      <c r="K4035" t="s">
        <v>14</v>
      </c>
    </row>
    <row r="4036" spans="1:11" x14ac:dyDescent="0.2">
      <c r="A4036" t="s">
        <v>4032</v>
      </c>
      <c r="B4036">
        <v>914061</v>
      </c>
      <c r="C4036" s="2">
        <v>45238</v>
      </c>
      <c r="D4036" t="s">
        <v>3772</v>
      </c>
      <c r="E4036" t="s">
        <v>3773</v>
      </c>
      <c r="F4036">
        <v>6.3191153238546646E-3</v>
      </c>
      <c r="G4036">
        <f t="shared" si="63"/>
        <v>1</v>
      </c>
      <c r="H4036" s="3">
        <v>-0.35</v>
      </c>
      <c r="I4036">
        <v>0.42</v>
      </c>
      <c r="J4036" t="s">
        <v>1611</v>
      </c>
      <c r="K4036" t="s">
        <v>14</v>
      </c>
    </row>
    <row r="4037" spans="1:11" x14ac:dyDescent="0.2">
      <c r="A4037" t="s">
        <v>4034</v>
      </c>
      <c r="B4037">
        <v>914061</v>
      </c>
      <c r="C4037" s="2">
        <v>45237</v>
      </c>
      <c r="D4037" t="s">
        <v>3772</v>
      </c>
      <c r="E4037" t="s">
        <v>3773</v>
      </c>
      <c r="F4037">
        <v>1.198083067092655E-2</v>
      </c>
      <c r="G4037">
        <f t="shared" si="63"/>
        <v>1</v>
      </c>
      <c r="H4037" s="3">
        <v>0.433</v>
      </c>
      <c r="I4037">
        <v>0</v>
      </c>
      <c r="J4037" t="s">
        <v>475</v>
      </c>
      <c r="K4037" t="s">
        <v>24</v>
      </c>
    </row>
    <row r="4038" spans="1:11" x14ac:dyDescent="0.2">
      <c r="A4038" t="s">
        <v>4035</v>
      </c>
      <c r="B4038">
        <v>914061</v>
      </c>
      <c r="C4038" s="2">
        <v>45237</v>
      </c>
      <c r="D4038" t="s">
        <v>3772</v>
      </c>
      <c r="E4038" t="s">
        <v>3773</v>
      </c>
      <c r="F4038">
        <v>1.198083067092655E-2</v>
      </c>
      <c r="G4038">
        <f t="shared" si="63"/>
        <v>1</v>
      </c>
      <c r="H4038" s="3">
        <v>0.85</v>
      </c>
      <c r="I4038">
        <v>0.7</v>
      </c>
      <c r="J4038" t="s">
        <v>21</v>
      </c>
      <c r="K4038" t="s">
        <v>17</v>
      </c>
    </row>
    <row r="4039" spans="1:11" x14ac:dyDescent="0.2">
      <c r="A4039" t="s">
        <v>4036</v>
      </c>
      <c r="B4039">
        <v>914061</v>
      </c>
      <c r="C4039" s="2">
        <v>45236</v>
      </c>
      <c r="D4039" t="s">
        <v>3772</v>
      </c>
      <c r="E4039" t="s">
        <v>3773</v>
      </c>
      <c r="F4039">
        <v>-1.1512504962286729E-2</v>
      </c>
      <c r="G4039">
        <f t="shared" si="63"/>
        <v>0</v>
      </c>
      <c r="H4039" s="3">
        <v>0.33</v>
      </c>
      <c r="I4039">
        <v>0.67</v>
      </c>
      <c r="J4039" t="s">
        <v>21</v>
      </c>
      <c r="K4039" t="s">
        <v>17</v>
      </c>
    </row>
    <row r="4040" spans="1:11" x14ac:dyDescent="0.2">
      <c r="A4040" t="s">
        <v>4037</v>
      </c>
      <c r="B4040">
        <v>914061</v>
      </c>
      <c r="C4040" s="2">
        <v>45233</v>
      </c>
      <c r="D4040" t="s">
        <v>3772</v>
      </c>
      <c r="E4040" t="s">
        <v>3773</v>
      </c>
      <c r="F4040">
        <v>-4.3461082576056673E-3</v>
      </c>
      <c r="G4040">
        <f t="shared" si="63"/>
        <v>0</v>
      </c>
      <c r="H4040" s="3">
        <v>0.33300000000000002</v>
      </c>
      <c r="I4040">
        <v>0.5</v>
      </c>
      <c r="J4040" t="s">
        <v>3077</v>
      </c>
      <c r="K4040" t="s">
        <v>17</v>
      </c>
    </row>
    <row r="4041" spans="1:11" x14ac:dyDescent="0.2">
      <c r="A4041" t="s">
        <v>4038</v>
      </c>
      <c r="B4041">
        <v>914061</v>
      </c>
      <c r="C4041" s="2">
        <v>45232</v>
      </c>
      <c r="D4041" t="s">
        <v>3772</v>
      </c>
      <c r="E4041" t="s">
        <v>3773</v>
      </c>
      <c r="F4041">
        <v>4.3982407037184892E-3</v>
      </c>
      <c r="G4041">
        <f t="shared" si="63"/>
        <v>1</v>
      </c>
      <c r="H4041" s="3">
        <v>-0.35120000000000001</v>
      </c>
      <c r="I4041">
        <v>0.34449999999999997</v>
      </c>
      <c r="J4041" t="s">
        <v>3171</v>
      </c>
      <c r="K4041" t="s">
        <v>27</v>
      </c>
    </row>
    <row r="4042" spans="1:11" x14ac:dyDescent="0.2">
      <c r="A4042" t="s">
        <v>4039</v>
      </c>
      <c r="B4042">
        <v>914061</v>
      </c>
      <c r="C4042" s="2">
        <v>45231</v>
      </c>
      <c r="D4042" t="s">
        <v>3772</v>
      </c>
      <c r="E4042" t="s">
        <v>3773</v>
      </c>
      <c r="F4042">
        <v>-6.4568200161420558E-3</v>
      </c>
      <c r="G4042">
        <f t="shared" si="63"/>
        <v>0</v>
      </c>
      <c r="H4042" s="3">
        <v>0.84399999999999997</v>
      </c>
      <c r="I4042">
        <v>0.75</v>
      </c>
      <c r="J4042" t="s">
        <v>21</v>
      </c>
      <c r="K4042" t="s">
        <v>14</v>
      </c>
    </row>
    <row r="4043" spans="1:11" x14ac:dyDescent="0.2">
      <c r="A4043" t="s">
        <v>4231</v>
      </c>
      <c r="B4043">
        <v>914061</v>
      </c>
      <c r="C4043" s="2">
        <v>45231</v>
      </c>
      <c r="D4043" t="s">
        <v>3772</v>
      </c>
      <c r="E4043" t="s">
        <v>3773</v>
      </c>
      <c r="F4043">
        <v>-6.4568200161420558E-3</v>
      </c>
      <c r="G4043">
        <f t="shared" si="63"/>
        <v>0</v>
      </c>
      <c r="H4043" s="3">
        <v>0.5</v>
      </c>
      <c r="I4043">
        <v>0.5</v>
      </c>
      <c r="J4043" t="s">
        <v>4232</v>
      </c>
      <c r="K4043" t="s">
        <v>24</v>
      </c>
    </row>
    <row r="4044" spans="1:11" x14ac:dyDescent="0.2">
      <c r="A4044" t="s">
        <v>4040</v>
      </c>
      <c r="B4044">
        <v>914061</v>
      </c>
      <c r="C4044" s="2">
        <v>45231</v>
      </c>
      <c r="D4044" t="s">
        <v>3772</v>
      </c>
      <c r="E4044" t="s">
        <v>3773</v>
      </c>
      <c r="F4044">
        <v>-6.4568200161420558E-3</v>
      </c>
      <c r="G4044">
        <f t="shared" si="63"/>
        <v>0</v>
      </c>
      <c r="H4044" s="3">
        <v>0.51400000000000001</v>
      </c>
      <c r="I4044">
        <v>0.89</v>
      </c>
      <c r="J4044" t="s">
        <v>42</v>
      </c>
      <c r="K4044" t="s">
        <v>27</v>
      </c>
    </row>
    <row r="4045" spans="1:11" x14ac:dyDescent="0.2">
      <c r="A4045" t="s">
        <v>4041</v>
      </c>
      <c r="B4045">
        <v>914061</v>
      </c>
      <c r="C4045" s="2">
        <v>45229</v>
      </c>
      <c r="D4045" t="s">
        <v>3772</v>
      </c>
      <c r="E4045" t="s">
        <v>3773</v>
      </c>
      <c r="F4045">
        <v>8.6741016109046203E-3</v>
      </c>
      <c r="G4045">
        <f t="shared" si="63"/>
        <v>1</v>
      </c>
      <c r="H4045" s="3">
        <v>0.55000000000000004</v>
      </c>
      <c r="I4045">
        <v>0.75</v>
      </c>
      <c r="J4045" t="s">
        <v>47</v>
      </c>
      <c r="K4045" t="s">
        <v>17</v>
      </c>
    </row>
    <row r="4046" spans="1:11" x14ac:dyDescent="0.2">
      <c r="A4046" t="s">
        <v>4042</v>
      </c>
      <c r="B4046">
        <v>914061</v>
      </c>
      <c r="C4046" s="2">
        <v>45229</v>
      </c>
      <c r="D4046" t="s">
        <v>3772</v>
      </c>
      <c r="E4046" t="s">
        <v>3773</v>
      </c>
      <c r="F4046">
        <v>8.6741016109046203E-3</v>
      </c>
      <c r="G4046">
        <f t="shared" si="63"/>
        <v>1</v>
      </c>
      <c r="H4046" s="3">
        <v>0.2</v>
      </c>
      <c r="I4046">
        <v>0.6</v>
      </c>
      <c r="J4046" t="s">
        <v>2075</v>
      </c>
      <c r="K4046" t="s">
        <v>24</v>
      </c>
    </row>
    <row r="4047" spans="1:11" x14ac:dyDescent="0.2">
      <c r="A4047" t="s">
        <v>4043</v>
      </c>
      <c r="B4047">
        <v>914061</v>
      </c>
      <c r="C4047" s="2">
        <v>45229</v>
      </c>
      <c r="D4047" t="s">
        <v>3772</v>
      </c>
      <c r="E4047" t="s">
        <v>3773</v>
      </c>
      <c r="F4047">
        <v>8.6741016109046203E-3</v>
      </c>
      <c r="G4047">
        <f t="shared" si="63"/>
        <v>1</v>
      </c>
      <c r="H4047" s="3">
        <v>0.33300000000000002</v>
      </c>
      <c r="I4047">
        <v>0</v>
      </c>
      <c r="J4047" t="s">
        <v>4233</v>
      </c>
      <c r="K4047" t="s">
        <v>24</v>
      </c>
    </row>
    <row r="4048" spans="1:11" x14ac:dyDescent="0.2">
      <c r="A4048" t="s">
        <v>4044</v>
      </c>
      <c r="B4048">
        <v>914061</v>
      </c>
      <c r="C4048" s="2">
        <v>45229</v>
      </c>
      <c r="D4048" t="s">
        <v>3772</v>
      </c>
      <c r="E4048" t="s">
        <v>3773</v>
      </c>
      <c r="F4048">
        <v>8.6741016109046203E-3</v>
      </c>
      <c r="G4048">
        <f t="shared" si="63"/>
        <v>1</v>
      </c>
      <c r="H4048" s="3">
        <v>0.5</v>
      </c>
      <c r="I4048">
        <v>0.5</v>
      </c>
      <c r="J4048" t="s">
        <v>2448</v>
      </c>
      <c r="K4048" t="s">
        <v>14</v>
      </c>
    </row>
    <row r="4049" spans="1:11" x14ac:dyDescent="0.2">
      <c r="A4049" t="s">
        <v>4045</v>
      </c>
      <c r="B4049">
        <v>914061</v>
      </c>
      <c r="C4049" s="2">
        <v>45229</v>
      </c>
      <c r="D4049" t="s">
        <v>3772</v>
      </c>
      <c r="E4049" t="s">
        <v>3773</v>
      </c>
      <c r="F4049">
        <v>8.6741016109046203E-3</v>
      </c>
      <c r="G4049">
        <f t="shared" si="63"/>
        <v>1</v>
      </c>
      <c r="H4049" s="3">
        <v>0.35</v>
      </c>
      <c r="I4049">
        <v>0.5</v>
      </c>
      <c r="J4049" t="s">
        <v>2000</v>
      </c>
      <c r="K4049" t="s">
        <v>27</v>
      </c>
    </row>
    <row r="4050" spans="1:11" x14ac:dyDescent="0.2">
      <c r="A4050" t="s">
        <v>4046</v>
      </c>
      <c r="B4050">
        <v>914061</v>
      </c>
      <c r="C4050" s="2">
        <v>45226</v>
      </c>
      <c r="D4050" t="s">
        <v>3772</v>
      </c>
      <c r="E4050" t="s">
        <v>3773</v>
      </c>
      <c r="F4050">
        <v>-9.4650205761317042E-3</v>
      </c>
      <c r="G4050">
        <f t="shared" si="63"/>
        <v>0</v>
      </c>
      <c r="H4050" s="3">
        <v>0.5</v>
      </c>
      <c r="I4050">
        <v>0</v>
      </c>
      <c r="J4050" t="s">
        <v>913</v>
      </c>
      <c r="K4050" t="s">
        <v>27</v>
      </c>
    </row>
    <row r="4051" spans="1:11" x14ac:dyDescent="0.2">
      <c r="A4051" t="s">
        <v>4047</v>
      </c>
      <c r="B4051">
        <v>914061</v>
      </c>
      <c r="C4051" s="2">
        <v>45226</v>
      </c>
      <c r="D4051" t="s">
        <v>3772</v>
      </c>
      <c r="E4051" t="s">
        <v>3773</v>
      </c>
      <c r="F4051">
        <v>-9.4650205761317042E-3</v>
      </c>
      <c r="G4051">
        <f t="shared" si="63"/>
        <v>0</v>
      </c>
      <c r="H4051" s="3">
        <v>0.33300000000000002</v>
      </c>
      <c r="I4051">
        <v>0</v>
      </c>
      <c r="J4051" t="s">
        <v>96</v>
      </c>
      <c r="K4051" t="s">
        <v>24</v>
      </c>
    </row>
    <row r="4052" spans="1:11" x14ac:dyDescent="0.2">
      <c r="A4052" t="s">
        <v>4049</v>
      </c>
      <c r="B4052">
        <v>914061</v>
      </c>
      <c r="C4052" s="2">
        <v>45225</v>
      </c>
      <c r="D4052" t="s">
        <v>3772</v>
      </c>
      <c r="E4052" t="s">
        <v>3773</v>
      </c>
      <c r="F4052">
        <v>1.340033500837522E-2</v>
      </c>
      <c r="G4052">
        <f t="shared" si="63"/>
        <v>1</v>
      </c>
      <c r="H4052" s="3">
        <v>0.5</v>
      </c>
      <c r="I4052">
        <v>0.5</v>
      </c>
      <c r="J4052" t="s">
        <v>47</v>
      </c>
      <c r="K4052" t="s">
        <v>27</v>
      </c>
    </row>
    <row r="4053" spans="1:11" x14ac:dyDescent="0.2">
      <c r="A4053" t="s">
        <v>4050</v>
      </c>
      <c r="B4053">
        <v>914061</v>
      </c>
      <c r="C4053" s="2">
        <v>45225</v>
      </c>
      <c r="D4053" t="s">
        <v>3772</v>
      </c>
      <c r="E4053" t="s">
        <v>3773</v>
      </c>
      <c r="F4053">
        <v>1.340033500837522E-2</v>
      </c>
      <c r="G4053">
        <f t="shared" si="63"/>
        <v>1</v>
      </c>
      <c r="H4053" s="3">
        <v>1</v>
      </c>
      <c r="I4053">
        <v>0</v>
      </c>
      <c r="J4053" t="s">
        <v>2143</v>
      </c>
      <c r="K4053" t="s">
        <v>27</v>
      </c>
    </row>
    <row r="4054" spans="1:11" x14ac:dyDescent="0.2">
      <c r="A4054" t="s">
        <v>4051</v>
      </c>
      <c r="B4054">
        <v>914061</v>
      </c>
      <c r="C4054" s="2">
        <v>45224</v>
      </c>
      <c r="D4054" t="s">
        <v>3772</v>
      </c>
      <c r="E4054" t="s">
        <v>3773</v>
      </c>
      <c r="F4054">
        <v>-1.0008340283569721E-2</v>
      </c>
      <c r="G4054">
        <f t="shared" si="63"/>
        <v>0</v>
      </c>
      <c r="H4054" s="3">
        <v>0.3</v>
      </c>
      <c r="I4054">
        <v>0</v>
      </c>
      <c r="J4054" t="s">
        <v>2143</v>
      </c>
      <c r="K4054" t="s">
        <v>14</v>
      </c>
    </row>
    <row r="4055" spans="1:11" x14ac:dyDescent="0.2">
      <c r="A4055" t="s">
        <v>4052</v>
      </c>
      <c r="B4055">
        <v>914061</v>
      </c>
      <c r="C4055" s="2">
        <v>45224</v>
      </c>
      <c r="D4055" t="s">
        <v>3772</v>
      </c>
      <c r="E4055" t="s">
        <v>3773</v>
      </c>
      <c r="F4055">
        <v>-1.0008340283569721E-2</v>
      </c>
      <c r="G4055">
        <f t="shared" si="63"/>
        <v>0</v>
      </c>
      <c r="H4055" s="3">
        <v>0.17</v>
      </c>
      <c r="I4055">
        <v>0.42</v>
      </c>
      <c r="J4055" t="s">
        <v>316</v>
      </c>
      <c r="K4055" t="s">
        <v>24</v>
      </c>
    </row>
    <row r="4056" spans="1:11" x14ac:dyDescent="0.2">
      <c r="A4056" t="s">
        <v>4053</v>
      </c>
      <c r="B4056">
        <v>914061</v>
      </c>
      <c r="C4056" s="2">
        <v>45222</v>
      </c>
      <c r="D4056" t="s">
        <v>3772</v>
      </c>
      <c r="E4056" t="s">
        <v>3773</v>
      </c>
      <c r="F4056">
        <v>-4.166666666667318E-4</v>
      </c>
      <c r="G4056">
        <f t="shared" si="63"/>
        <v>0</v>
      </c>
      <c r="H4056" s="3">
        <v>0.5</v>
      </c>
      <c r="I4056">
        <v>0.5</v>
      </c>
      <c r="J4056" t="s">
        <v>2219</v>
      </c>
      <c r="K4056" t="s">
        <v>14</v>
      </c>
    </row>
    <row r="4057" spans="1:11" x14ac:dyDescent="0.2">
      <c r="A4057" t="s">
        <v>4055</v>
      </c>
      <c r="B4057">
        <v>914061</v>
      </c>
      <c r="C4057" s="2">
        <v>45222</v>
      </c>
      <c r="D4057" t="s">
        <v>3772</v>
      </c>
      <c r="E4057" t="s">
        <v>3773</v>
      </c>
      <c r="F4057">
        <v>-4.166666666667318E-4</v>
      </c>
      <c r="G4057">
        <f t="shared" si="63"/>
        <v>0</v>
      </c>
      <c r="H4057" s="3">
        <v>0.41699999999999998</v>
      </c>
      <c r="I4057">
        <v>0.5</v>
      </c>
      <c r="J4057" t="s">
        <v>19</v>
      </c>
      <c r="K4057" t="s">
        <v>24</v>
      </c>
    </row>
    <row r="4058" spans="1:11" x14ac:dyDescent="0.2">
      <c r="A4058" t="s">
        <v>4056</v>
      </c>
      <c r="B4058">
        <v>914061</v>
      </c>
      <c r="C4058" s="2">
        <v>45218</v>
      </c>
      <c r="D4058" t="s">
        <v>3772</v>
      </c>
      <c r="E4058" t="s">
        <v>3773</v>
      </c>
      <c r="F4058">
        <v>-2.4920886075949469E-2</v>
      </c>
      <c r="G4058">
        <f t="shared" si="63"/>
        <v>0</v>
      </c>
      <c r="H4058" s="3">
        <v>-0.48</v>
      </c>
      <c r="I4058">
        <v>0</v>
      </c>
      <c r="J4058" t="s">
        <v>1003</v>
      </c>
      <c r="K4058" t="s">
        <v>24</v>
      </c>
    </row>
    <row r="4059" spans="1:11" x14ac:dyDescent="0.2">
      <c r="A4059" t="s">
        <v>4057</v>
      </c>
      <c r="B4059">
        <v>914061</v>
      </c>
      <c r="C4059" s="2">
        <v>45217</v>
      </c>
      <c r="D4059" t="s">
        <v>3772</v>
      </c>
      <c r="E4059" t="s">
        <v>3773</v>
      </c>
      <c r="F4059">
        <v>-3.9588281868567464E-3</v>
      </c>
      <c r="G4059">
        <f t="shared" si="63"/>
        <v>0</v>
      </c>
      <c r="H4059" s="3">
        <v>0.27</v>
      </c>
      <c r="I4059">
        <v>0.67</v>
      </c>
      <c r="J4059" t="s">
        <v>690</v>
      </c>
      <c r="K4059" t="s">
        <v>14</v>
      </c>
    </row>
    <row r="4060" spans="1:11" x14ac:dyDescent="0.2">
      <c r="A4060" t="s">
        <v>4058</v>
      </c>
      <c r="B4060">
        <v>914061</v>
      </c>
      <c r="C4060" s="2">
        <v>45217</v>
      </c>
      <c r="D4060" t="s">
        <v>3772</v>
      </c>
      <c r="E4060" t="s">
        <v>3773</v>
      </c>
      <c r="F4060">
        <v>-3.9588281868567464E-3</v>
      </c>
      <c r="G4060">
        <f t="shared" si="63"/>
        <v>0</v>
      </c>
      <c r="H4060" s="3">
        <v>0.18440000000000001</v>
      </c>
      <c r="I4060">
        <v>-0.33329999999999999</v>
      </c>
      <c r="J4060" t="s">
        <v>316</v>
      </c>
      <c r="K4060" t="s">
        <v>14</v>
      </c>
    </row>
    <row r="4061" spans="1:11" x14ac:dyDescent="0.2">
      <c r="A4061" t="s">
        <v>4059</v>
      </c>
      <c r="B4061">
        <v>914061</v>
      </c>
      <c r="C4061" s="2">
        <v>45216</v>
      </c>
      <c r="D4061" t="s">
        <v>3772</v>
      </c>
      <c r="E4061" t="s">
        <v>3773</v>
      </c>
      <c r="F4061">
        <v>1.1824990145840591E-3</v>
      </c>
      <c r="G4061">
        <f t="shared" si="63"/>
        <v>1</v>
      </c>
      <c r="H4061" s="3">
        <v>-0.51400000000000001</v>
      </c>
      <c r="I4061">
        <v>-0.5</v>
      </c>
      <c r="J4061" t="s">
        <v>1872</v>
      </c>
      <c r="K4061" t="s">
        <v>14</v>
      </c>
    </row>
    <row r="4062" spans="1:11" x14ac:dyDescent="0.2">
      <c r="A4062" t="s">
        <v>4060</v>
      </c>
      <c r="B4062">
        <v>914061</v>
      </c>
      <c r="C4062" s="2">
        <v>45216</v>
      </c>
      <c r="D4062" t="s">
        <v>3772</v>
      </c>
      <c r="E4062" t="s">
        <v>3773</v>
      </c>
      <c r="F4062">
        <v>1.1824990145840591E-3</v>
      </c>
      <c r="G4062">
        <f t="shared" si="63"/>
        <v>1</v>
      </c>
      <c r="H4062" s="3">
        <v>0.75</v>
      </c>
      <c r="I4062">
        <v>0.5</v>
      </c>
      <c r="J4062" t="s">
        <v>199</v>
      </c>
      <c r="K4062" t="s">
        <v>17</v>
      </c>
    </row>
    <row r="4063" spans="1:11" x14ac:dyDescent="0.2">
      <c r="A4063" t="s">
        <v>4061</v>
      </c>
      <c r="B4063">
        <v>914061</v>
      </c>
      <c r="C4063" s="2">
        <v>45212</v>
      </c>
      <c r="D4063" t="s">
        <v>3772</v>
      </c>
      <c r="E4063" t="s">
        <v>3773</v>
      </c>
      <c r="F4063">
        <v>-1.307966706302029E-2</v>
      </c>
      <c r="G4063">
        <f t="shared" si="63"/>
        <v>0</v>
      </c>
      <c r="H4063" s="3">
        <v>0</v>
      </c>
      <c r="I4063">
        <v>0</v>
      </c>
      <c r="J4063" t="s">
        <v>834</v>
      </c>
      <c r="K4063" t="s">
        <v>14</v>
      </c>
    </row>
    <row r="4064" spans="1:11" x14ac:dyDescent="0.2">
      <c r="A4064" t="s">
        <v>4062</v>
      </c>
      <c r="B4064">
        <v>914061</v>
      </c>
      <c r="C4064" s="2">
        <v>45212</v>
      </c>
      <c r="D4064" t="s">
        <v>3772</v>
      </c>
      <c r="E4064" t="s">
        <v>3773</v>
      </c>
      <c r="F4064">
        <v>-1.307966706302029E-2</v>
      </c>
      <c r="G4064">
        <f t="shared" si="63"/>
        <v>0</v>
      </c>
      <c r="H4064" s="3">
        <v>0.83299999999999996</v>
      </c>
      <c r="I4064">
        <v>0.5</v>
      </c>
      <c r="J4064" t="s">
        <v>262</v>
      </c>
      <c r="K4064" t="s">
        <v>17</v>
      </c>
    </row>
    <row r="4065" spans="1:11" x14ac:dyDescent="0.2">
      <c r="A4065" t="s">
        <v>4063</v>
      </c>
      <c r="B4065">
        <v>914061</v>
      </c>
      <c r="C4065" s="2">
        <v>45212</v>
      </c>
      <c r="D4065" t="s">
        <v>3772</v>
      </c>
      <c r="E4065" t="s">
        <v>3773</v>
      </c>
      <c r="F4065">
        <v>-1.307966706302029E-2</v>
      </c>
      <c r="G4065">
        <f t="shared" si="63"/>
        <v>0</v>
      </c>
      <c r="H4065" s="3">
        <v>0.33300000000000002</v>
      </c>
      <c r="I4065">
        <v>0.5</v>
      </c>
      <c r="J4065" t="s">
        <v>21</v>
      </c>
      <c r="K4065" t="s">
        <v>14</v>
      </c>
    </row>
    <row r="4066" spans="1:11" x14ac:dyDescent="0.2">
      <c r="A4066" t="s">
        <v>4064</v>
      </c>
      <c r="B4066">
        <v>914061</v>
      </c>
      <c r="C4066" s="2">
        <v>45212</v>
      </c>
      <c r="D4066" t="s">
        <v>3772</v>
      </c>
      <c r="E4066" t="s">
        <v>3773</v>
      </c>
      <c r="F4066">
        <v>-1.307966706302029E-2</v>
      </c>
      <c r="G4066">
        <f t="shared" si="63"/>
        <v>0</v>
      </c>
      <c r="H4066" s="3">
        <v>0.8</v>
      </c>
      <c r="I4066">
        <v>0.6</v>
      </c>
      <c r="J4066" t="s">
        <v>29</v>
      </c>
      <c r="K4066" t="s">
        <v>24</v>
      </c>
    </row>
    <row r="4067" spans="1:11" x14ac:dyDescent="0.2">
      <c r="A4067" t="s">
        <v>4065</v>
      </c>
      <c r="B4067">
        <v>914061</v>
      </c>
      <c r="C4067" s="2">
        <v>45212</v>
      </c>
      <c r="D4067" t="s">
        <v>3772</v>
      </c>
      <c r="E4067" t="s">
        <v>3773</v>
      </c>
      <c r="F4067">
        <v>-1.307966706302029E-2</v>
      </c>
      <c r="G4067">
        <f t="shared" si="63"/>
        <v>0</v>
      </c>
      <c r="H4067" s="3">
        <v>0.5</v>
      </c>
      <c r="I4067">
        <v>0.5</v>
      </c>
      <c r="J4067" t="s">
        <v>21</v>
      </c>
      <c r="K4067" t="s">
        <v>17</v>
      </c>
    </row>
    <row r="4068" spans="1:11" x14ac:dyDescent="0.2">
      <c r="A4068" t="s">
        <v>4066</v>
      </c>
      <c r="B4068">
        <v>914061</v>
      </c>
      <c r="C4068" s="2">
        <v>45212</v>
      </c>
      <c r="D4068" t="s">
        <v>3772</v>
      </c>
      <c r="E4068" t="s">
        <v>3773</v>
      </c>
      <c r="F4068">
        <v>-1.307966706302029E-2</v>
      </c>
      <c r="G4068">
        <f t="shared" si="63"/>
        <v>0</v>
      </c>
      <c r="H4068" s="3">
        <v>0.5</v>
      </c>
      <c r="I4068">
        <v>0.5</v>
      </c>
      <c r="J4068" t="s">
        <v>386</v>
      </c>
      <c r="K4068" t="s">
        <v>14</v>
      </c>
    </row>
    <row r="4069" spans="1:11" x14ac:dyDescent="0.2">
      <c r="A4069" t="s">
        <v>4067</v>
      </c>
      <c r="B4069">
        <v>914061</v>
      </c>
      <c r="C4069" s="2">
        <v>45212</v>
      </c>
      <c r="D4069" t="s">
        <v>3772</v>
      </c>
      <c r="E4069" t="s">
        <v>3773</v>
      </c>
      <c r="F4069">
        <v>-1.307966706302029E-2</v>
      </c>
      <c r="G4069">
        <f t="shared" si="63"/>
        <v>0</v>
      </c>
      <c r="H4069" s="3">
        <v>0.4778</v>
      </c>
      <c r="I4069">
        <v>0.55559999999999998</v>
      </c>
      <c r="J4069" t="s">
        <v>913</v>
      </c>
      <c r="K4069" t="s">
        <v>27</v>
      </c>
    </row>
    <row r="4070" spans="1:11" x14ac:dyDescent="0.2">
      <c r="A4070" t="s">
        <v>4068</v>
      </c>
      <c r="B4070">
        <v>914061</v>
      </c>
      <c r="C4070" s="2">
        <v>45212</v>
      </c>
      <c r="D4070" t="s">
        <v>3772</v>
      </c>
      <c r="E4070" t="s">
        <v>3773</v>
      </c>
      <c r="F4070">
        <v>-1.307966706302029E-2</v>
      </c>
      <c r="G4070">
        <f t="shared" si="63"/>
        <v>0</v>
      </c>
      <c r="H4070" s="3">
        <v>0.66669999999999996</v>
      </c>
      <c r="I4070">
        <v>0.5</v>
      </c>
      <c r="J4070" t="s">
        <v>21</v>
      </c>
      <c r="K4070" t="s">
        <v>14</v>
      </c>
    </row>
    <row r="4071" spans="1:11" x14ac:dyDescent="0.2">
      <c r="A4071" t="s">
        <v>4069</v>
      </c>
      <c r="B4071">
        <v>914061</v>
      </c>
      <c r="C4071" s="2">
        <v>45212</v>
      </c>
      <c r="D4071" t="s">
        <v>3772</v>
      </c>
      <c r="E4071" t="s">
        <v>3773</v>
      </c>
      <c r="F4071">
        <v>-1.307966706302029E-2</v>
      </c>
      <c r="G4071">
        <f t="shared" si="63"/>
        <v>0</v>
      </c>
      <c r="H4071" s="3">
        <v>0.44440000000000002</v>
      </c>
      <c r="I4071">
        <v>0.5</v>
      </c>
      <c r="J4071" t="s">
        <v>21</v>
      </c>
      <c r="K4071" t="s">
        <v>24</v>
      </c>
    </row>
    <row r="4072" spans="1:11" x14ac:dyDescent="0.2">
      <c r="A4072" t="s">
        <v>4070</v>
      </c>
      <c r="B4072">
        <v>914061</v>
      </c>
      <c r="C4072" s="2">
        <v>45211</v>
      </c>
      <c r="D4072" t="s">
        <v>3772</v>
      </c>
      <c r="E4072" t="s">
        <v>3773</v>
      </c>
      <c r="F4072">
        <v>-1.708074534161496E-2</v>
      </c>
      <c r="G4072">
        <f t="shared" si="63"/>
        <v>0</v>
      </c>
      <c r="H4072" s="3">
        <v>0.3</v>
      </c>
      <c r="I4072">
        <v>0</v>
      </c>
      <c r="J4072" t="s">
        <v>1548</v>
      </c>
      <c r="K4072" t="s">
        <v>14</v>
      </c>
    </row>
    <row r="4073" spans="1:11" x14ac:dyDescent="0.2">
      <c r="A4073" t="s">
        <v>4071</v>
      </c>
      <c r="B4073">
        <v>914061</v>
      </c>
      <c r="C4073" s="2">
        <v>45210</v>
      </c>
      <c r="D4073" t="s">
        <v>3772</v>
      </c>
      <c r="E4073" t="s">
        <v>3773</v>
      </c>
      <c r="F4073">
        <v>4.6911649726349104E-3</v>
      </c>
      <c r="G4073">
        <f t="shared" si="63"/>
        <v>1</v>
      </c>
      <c r="H4073" s="3">
        <v>0.66669999999999996</v>
      </c>
      <c r="I4073">
        <v>0.5</v>
      </c>
      <c r="J4073" t="s">
        <v>21</v>
      </c>
      <c r="K4073" t="s">
        <v>17</v>
      </c>
    </row>
    <row r="4074" spans="1:11" x14ac:dyDescent="0.2">
      <c r="A4074" t="s">
        <v>4072</v>
      </c>
      <c r="B4074">
        <v>914061</v>
      </c>
      <c r="C4074" s="2">
        <v>45208</v>
      </c>
      <c r="D4074" t="s">
        <v>3772</v>
      </c>
      <c r="E4074" t="s">
        <v>3773</v>
      </c>
      <c r="F4074">
        <v>7.5727381426863799E-3</v>
      </c>
      <c r="G4074">
        <f t="shared" si="63"/>
        <v>1</v>
      </c>
      <c r="H4074" s="3">
        <v>0.5958</v>
      </c>
      <c r="I4074">
        <v>0.96419999999999995</v>
      </c>
      <c r="J4074" t="s">
        <v>397</v>
      </c>
      <c r="K4074" t="s">
        <v>27</v>
      </c>
    </row>
    <row r="4075" spans="1:11" x14ac:dyDescent="0.2">
      <c r="A4075" t="s">
        <v>4073</v>
      </c>
      <c r="B4075">
        <v>914061</v>
      </c>
      <c r="C4075" s="2">
        <v>45205</v>
      </c>
      <c r="D4075" t="s">
        <v>3772</v>
      </c>
      <c r="E4075" t="s">
        <v>3773</v>
      </c>
      <c r="F4075">
        <v>9.9681020733652318E-3</v>
      </c>
      <c r="G4075">
        <f t="shared" si="63"/>
        <v>1</v>
      </c>
      <c r="H4075" s="3">
        <v>-0.47</v>
      </c>
      <c r="I4075">
        <v>0.54</v>
      </c>
      <c r="J4075" t="s">
        <v>834</v>
      </c>
      <c r="K4075" t="s">
        <v>27</v>
      </c>
    </row>
    <row r="4076" spans="1:11" x14ac:dyDescent="0.2">
      <c r="A4076" t="s">
        <v>4074</v>
      </c>
      <c r="B4076">
        <v>914061</v>
      </c>
      <c r="C4076" s="2">
        <v>45205</v>
      </c>
      <c r="D4076" t="s">
        <v>3772</v>
      </c>
      <c r="E4076" t="s">
        <v>3773</v>
      </c>
      <c r="F4076">
        <v>9.9681020733652318E-3</v>
      </c>
      <c r="G4076">
        <f t="shared" si="63"/>
        <v>1</v>
      </c>
      <c r="H4076" s="3">
        <v>-0.57530000000000003</v>
      </c>
      <c r="I4076">
        <v>0.5534</v>
      </c>
      <c r="J4076" t="s">
        <v>4234</v>
      </c>
      <c r="K4076" t="s">
        <v>14</v>
      </c>
    </row>
    <row r="4077" spans="1:11" x14ac:dyDescent="0.2">
      <c r="A4077" t="s">
        <v>4076</v>
      </c>
      <c r="B4077">
        <v>914061</v>
      </c>
      <c r="C4077" s="2">
        <v>45205</v>
      </c>
      <c r="D4077" t="s">
        <v>3772</v>
      </c>
      <c r="E4077" t="s">
        <v>3773</v>
      </c>
      <c r="F4077">
        <v>9.9681020733652318E-3</v>
      </c>
      <c r="G4077">
        <f t="shared" si="63"/>
        <v>1</v>
      </c>
      <c r="H4077" s="3">
        <v>0.33333333333300003</v>
      </c>
      <c r="I4077">
        <v>0.5</v>
      </c>
      <c r="J4077" t="s">
        <v>316</v>
      </c>
      <c r="K4077" t="s">
        <v>14</v>
      </c>
    </row>
    <row r="4078" spans="1:11" x14ac:dyDescent="0.2">
      <c r="A4078" t="s">
        <v>4077</v>
      </c>
      <c r="B4078">
        <v>914061</v>
      </c>
      <c r="C4078" s="2">
        <v>45205</v>
      </c>
      <c r="D4078" t="s">
        <v>3772</v>
      </c>
      <c r="E4078" t="s">
        <v>3773</v>
      </c>
      <c r="F4078">
        <v>9.9681020733652318E-3</v>
      </c>
      <c r="G4078">
        <f t="shared" si="63"/>
        <v>1</v>
      </c>
      <c r="H4078" s="3">
        <v>0.5</v>
      </c>
      <c r="I4078">
        <v>0.5</v>
      </c>
      <c r="J4078" t="s">
        <v>316</v>
      </c>
      <c r="K4078" t="s">
        <v>24</v>
      </c>
    </row>
    <row r="4079" spans="1:11" x14ac:dyDescent="0.2">
      <c r="A4079" t="s">
        <v>4078</v>
      </c>
      <c r="B4079">
        <v>914061</v>
      </c>
      <c r="C4079" s="2">
        <v>45204</v>
      </c>
      <c r="D4079" t="s">
        <v>3772</v>
      </c>
      <c r="E4079" t="s">
        <v>3773</v>
      </c>
      <c r="F4079">
        <v>1.047964530431284E-2</v>
      </c>
      <c r="G4079">
        <f t="shared" si="63"/>
        <v>1</v>
      </c>
      <c r="H4079" s="3">
        <v>0.2</v>
      </c>
      <c r="I4079">
        <v>0</v>
      </c>
      <c r="J4079" t="s">
        <v>316</v>
      </c>
      <c r="K4079" t="s">
        <v>24</v>
      </c>
    </row>
    <row r="4080" spans="1:11" x14ac:dyDescent="0.2">
      <c r="A4080" t="s">
        <v>4079</v>
      </c>
      <c r="B4080">
        <v>914061</v>
      </c>
      <c r="C4080" s="2">
        <v>45204</v>
      </c>
      <c r="D4080" t="s">
        <v>3772</v>
      </c>
      <c r="E4080" t="s">
        <v>3773</v>
      </c>
      <c r="F4080">
        <v>1.047964530431284E-2</v>
      </c>
      <c r="G4080">
        <f t="shared" si="63"/>
        <v>1</v>
      </c>
      <c r="H4080" s="3">
        <v>0.5</v>
      </c>
      <c r="I4080">
        <v>0</v>
      </c>
      <c r="J4080" t="s">
        <v>4235</v>
      </c>
      <c r="K4080" t="s">
        <v>24</v>
      </c>
    </row>
    <row r="4081" spans="1:11" x14ac:dyDescent="0.2">
      <c r="A4081" t="s">
        <v>4080</v>
      </c>
      <c r="B4081">
        <v>914061</v>
      </c>
      <c r="C4081" s="2">
        <v>45204</v>
      </c>
      <c r="D4081" t="s">
        <v>3772</v>
      </c>
      <c r="E4081" t="s">
        <v>3773</v>
      </c>
      <c r="F4081">
        <v>1.047964530431284E-2</v>
      </c>
      <c r="G4081">
        <f t="shared" si="63"/>
        <v>1</v>
      </c>
      <c r="H4081" s="3">
        <v>0.42</v>
      </c>
      <c r="I4081">
        <v>0.32</v>
      </c>
      <c r="J4081" t="s">
        <v>3450</v>
      </c>
      <c r="K4081" t="s">
        <v>24</v>
      </c>
    </row>
    <row r="4082" spans="1:11" x14ac:dyDescent="0.2">
      <c r="A4082" t="s">
        <v>4081</v>
      </c>
      <c r="B4082">
        <v>914061</v>
      </c>
      <c r="C4082" s="2">
        <v>45204</v>
      </c>
      <c r="D4082" t="s">
        <v>3772</v>
      </c>
      <c r="E4082" t="s">
        <v>3773</v>
      </c>
      <c r="F4082">
        <v>1.047964530431284E-2</v>
      </c>
      <c r="G4082">
        <f t="shared" si="63"/>
        <v>1</v>
      </c>
      <c r="H4082" s="3">
        <v>-0.51500000000000001</v>
      </c>
      <c r="I4082">
        <v>0.755</v>
      </c>
      <c r="J4082" t="s">
        <v>316</v>
      </c>
      <c r="K4082" t="s">
        <v>14</v>
      </c>
    </row>
    <row r="4083" spans="1:11" x14ac:dyDescent="0.2">
      <c r="A4083" t="s">
        <v>4082</v>
      </c>
      <c r="B4083">
        <v>914061</v>
      </c>
      <c r="C4083" s="2">
        <v>45204</v>
      </c>
      <c r="D4083" t="s">
        <v>3772</v>
      </c>
      <c r="E4083" t="s">
        <v>3773</v>
      </c>
      <c r="F4083">
        <v>1.047964530431284E-2</v>
      </c>
      <c r="G4083">
        <f t="shared" si="63"/>
        <v>1</v>
      </c>
      <c r="H4083" s="3">
        <v>-0.74419999999999997</v>
      </c>
      <c r="I4083">
        <v>-0.8</v>
      </c>
      <c r="J4083" t="s">
        <v>1725</v>
      </c>
      <c r="K4083" t="s">
        <v>14</v>
      </c>
    </row>
    <row r="4084" spans="1:11" x14ac:dyDescent="0.2">
      <c r="A4084" t="s">
        <v>4083</v>
      </c>
      <c r="B4084">
        <v>914061</v>
      </c>
      <c r="C4084" s="2">
        <v>45204</v>
      </c>
      <c r="D4084" t="s">
        <v>3772</v>
      </c>
      <c r="E4084" t="s">
        <v>3773</v>
      </c>
      <c r="F4084">
        <v>1.047964530431284E-2</v>
      </c>
      <c r="G4084">
        <f t="shared" si="63"/>
        <v>1</v>
      </c>
      <c r="H4084" s="3">
        <v>0.33333333333333331</v>
      </c>
      <c r="I4084">
        <v>0</v>
      </c>
      <c r="J4084" t="s">
        <v>1872</v>
      </c>
      <c r="K4084" t="s">
        <v>14</v>
      </c>
    </row>
    <row r="4085" spans="1:11" x14ac:dyDescent="0.2">
      <c r="A4085" t="s">
        <v>4084</v>
      </c>
      <c r="B4085">
        <v>914061</v>
      </c>
      <c r="C4085" s="2">
        <v>45202</v>
      </c>
      <c r="D4085" t="s">
        <v>3772</v>
      </c>
      <c r="E4085" t="s">
        <v>3773</v>
      </c>
      <c r="F4085">
        <v>-6.5252854812398097E-3</v>
      </c>
      <c r="G4085">
        <f t="shared" si="63"/>
        <v>0</v>
      </c>
      <c r="H4085" s="3">
        <v>0.3</v>
      </c>
      <c r="I4085">
        <v>0</v>
      </c>
      <c r="J4085" t="s">
        <v>2475</v>
      </c>
      <c r="K4085" t="s">
        <v>14</v>
      </c>
    </row>
    <row r="4086" spans="1:11" x14ac:dyDescent="0.2">
      <c r="A4086" t="s">
        <v>4085</v>
      </c>
      <c r="B4086">
        <v>914061</v>
      </c>
      <c r="C4086" s="2">
        <v>45196</v>
      </c>
      <c r="D4086" t="s">
        <v>3772</v>
      </c>
      <c r="E4086" t="s">
        <v>3773</v>
      </c>
      <c r="F4086">
        <v>-1.0984540276647661E-2</v>
      </c>
      <c r="G4086">
        <f t="shared" si="63"/>
        <v>0</v>
      </c>
      <c r="H4086" s="3">
        <v>0.44600000000000001</v>
      </c>
      <c r="I4086">
        <v>0.42099999999999999</v>
      </c>
      <c r="J4086" t="s">
        <v>273</v>
      </c>
      <c r="K4086" t="s">
        <v>24</v>
      </c>
    </row>
    <row r="4087" spans="1:11" x14ac:dyDescent="0.2">
      <c r="A4087" t="s">
        <v>4086</v>
      </c>
      <c r="B4087">
        <v>914061</v>
      </c>
      <c r="C4087" s="2">
        <v>45191</v>
      </c>
      <c r="D4087" t="s">
        <v>3772</v>
      </c>
      <c r="E4087" t="s">
        <v>3773</v>
      </c>
      <c r="F4087">
        <v>-2.035830618892508E-2</v>
      </c>
      <c r="G4087">
        <f t="shared" si="63"/>
        <v>0</v>
      </c>
      <c r="H4087" s="3">
        <v>0.26640000000000003</v>
      </c>
      <c r="I4087">
        <v>0.5161</v>
      </c>
      <c r="J4087" t="s">
        <v>4236</v>
      </c>
      <c r="K4087" t="s">
        <v>27</v>
      </c>
    </row>
    <row r="4088" spans="1:11" x14ac:dyDescent="0.2">
      <c r="A4088" t="s">
        <v>4087</v>
      </c>
      <c r="B4088">
        <v>914061</v>
      </c>
      <c r="C4088" s="2">
        <v>45190</v>
      </c>
      <c r="D4088" t="s">
        <v>3772</v>
      </c>
      <c r="E4088" t="s">
        <v>3773</v>
      </c>
      <c r="F4088">
        <v>-1.171243941841691E-2</v>
      </c>
      <c r="G4088">
        <f t="shared" si="63"/>
        <v>0</v>
      </c>
      <c r="H4088" s="3">
        <v>0.59750000000000003</v>
      </c>
      <c r="I4088">
        <v>0.67500000000000004</v>
      </c>
      <c r="J4088" t="s">
        <v>53</v>
      </c>
      <c r="K4088" t="s">
        <v>14</v>
      </c>
    </row>
    <row r="4089" spans="1:11" x14ac:dyDescent="0.2">
      <c r="A4089" t="s">
        <v>4088</v>
      </c>
      <c r="B4089">
        <v>914061</v>
      </c>
      <c r="C4089" s="2">
        <v>45190</v>
      </c>
      <c r="D4089" t="s">
        <v>3772</v>
      </c>
      <c r="E4089" t="s">
        <v>3773</v>
      </c>
      <c r="F4089">
        <v>-1.171243941841691E-2</v>
      </c>
      <c r="G4089">
        <f t="shared" si="63"/>
        <v>0</v>
      </c>
      <c r="H4089" s="3">
        <v>0.66669999999999996</v>
      </c>
      <c r="I4089">
        <v>0.5</v>
      </c>
      <c r="J4089" t="s">
        <v>2521</v>
      </c>
      <c r="K4089" t="s">
        <v>27</v>
      </c>
    </row>
    <row r="4090" spans="1:11" x14ac:dyDescent="0.2">
      <c r="A4090" t="s">
        <v>4090</v>
      </c>
      <c r="B4090">
        <v>914061</v>
      </c>
      <c r="C4090" s="2">
        <v>45188</v>
      </c>
      <c r="D4090" t="s">
        <v>3772</v>
      </c>
      <c r="E4090" t="s">
        <v>3773</v>
      </c>
      <c r="F4090">
        <v>-1.2494961708988259E-2</v>
      </c>
      <c r="G4090">
        <f t="shared" si="63"/>
        <v>0</v>
      </c>
      <c r="H4090" s="3">
        <v>0.5</v>
      </c>
      <c r="I4090">
        <v>0.8</v>
      </c>
      <c r="J4090" t="s">
        <v>29</v>
      </c>
      <c r="K4090" t="s">
        <v>14</v>
      </c>
    </row>
    <row r="4091" spans="1:11" x14ac:dyDescent="0.2">
      <c r="A4091" t="s">
        <v>4091</v>
      </c>
      <c r="B4091">
        <v>914061</v>
      </c>
      <c r="C4091" s="2">
        <v>45188</v>
      </c>
      <c r="D4091" t="s">
        <v>3772</v>
      </c>
      <c r="E4091" t="s">
        <v>3773</v>
      </c>
      <c r="F4091">
        <v>-1.2494961708988259E-2</v>
      </c>
      <c r="G4091">
        <f t="shared" si="63"/>
        <v>0</v>
      </c>
      <c r="H4091" s="3">
        <v>0.82</v>
      </c>
      <c r="I4091">
        <v>0.88</v>
      </c>
      <c r="J4091" t="s">
        <v>29</v>
      </c>
      <c r="K4091" t="s">
        <v>14</v>
      </c>
    </row>
    <row r="4092" spans="1:11" x14ac:dyDescent="0.2">
      <c r="A4092" t="s">
        <v>4092</v>
      </c>
      <c r="B4092">
        <v>914061</v>
      </c>
      <c r="C4092" s="2">
        <v>45184</v>
      </c>
      <c r="D4092" t="s">
        <v>3772</v>
      </c>
      <c r="E4092" t="s">
        <v>3773</v>
      </c>
      <c r="F4092">
        <v>-9.1161315893777423E-3</v>
      </c>
      <c r="G4092">
        <f t="shared" si="63"/>
        <v>0</v>
      </c>
      <c r="H4092" s="3">
        <v>0.31109999999999999</v>
      </c>
      <c r="I4092">
        <v>0.5</v>
      </c>
      <c r="J4092" t="s">
        <v>42</v>
      </c>
      <c r="K4092" t="s">
        <v>14</v>
      </c>
    </row>
    <row r="4093" spans="1:11" x14ac:dyDescent="0.2">
      <c r="A4093" t="s">
        <v>4093</v>
      </c>
      <c r="B4093">
        <v>914061</v>
      </c>
      <c r="C4093" s="2">
        <v>45181</v>
      </c>
      <c r="D4093" t="s">
        <v>3772</v>
      </c>
      <c r="E4093" t="s">
        <v>3773</v>
      </c>
      <c r="F4093">
        <v>3.9447731755423224E-3</v>
      </c>
      <c r="G4093">
        <f t="shared" si="63"/>
        <v>1</v>
      </c>
      <c r="H4093" s="3">
        <v>1</v>
      </c>
      <c r="I4093">
        <v>1</v>
      </c>
      <c r="J4093" t="s">
        <v>29</v>
      </c>
      <c r="K4093" t="s">
        <v>14</v>
      </c>
    </row>
    <row r="4094" spans="1:11" x14ac:dyDescent="0.2">
      <c r="A4094" t="s">
        <v>4094</v>
      </c>
      <c r="B4094">
        <v>914061</v>
      </c>
      <c r="C4094" s="2">
        <v>45181</v>
      </c>
      <c r="D4094" t="s">
        <v>3772</v>
      </c>
      <c r="E4094" t="s">
        <v>3773</v>
      </c>
      <c r="F4094">
        <v>3.9447731755423224E-3</v>
      </c>
      <c r="G4094">
        <f t="shared" si="63"/>
        <v>1</v>
      </c>
      <c r="H4094" s="3">
        <v>0.33300000000000002</v>
      </c>
      <c r="I4094">
        <v>0</v>
      </c>
      <c r="J4094" t="s">
        <v>21</v>
      </c>
      <c r="K4094" t="s">
        <v>27</v>
      </c>
    </row>
    <row r="4095" spans="1:11" x14ac:dyDescent="0.2">
      <c r="A4095" t="s">
        <v>4095</v>
      </c>
      <c r="B4095">
        <v>914061</v>
      </c>
      <c r="C4095" s="2">
        <v>45180</v>
      </c>
      <c r="D4095" t="s">
        <v>3772</v>
      </c>
      <c r="E4095" t="s">
        <v>3773</v>
      </c>
      <c r="F4095">
        <v>-1.9961612284069081E-2</v>
      </c>
      <c r="G4095">
        <f t="shared" si="63"/>
        <v>0</v>
      </c>
      <c r="H4095" s="3">
        <v>0.16669999999999999</v>
      </c>
      <c r="I4095">
        <v>0.5</v>
      </c>
      <c r="J4095" t="s">
        <v>87</v>
      </c>
      <c r="K4095" t="s">
        <v>14</v>
      </c>
    </row>
    <row r="4096" spans="1:11" x14ac:dyDescent="0.2">
      <c r="A4096" t="s">
        <v>4096</v>
      </c>
      <c r="B4096">
        <v>914061</v>
      </c>
      <c r="C4096" s="2">
        <v>45180</v>
      </c>
      <c r="D4096" t="s">
        <v>3772</v>
      </c>
      <c r="E4096" t="s">
        <v>3773</v>
      </c>
      <c r="F4096">
        <v>-1.9961612284069081E-2</v>
      </c>
      <c r="G4096">
        <f t="shared" si="63"/>
        <v>0</v>
      </c>
      <c r="H4096" s="3">
        <v>-0.08</v>
      </c>
      <c r="I4096">
        <v>0</v>
      </c>
      <c r="J4096" t="s">
        <v>4237</v>
      </c>
      <c r="K4096" t="s">
        <v>14</v>
      </c>
    </row>
    <row r="4097" spans="1:11" x14ac:dyDescent="0.2">
      <c r="A4097" t="s">
        <v>4097</v>
      </c>
      <c r="B4097">
        <v>914061</v>
      </c>
      <c r="C4097" s="2">
        <v>45177</v>
      </c>
      <c r="D4097" t="s">
        <v>3772</v>
      </c>
      <c r="E4097" t="s">
        <v>3773</v>
      </c>
      <c r="F4097">
        <v>0</v>
      </c>
      <c r="G4097">
        <f t="shared" si="63"/>
        <v>0</v>
      </c>
      <c r="H4097" s="3">
        <v>0.73299999999999998</v>
      </c>
      <c r="I4097">
        <v>0.9</v>
      </c>
      <c r="J4097" t="s">
        <v>1471</v>
      </c>
      <c r="K4097" t="s">
        <v>24</v>
      </c>
    </row>
    <row r="4098" spans="1:11" x14ac:dyDescent="0.2">
      <c r="A4098" t="s">
        <v>4098</v>
      </c>
      <c r="B4098">
        <v>914061</v>
      </c>
      <c r="C4098" s="2">
        <v>45177</v>
      </c>
      <c r="D4098" t="s">
        <v>3772</v>
      </c>
      <c r="E4098" t="s">
        <v>3773</v>
      </c>
      <c r="F4098">
        <v>0</v>
      </c>
      <c r="G4098">
        <f t="shared" si="63"/>
        <v>0</v>
      </c>
      <c r="H4098" s="3">
        <v>0.25</v>
      </c>
      <c r="I4098">
        <v>0</v>
      </c>
      <c r="J4098" t="s">
        <v>47</v>
      </c>
      <c r="K4098" t="s">
        <v>24</v>
      </c>
    </row>
    <row r="4099" spans="1:11" x14ac:dyDescent="0.2">
      <c r="A4099" t="s">
        <v>4099</v>
      </c>
      <c r="B4099">
        <v>914061</v>
      </c>
      <c r="C4099" s="2">
        <v>45177</v>
      </c>
      <c r="D4099" t="s">
        <v>3772</v>
      </c>
      <c r="E4099" t="s">
        <v>3773</v>
      </c>
      <c r="F4099">
        <v>0</v>
      </c>
      <c r="G4099">
        <f t="shared" ref="G4099:G4162" si="64">IF(F4099&gt;0,1,0)</f>
        <v>0</v>
      </c>
      <c r="H4099" s="3">
        <v>0.75</v>
      </c>
      <c r="I4099">
        <v>0.75</v>
      </c>
      <c r="J4099" t="s">
        <v>448</v>
      </c>
      <c r="K4099" t="s">
        <v>24</v>
      </c>
    </row>
    <row r="4100" spans="1:11" x14ac:dyDescent="0.2">
      <c r="A4100" t="s">
        <v>4100</v>
      </c>
      <c r="B4100">
        <v>914061</v>
      </c>
      <c r="C4100" s="2">
        <v>45176</v>
      </c>
      <c r="D4100" t="s">
        <v>3772</v>
      </c>
      <c r="E4100" t="s">
        <v>3773</v>
      </c>
      <c r="F4100">
        <v>5.4263565891473084E-3</v>
      </c>
      <c r="G4100">
        <f t="shared" si="64"/>
        <v>1</v>
      </c>
      <c r="H4100" s="3">
        <v>0.55000000000000004</v>
      </c>
      <c r="I4100">
        <v>0.6</v>
      </c>
      <c r="J4100" t="s">
        <v>19</v>
      </c>
      <c r="K4100" t="s">
        <v>24</v>
      </c>
    </row>
    <row r="4101" spans="1:11" x14ac:dyDescent="0.2">
      <c r="A4101" t="s">
        <v>4101</v>
      </c>
      <c r="B4101">
        <v>914061</v>
      </c>
      <c r="C4101" s="2">
        <v>45175</v>
      </c>
      <c r="D4101" t="s">
        <v>3772</v>
      </c>
      <c r="E4101" t="s">
        <v>3773</v>
      </c>
      <c r="F4101">
        <v>1.5384615384615059E-3</v>
      </c>
      <c r="G4101">
        <f t="shared" si="64"/>
        <v>1</v>
      </c>
      <c r="H4101" s="3">
        <v>0.44440000000000002</v>
      </c>
      <c r="I4101">
        <v>0.55559999999999998</v>
      </c>
      <c r="J4101" t="s">
        <v>1003</v>
      </c>
      <c r="K4101" t="s">
        <v>14</v>
      </c>
    </row>
    <row r="4102" spans="1:11" x14ac:dyDescent="0.2">
      <c r="A4102" t="s">
        <v>4102</v>
      </c>
      <c r="B4102">
        <v>914061</v>
      </c>
      <c r="C4102" s="2">
        <v>45175</v>
      </c>
      <c r="D4102" t="s">
        <v>3772</v>
      </c>
      <c r="E4102" t="s">
        <v>3773</v>
      </c>
      <c r="F4102">
        <v>1.5384615384615059E-3</v>
      </c>
      <c r="G4102">
        <f t="shared" si="64"/>
        <v>1</v>
      </c>
      <c r="H4102" s="3">
        <v>0.55700000000000005</v>
      </c>
      <c r="I4102">
        <v>0.626</v>
      </c>
      <c r="J4102" t="s">
        <v>21</v>
      </c>
      <c r="K4102" t="s">
        <v>24</v>
      </c>
    </row>
    <row r="4103" spans="1:11" x14ac:dyDescent="0.2">
      <c r="A4103" t="s">
        <v>4103</v>
      </c>
      <c r="B4103">
        <v>914061</v>
      </c>
      <c r="C4103" s="2">
        <v>45170</v>
      </c>
      <c r="D4103" t="s">
        <v>3772</v>
      </c>
      <c r="E4103" t="s">
        <v>3773</v>
      </c>
      <c r="F4103">
        <v>4.9112202493389713E-3</v>
      </c>
      <c r="G4103">
        <f t="shared" si="64"/>
        <v>1</v>
      </c>
      <c r="H4103" s="3">
        <v>-0.52390000000000003</v>
      </c>
      <c r="I4103">
        <v>-0.44440000000000002</v>
      </c>
      <c r="J4103" t="s">
        <v>834</v>
      </c>
      <c r="K4103" t="s">
        <v>14</v>
      </c>
    </row>
    <row r="4104" spans="1:11" x14ac:dyDescent="0.2">
      <c r="A4104" t="s">
        <v>4104</v>
      </c>
      <c r="B4104">
        <v>914061</v>
      </c>
      <c r="C4104" s="2">
        <v>45168</v>
      </c>
      <c r="D4104" t="s">
        <v>3772</v>
      </c>
      <c r="E4104" t="s">
        <v>3773</v>
      </c>
      <c r="F4104">
        <v>-2.4205202312138661E-2</v>
      </c>
      <c r="G4104">
        <f t="shared" si="64"/>
        <v>0</v>
      </c>
      <c r="H4104" s="3">
        <v>0.41599999999999998</v>
      </c>
      <c r="I4104">
        <v>0.44400000000000001</v>
      </c>
      <c r="J4104" t="s">
        <v>4238</v>
      </c>
      <c r="K4104" t="s">
        <v>14</v>
      </c>
    </row>
    <row r="4105" spans="1:11" x14ac:dyDescent="0.2">
      <c r="A4105" t="s">
        <v>4105</v>
      </c>
      <c r="B4105">
        <v>914061</v>
      </c>
      <c r="C4105" s="2">
        <v>45166</v>
      </c>
      <c r="D4105" t="s">
        <v>3772</v>
      </c>
      <c r="E4105" t="s">
        <v>3773</v>
      </c>
      <c r="F4105">
        <v>-4.8891786179921307E-3</v>
      </c>
      <c r="G4105">
        <f t="shared" si="64"/>
        <v>0</v>
      </c>
      <c r="H4105" s="3">
        <v>0.4667</v>
      </c>
      <c r="I4105">
        <v>0.66669999999999996</v>
      </c>
      <c r="J4105" t="s">
        <v>21</v>
      </c>
      <c r="K4105" t="s">
        <v>14</v>
      </c>
    </row>
    <row r="4106" spans="1:11" x14ac:dyDescent="0.2">
      <c r="A4106" t="s">
        <v>4106</v>
      </c>
      <c r="B4106">
        <v>914061</v>
      </c>
      <c r="C4106" s="2">
        <v>45163</v>
      </c>
      <c r="D4106" t="s">
        <v>3772</v>
      </c>
      <c r="E4106" t="s">
        <v>3773</v>
      </c>
      <c r="F4106">
        <v>6.9329811819082493E-3</v>
      </c>
      <c r="G4106">
        <f t="shared" si="64"/>
        <v>1</v>
      </c>
      <c r="H4106" s="3">
        <v>0.125</v>
      </c>
      <c r="I4106">
        <v>0</v>
      </c>
      <c r="J4106" t="s">
        <v>3039</v>
      </c>
      <c r="K4106" t="s">
        <v>14</v>
      </c>
    </row>
    <row r="4107" spans="1:11" x14ac:dyDescent="0.2">
      <c r="A4107" t="s">
        <v>4107</v>
      </c>
      <c r="B4107">
        <v>914061</v>
      </c>
      <c r="C4107" s="2">
        <v>45163</v>
      </c>
      <c r="D4107" t="s">
        <v>3772</v>
      </c>
      <c r="E4107" t="s">
        <v>3773</v>
      </c>
      <c r="F4107">
        <v>6.9329811819082493E-3</v>
      </c>
      <c r="G4107">
        <f t="shared" si="64"/>
        <v>1</v>
      </c>
      <c r="H4107" s="3">
        <v>0.25</v>
      </c>
      <c r="I4107">
        <v>0</v>
      </c>
      <c r="J4107" t="s">
        <v>3914</v>
      </c>
      <c r="K4107" t="s">
        <v>24</v>
      </c>
    </row>
    <row r="4108" spans="1:11" x14ac:dyDescent="0.2">
      <c r="A4108" t="s">
        <v>4108</v>
      </c>
      <c r="B4108">
        <v>914061</v>
      </c>
      <c r="C4108" s="2">
        <v>45161</v>
      </c>
      <c r="D4108" t="s">
        <v>3772</v>
      </c>
      <c r="E4108" t="s">
        <v>3773</v>
      </c>
      <c r="F4108">
        <v>-1.98085176625945E-3</v>
      </c>
      <c r="G4108">
        <f t="shared" si="64"/>
        <v>0</v>
      </c>
      <c r="H4108" s="3">
        <v>0.34570000000000001</v>
      </c>
      <c r="I4108">
        <v>0</v>
      </c>
      <c r="J4108" t="s">
        <v>1872</v>
      </c>
      <c r="K4108" t="s">
        <v>14</v>
      </c>
    </row>
    <row r="4109" spans="1:11" x14ac:dyDescent="0.2">
      <c r="A4109" t="s">
        <v>4109</v>
      </c>
      <c r="B4109">
        <v>914061</v>
      </c>
      <c r="C4109" s="2">
        <v>45161</v>
      </c>
      <c r="D4109" t="s">
        <v>3772</v>
      </c>
      <c r="E4109" t="s">
        <v>3773</v>
      </c>
      <c r="F4109">
        <v>-1.98085176625945E-3</v>
      </c>
      <c r="G4109">
        <f t="shared" si="64"/>
        <v>0</v>
      </c>
      <c r="H4109" s="3">
        <v>0.54100000000000004</v>
      </c>
      <c r="I4109">
        <v>0.89</v>
      </c>
      <c r="J4109" t="s">
        <v>21</v>
      </c>
      <c r="K4109" t="s">
        <v>14</v>
      </c>
    </row>
    <row r="4110" spans="1:11" x14ac:dyDescent="0.2">
      <c r="A4110" t="s">
        <v>4110</v>
      </c>
      <c r="B4110">
        <v>914061</v>
      </c>
      <c r="C4110" s="2">
        <v>45154</v>
      </c>
      <c r="D4110" t="s">
        <v>3772</v>
      </c>
      <c r="E4110" t="s">
        <v>3773</v>
      </c>
      <c r="F4110">
        <v>-6.6006600660065773E-3</v>
      </c>
      <c r="G4110">
        <f t="shared" si="64"/>
        <v>0</v>
      </c>
      <c r="H4110" s="3">
        <v>-7.0000000000000007E-2</v>
      </c>
      <c r="I4110">
        <v>-0.33</v>
      </c>
      <c r="J4110" t="s">
        <v>316</v>
      </c>
      <c r="K4110" t="s">
        <v>14</v>
      </c>
    </row>
    <row r="4111" spans="1:11" x14ac:dyDescent="0.2">
      <c r="A4111" t="s">
        <v>4111</v>
      </c>
      <c r="B4111">
        <v>914061</v>
      </c>
      <c r="C4111" s="2">
        <v>45149</v>
      </c>
      <c r="D4111" t="s">
        <v>3772</v>
      </c>
      <c r="E4111" t="s">
        <v>3773</v>
      </c>
      <c r="F4111">
        <v>6.5919578114698662E-4</v>
      </c>
      <c r="G4111">
        <f t="shared" si="64"/>
        <v>1</v>
      </c>
      <c r="H4111" s="3">
        <v>0.25</v>
      </c>
      <c r="I4111">
        <v>0.5</v>
      </c>
      <c r="J4111" t="s">
        <v>101</v>
      </c>
      <c r="K4111" t="s">
        <v>27</v>
      </c>
    </row>
    <row r="4112" spans="1:11" x14ac:dyDescent="0.2">
      <c r="A4112" t="s">
        <v>4112</v>
      </c>
      <c r="B4112">
        <v>914061</v>
      </c>
      <c r="C4112" s="2">
        <v>45148</v>
      </c>
      <c r="D4112" t="s">
        <v>3772</v>
      </c>
      <c r="E4112" t="s">
        <v>3773</v>
      </c>
      <c r="F4112">
        <v>-7.1895424836602093E-3</v>
      </c>
      <c r="G4112">
        <f t="shared" si="64"/>
        <v>0</v>
      </c>
      <c r="H4112" s="3">
        <v>0.5</v>
      </c>
      <c r="I4112">
        <v>0</v>
      </c>
      <c r="J4112" t="s">
        <v>2722</v>
      </c>
      <c r="K4112" t="s">
        <v>14</v>
      </c>
    </row>
    <row r="4113" spans="1:11" x14ac:dyDescent="0.2">
      <c r="A4113" t="s">
        <v>4113</v>
      </c>
      <c r="B4113">
        <v>914061</v>
      </c>
      <c r="C4113" s="2">
        <v>45148</v>
      </c>
      <c r="D4113" t="s">
        <v>3772</v>
      </c>
      <c r="E4113" t="s">
        <v>3773</v>
      </c>
      <c r="F4113">
        <v>-7.1895424836602093E-3</v>
      </c>
      <c r="G4113">
        <f t="shared" si="64"/>
        <v>0</v>
      </c>
      <c r="H4113" s="3">
        <v>0.33333333333333331</v>
      </c>
      <c r="I4113">
        <v>0.5</v>
      </c>
      <c r="J4113" t="s">
        <v>4239</v>
      </c>
      <c r="K4113" t="s">
        <v>14</v>
      </c>
    </row>
    <row r="4114" spans="1:11" x14ac:dyDescent="0.2">
      <c r="A4114" t="s">
        <v>4115</v>
      </c>
      <c r="B4114">
        <v>914061</v>
      </c>
      <c r="C4114" s="2">
        <v>45145</v>
      </c>
      <c r="D4114" t="s">
        <v>3772</v>
      </c>
      <c r="E4114" t="s">
        <v>3773</v>
      </c>
      <c r="F4114">
        <v>1.2032520325203281E-2</v>
      </c>
      <c r="G4114">
        <f t="shared" si="64"/>
        <v>1</v>
      </c>
      <c r="H4114" s="3">
        <v>-0.22989999999999999</v>
      </c>
      <c r="I4114">
        <v>0.43330000000000002</v>
      </c>
      <c r="J4114" t="s">
        <v>316</v>
      </c>
      <c r="K4114" t="s">
        <v>14</v>
      </c>
    </row>
    <row r="4115" spans="1:11" x14ac:dyDescent="0.2">
      <c r="A4115" t="s">
        <v>4116</v>
      </c>
      <c r="B4115">
        <v>914061</v>
      </c>
      <c r="C4115" s="2">
        <v>45140</v>
      </c>
      <c r="D4115" t="s">
        <v>3772</v>
      </c>
      <c r="E4115" t="s">
        <v>3773</v>
      </c>
      <c r="F4115">
        <v>-1.2020792722547141E-2</v>
      </c>
      <c r="G4115">
        <f t="shared" si="64"/>
        <v>0</v>
      </c>
      <c r="H4115" s="3">
        <v>0.25</v>
      </c>
      <c r="I4115">
        <v>0.5</v>
      </c>
      <c r="J4115" t="s">
        <v>21</v>
      </c>
      <c r="K4115" t="s">
        <v>14</v>
      </c>
    </row>
    <row r="4116" spans="1:11" x14ac:dyDescent="0.2">
      <c r="A4116" t="s">
        <v>4117</v>
      </c>
      <c r="B4116">
        <v>914061</v>
      </c>
      <c r="C4116" s="2">
        <v>45140</v>
      </c>
      <c r="D4116" t="s">
        <v>3772</v>
      </c>
      <c r="E4116" t="s">
        <v>3773</v>
      </c>
      <c r="F4116">
        <v>-1.2020792722547141E-2</v>
      </c>
      <c r="G4116">
        <f t="shared" si="64"/>
        <v>0</v>
      </c>
      <c r="H4116" s="3">
        <v>0.5</v>
      </c>
      <c r="I4116">
        <v>1</v>
      </c>
      <c r="J4116" t="s">
        <v>142</v>
      </c>
      <c r="K4116" t="s">
        <v>27</v>
      </c>
    </row>
    <row r="4117" spans="1:11" x14ac:dyDescent="0.2">
      <c r="A4117" t="s">
        <v>4118</v>
      </c>
      <c r="B4117">
        <v>914061</v>
      </c>
      <c r="C4117" s="2">
        <v>45140</v>
      </c>
      <c r="D4117" t="s">
        <v>3772</v>
      </c>
      <c r="E4117" t="s">
        <v>3773</v>
      </c>
      <c r="F4117">
        <v>-1.2020792722547141E-2</v>
      </c>
      <c r="G4117">
        <f t="shared" si="64"/>
        <v>0</v>
      </c>
      <c r="H4117" s="3">
        <v>0.25</v>
      </c>
      <c r="I4117">
        <v>0</v>
      </c>
      <c r="J4117" t="s">
        <v>1351</v>
      </c>
      <c r="K4117" t="s">
        <v>24</v>
      </c>
    </row>
    <row r="4118" spans="1:11" x14ac:dyDescent="0.2">
      <c r="A4118" t="s">
        <v>4120</v>
      </c>
      <c r="B4118">
        <v>914061</v>
      </c>
      <c r="C4118" s="2">
        <v>45140</v>
      </c>
      <c r="D4118" t="s">
        <v>3772</v>
      </c>
      <c r="E4118" t="s">
        <v>3773</v>
      </c>
      <c r="F4118">
        <v>-1.2020792722547141E-2</v>
      </c>
      <c r="G4118">
        <f t="shared" si="64"/>
        <v>0</v>
      </c>
      <c r="H4118" s="3">
        <v>0</v>
      </c>
      <c r="I4118">
        <v>-1</v>
      </c>
      <c r="J4118" t="s">
        <v>4240</v>
      </c>
      <c r="K4118" t="s">
        <v>27</v>
      </c>
    </row>
    <row r="4119" spans="1:11" x14ac:dyDescent="0.2">
      <c r="A4119" t="s">
        <v>4121</v>
      </c>
      <c r="B4119">
        <v>914061</v>
      </c>
      <c r="C4119" s="2">
        <v>45139</v>
      </c>
      <c r="D4119" t="s">
        <v>3772</v>
      </c>
      <c r="E4119" t="s">
        <v>3773</v>
      </c>
      <c r="F4119">
        <v>-1.606167683906223E-3</v>
      </c>
      <c r="G4119">
        <f t="shared" si="64"/>
        <v>0</v>
      </c>
      <c r="H4119" s="3">
        <v>0.41199999999999998</v>
      </c>
      <c r="I4119">
        <v>0.53200000000000003</v>
      </c>
      <c r="J4119" t="s">
        <v>316</v>
      </c>
      <c r="K4119" t="s">
        <v>17</v>
      </c>
    </row>
    <row r="4120" spans="1:11" x14ac:dyDescent="0.2">
      <c r="A4120" t="s">
        <v>4122</v>
      </c>
      <c r="B4120">
        <v>914061</v>
      </c>
      <c r="C4120" s="2">
        <v>45135</v>
      </c>
      <c r="D4120" t="s">
        <v>3772</v>
      </c>
      <c r="E4120" t="s">
        <v>3773</v>
      </c>
      <c r="F4120">
        <v>-6.0995184590689477E-3</v>
      </c>
      <c r="G4120">
        <f t="shared" si="64"/>
        <v>0</v>
      </c>
      <c r="H4120" s="3">
        <v>0.27</v>
      </c>
      <c r="I4120">
        <v>0.68</v>
      </c>
      <c r="J4120" t="s">
        <v>1475</v>
      </c>
      <c r="K4120" t="s">
        <v>17</v>
      </c>
    </row>
    <row r="4121" spans="1:11" x14ac:dyDescent="0.2">
      <c r="A4121" t="s">
        <v>4123</v>
      </c>
      <c r="B4121">
        <v>914061</v>
      </c>
      <c r="C4121" s="2">
        <v>45133</v>
      </c>
      <c r="D4121" t="s">
        <v>3772</v>
      </c>
      <c r="E4121" t="s">
        <v>3773</v>
      </c>
      <c r="F4121">
        <v>-2.8966849050531011E-3</v>
      </c>
      <c r="G4121">
        <f t="shared" si="64"/>
        <v>0</v>
      </c>
      <c r="H4121" s="3">
        <v>0.45079941125114531</v>
      </c>
      <c r="I4121">
        <v>0.42553192550919172</v>
      </c>
      <c r="J4121" t="s">
        <v>393</v>
      </c>
      <c r="K4121" t="s">
        <v>27</v>
      </c>
    </row>
    <row r="4122" spans="1:11" x14ac:dyDescent="0.2">
      <c r="A4122" t="s">
        <v>4241</v>
      </c>
      <c r="B4122">
        <v>914061</v>
      </c>
      <c r="C4122" s="2">
        <v>45131</v>
      </c>
      <c r="D4122" t="s">
        <v>3772</v>
      </c>
      <c r="E4122" t="s">
        <v>3773</v>
      </c>
      <c r="F4122">
        <v>-9.7339390006492984E-4</v>
      </c>
      <c r="G4122">
        <f t="shared" si="64"/>
        <v>0</v>
      </c>
      <c r="H4122" s="3">
        <v>-0.45</v>
      </c>
      <c r="I4122">
        <v>0.25</v>
      </c>
      <c r="J4122" t="s">
        <v>1300</v>
      </c>
      <c r="K4122" t="s">
        <v>27</v>
      </c>
    </row>
    <row r="4123" spans="1:11" x14ac:dyDescent="0.2">
      <c r="A4123" t="s">
        <v>4124</v>
      </c>
      <c r="B4123">
        <v>914061</v>
      </c>
      <c r="C4123" s="2">
        <v>45128</v>
      </c>
      <c r="D4123" t="s">
        <v>3772</v>
      </c>
      <c r="E4123" t="s">
        <v>3773</v>
      </c>
      <c r="F4123">
        <v>-1.0950080515297901E-2</v>
      </c>
      <c r="G4123">
        <f t="shared" si="64"/>
        <v>0</v>
      </c>
      <c r="H4123" s="3">
        <v>0.67</v>
      </c>
      <c r="I4123">
        <v>0.5</v>
      </c>
      <c r="J4123" t="s">
        <v>262</v>
      </c>
      <c r="K4123" t="s">
        <v>14</v>
      </c>
    </row>
    <row r="4124" spans="1:11" x14ac:dyDescent="0.2">
      <c r="A4124" t="s">
        <v>4125</v>
      </c>
      <c r="B4124">
        <v>914061</v>
      </c>
      <c r="C4124" s="2">
        <v>45128</v>
      </c>
      <c r="D4124" t="s">
        <v>3772</v>
      </c>
      <c r="E4124" t="s">
        <v>3773</v>
      </c>
      <c r="F4124">
        <v>-1.0950080515297901E-2</v>
      </c>
      <c r="G4124">
        <f t="shared" si="64"/>
        <v>0</v>
      </c>
      <c r="H4124" s="3">
        <v>0.4</v>
      </c>
      <c r="I4124">
        <v>0.6</v>
      </c>
      <c r="J4124" t="s">
        <v>913</v>
      </c>
      <c r="K4124" t="s">
        <v>14</v>
      </c>
    </row>
    <row r="4125" spans="1:11" x14ac:dyDescent="0.2">
      <c r="A4125" t="s">
        <v>4126</v>
      </c>
      <c r="B4125">
        <v>914061</v>
      </c>
      <c r="C4125" s="2">
        <v>45128</v>
      </c>
      <c r="D4125" t="s">
        <v>3772</v>
      </c>
      <c r="E4125" t="s">
        <v>3773</v>
      </c>
      <c r="F4125">
        <v>-1.0950080515297901E-2</v>
      </c>
      <c r="G4125">
        <f t="shared" si="64"/>
        <v>0</v>
      </c>
      <c r="H4125" s="3">
        <v>0.5</v>
      </c>
      <c r="I4125">
        <v>0</v>
      </c>
      <c r="J4125" t="s">
        <v>913</v>
      </c>
      <c r="K4125" t="s">
        <v>14</v>
      </c>
    </row>
    <row r="4126" spans="1:11" x14ac:dyDescent="0.2">
      <c r="A4126" t="s">
        <v>4127</v>
      </c>
      <c r="B4126">
        <v>914061</v>
      </c>
      <c r="C4126" s="2">
        <v>45125</v>
      </c>
      <c r="D4126" t="s">
        <v>3772</v>
      </c>
      <c r="E4126" t="s">
        <v>3773</v>
      </c>
      <c r="F4126">
        <v>1.8387096774193559E-2</v>
      </c>
      <c r="G4126">
        <f t="shared" si="64"/>
        <v>1</v>
      </c>
      <c r="H4126" s="3">
        <v>0.66600000000000004</v>
      </c>
      <c r="I4126">
        <v>0</v>
      </c>
      <c r="J4126" t="s">
        <v>21</v>
      </c>
      <c r="K4126" t="s">
        <v>24</v>
      </c>
    </row>
    <row r="4127" spans="1:11" x14ac:dyDescent="0.2">
      <c r="A4127" t="s">
        <v>4128</v>
      </c>
      <c r="B4127">
        <v>914061</v>
      </c>
      <c r="C4127" s="2">
        <v>45125</v>
      </c>
      <c r="D4127" t="s">
        <v>3772</v>
      </c>
      <c r="E4127" t="s">
        <v>3773</v>
      </c>
      <c r="F4127">
        <v>1.8387096774193559E-2</v>
      </c>
      <c r="G4127">
        <f t="shared" si="64"/>
        <v>1</v>
      </c>
      <c r="H4127" s="3">
        <v>0.24110000000000001</v>
      </c>
      <c r="I4127">
        <v>0.42499999999999999</v>
      </c>
      <c r="J4127" t="s">
        <v>834</v>
      </c>
      <c r="K4127" t="s">
        <v>14</v>
      </c>
    </row>
    <row r="4128" spans="1:11" x14ac:dyDescent="0.2">
      <c r="A4128" t="s">
        <v>4129</v>
      </c>
      <c r="B4128">
        <v>914061</v>
      </c>
      <c r="C4128" s="2">
        <v>45124</v>
      </c>
      <c r="D4128" t="s">
        <v>3772</v>
      </c>
      <c r="E4128" t="s">
        <v>3773</v>
      </c>
      <c r="F4128">
        <v>1.7292006525285519E-2</v>
      </c>
      <c r="G4128">
        <f t="shared" si="64"/>
        <v>1</v>
      </c>
      <c r="H4128" s="3">
        <v>0.13300000000000001</v>
      </c>
      <c r="I4128">
        <v>0</v>
      </c>
      <c r="J4128" t="s">
        <v>316</v>
      </c>
      <c r="K4128" t="s">
        <v>14</v>
      </c>
    </row>
    <row r="4129" spans="1:11" x14ac:dyDescent="0.2">
      <c r="A4129" t="s">
        <v>4131</v>
      </c>
      <c r="B4129">
        <v>914061</v>
      </c>
      <c r="C4129" s="2">
        <v>45124</v>
      </c>
      <c r="D4129" t="s">
        <v>3772</v>
      </c>
      <c r="E4129" t="s">
        <v>3773</v>
      </c>
      <c r="F4129">
        <v>1.7292006525285519E-2</v>
      </c>
      <c r="G4129">
        <f t="shared" si="64"/>
        <v>1</v>
      </c>
      <c r="H4129" s="3">
        <v>0.33333333333333331</v>
      </c>
      <c r="I4129">
        <v>0</v>
      </c>
      <c r="J4129" t="s">
        <v>1473</v>
      </c>
      <c r="K4129" t="s">
        <v>14</v>
      </c>
    </row>
    <row r="4130" spans="1:11" x14ac:dyDescent="0.2">
      <c r="A4130" t="s">
        <v>4132</v>
      </c>
      <c r="B4130">
        <v>914061</v>
      </c>
      <c r="C4130" s="2">
        <v>45124</v>
      </c>
      <c r="D4130" t="s">
        <v>3772</v>
      </c>
      <c r="E4130" t="s">
        <v>3773</v>
      </c>
      <c r="F4130">
        <v>1.7292006525285519E-2</v>
      </c>
      <c r="G4130">
        <f t="shared" si="64"/>
        <v>1</v>
      </c>
      <c r="H4130" s="3">
        <v>-0.33333333333333331</v>
      </c>
      <c r="I4130">
        <v>0</v>
      </c>
      <c r="J4130" t="s">
        <v>1467</v>
      </c>
      <c r="K4130" t="s">
        <v>14</v>
      </c>
    </row>
    <row r="4131" spans="1:11" x14ac:dyDescent="0.2">
      <c r="A4131" t="s">
        <v>4133</v>
      </c>
      <c r="B4131">
        <v>914061</v>
      </c>
      <c r="C4131" s="2">
        <v>45124</v>
      </c>
      <c r="D4131" t="s">
        <v>3772</v>
      </c>
      <c r="E4131" t="s">
        <v>3773</v>
      </c>
      <c r="F4131">
        <v>1.7292006525285519E-2</v>
      </c>
      <c r="G4131">
        <f t="shared" si="64"/>
        <v>1</v>
      </c>
      <c r="H4131" s="3">
        <v>0.34300000000000003</v>
      </c>
      <c r="I4131">
        <v>0.33300000000000002</v>
      </c>
      <c r="J4131" t="s">
        <v>42</v>
      </c>
      <c r="K4131" t="s">
        <v>14</v>
      </c>
    </row>
    <row r="4132" spans="1:11" x14ac:dyDescent="0.2">
      <c r="A4132" t="s">
        <v>4134</v>
      </c>
      <c r="B4132">
        <v>914061</v>
      </c>
      <c r="C4132" s="2">
        <v>45121</v>
      </c>
      <c r="D4132" t="s">
        <v>3772</v>
      </c>
      <c r="E4132" t="s">
        <v>3773</v>
      </c>
      <c r="F4132">
        <v>8.2236842105263153E-3</v>
      </c>
      <c r="G4132">
        <f t="shared" si="64"/>
        <v>1</v>
      </c>
      <c r="H4132" s="3">
        <v>0.35099999999999998</v>
      </c>
      <c r="I4132">
        <v>0.375</v>
      </c>
      <c r="J4132" t="s">
        <v>3776</v>
      </c>
      <c r="K4132" t="s">
        <v>17</v>
      </c>
    </row>
    <row r="4133" spans="1:11" x14ac:dyDescent="0.2">
      <c r="A4133" t="s">
        <v>4135</v>
      </c>
      <c r="B4133">
        <v>914061</v>
      </c>
      <c r="C4133" s="2">
        <v>45121</v>
      </c>
      <c r="D4133" t="s">
        <v>3772</v>
      </c>
      <c r="E4133" t="s">
        <v>3773</v>
      </c>
      <c r="F4133">
        <v>8.2236842105263153E-3</v>
      </c>
      <c r="G4133">
        <f t="shared" si="64"/>
        <v>1</v>
      </c>
      <c r="H4133" s="3">
        <v>-0.28999999999999998</v>
      </c>
      <c r="I4133">
        <v>-0.67</v>
      </c>
      <c r="J4133" t="s">
        <v>4033</v>
      </c>
      <c r="K4133" t="s">
        <v>24</v>
      </c>
    </row>
    <row r="4134" spans="1:11" x14ac:dyDescent="0.2">
      <c r="A4134" t="s">
        <v>4137</v>
      </c>
      <c r="B4134">
        <v>914061</v>
      </c>
      <c r="C4134" s="2">
        <v>45120</v>
      </c>
      <c r="D4134" t="s">
        <v>3772</v>
      </c>
      <c r="E4134" t="s">
        <v>3773</v>
      </c>
      <c r="F4134">
        <v>1.9450033534540521E-2</v>
      </c>
      <c r="G4134">
        <f t="shared" si="64"/>
        <v>1</v>
      </c>
      <c r="H4134" s="3">
        <v>0.55000000000000004</v>
      </c>
      <c r="I4134">
        <v>0.75</v>
      </c>
      <c r="J4134" t="s">
        <v>21</v>
      </c>
      <c r="K4134" t="s">
        <v>24</v>
      </c>
    </row>
    <row r="4135" spans="1:11" x14ac:dyDescent="0.2">
      <c r="A4135" t="s">
        <v>4138</v>
      </c>
      <c r="B4135">
        <v>914061</v>
      </c>
      <c r="C4135" s="2">
        <v>45120</v>
      </c>
      <c r="D4135" t="s">
        <v>3772</v>
      </c>
      <c r="E4135" t="s">
        <v>3773</v>
      </c>
      <c r="F4135">
        <v>1.9450033534540521E-2</v>
      </c>
      <c r="G4135">
        <f t="shared" si="64"/>
        <v>1</v>
      </c>
      <c r="H4135" s="3">
        <v>0.70479999999999998</v>
      </c>
      <c r="I4135">
        <v>0.64670000000000005</v>
      </c>
      <c r="J4135" t="s">
        <v>32</v>
      </c>
      <c r="K4135" t="s">
        <v>14</v>
      </c>
    </row>
    <row r="4136" spans="1:11" x14ac:dyDescent="0.2">
      <c r="A4136" t="s">
        <v>4139</v>
      </c>
      <c r="B4136">
        <v>914061</v>
      </c>
      <c r="C4136" s="2">
        <v>45120</v>
      </c>
      <c r="D4136" t="s">
        <v>3772</v>
      </c>
      <c r="E4136" t="s">
        <v>3773</v>
      </c>
      <c r="F4136">
        <v>1.9450033534540521E-2</v>
      </c>
      <c r="G4136">
        <f t="shared" si="64"/>
        <v>1</v>
      </c>
      <c r="H4136" s="3">
        <v>0.71</v>
      </c>
      <c r="I4136">
        <v>0</v>
      </c>
      <c r="J4136" t="s">
        <v>21</v>
      </c>
      <c r="K4136" t="s">
        <v>17</v>
      </c>
    </row>
    <row r="4137" spans="1:11" x14ac:dyDescent="0.2">
      <c r="A4137" t="s">
        <v>4140</v>
      </c>
      <c r="B4137">
        <v>914061</v>
      </c>
      <c r="C4137" s="2">
        <v>45119</v>
      </c>
      <c r="D4137" t="s">
        <v>3772</v>
      </c>
      <c r="E4137" t="s">
        <v>3773</v>
      </c>
      <c r="F4137">
        <v>-4.3536503683857669E-3</v>
      </c>
      <c r="G4137">
        <f t="shared" si="64"/>
        <v>0</v>
      </c>
      <c r="H4137" s="3">
        <v>0</v>
      </c>
      <c r="I4137">
        <v>0</v>
      </c>
      <c r="J4137" t="s">
        <v>42</v>
      </c>
      <c r="K4137" t="s">
        <v>2253</v>
      </c>
    </row>
    <row r="4138" spans="1:11" x14ac:dyDescent="0.2">
      <c r="A4138" t="s">
        <v>4141</v>
      </c>
      <c r="B4138">
        <v>914061</v>
      </c>
      <c r="C4138" s="2">
        <v>45119</v>
      </c>
      <c r="D4138" t="s">
        <v>3772</v>
      </c>
      <c r="E4138" t="s">
        <v>3773</v>
      </c>
      <c r="F4138">
        <v>-4.3536503683857669E-3</v>
      </c>
      <c r="G4138">
        <f t="shared" si="64"/>
        <v>0</v>
      </c>
      <c r="H4138" s="3">
        <v>0.41699999999999998</v>
      </c>
      <c r="I4138">
        <v>0.5</v>
      </c>
      <c r="J4138" t="s">
        <v>4242</v>
      </c>
      <c r="K4138" t="s">
        <v>24</v>
      </c>
    </row>
    <row r="4139" spans="1:11" x14ac:dyDescent="0.2">
      <c r="A4139" t="s">
        <v>4143</v>
      </c>
      <c r="B4139">
        <v>914061</v>
      </c>
      <c r="C4139" s="2">
        <v>45119</v>
      </c>
      <c r="D4139" t="s">
        <v>3772</v>
      </c>
      <c r="E4139" t="s">
        <v>3773</v>
      </c>
      <c r="F4139">
        <v>-4.3536503683857669E-3</v>
      </c>
      <c r="G4139">
        <f t="shared" si="64"/>
        <v>0</v>
      </c>
      <c r="H4139" s="3">
        <v>0.16669999999999999</v>
      </c>
      <c r="I4139">
        <v>0.5</v>
      </c>
      <c r="J4139" t="s">
        <v>316</v>
      </c>
      <c r="K4139" t="s">
        <v>14</v>
      </c>
    </row>
    <row r="4140" spans="1:11" x14ac:dyDescent="0.2">
      <c r="A4140" t="s">
        <v>4144</v>
      </c>
      <c r="B4140">
        <v>914061</v>
      </c>
      <c r="C4140" s="2">
        <v>45119</v>
      </c>
      <c r="D4140" t="s">
        <v>3772</v>
      </c>
      <c r="E4140" t="s">
        <v>3773</v>
      </c>
      <c r="F4140">
        <v>-4.3536503683857669E-3</v>
      </c>
      <c r="G4140">
        <f t="shared" si="64"/>
        <v>0</v>
      </c>
      <c r="H4140" s="3">
        <v>0.42899999999999999</v>
      </c>
      <c r="I4140">
        <v>0.5</v>
      </c>
      <c r="J4140" t="s">
        <v>4243</v>
      </c>
      <c r="K4140" t="s">
        <v>14</v>
      </c>
    </row>
    <row r="4141" spans="1:11" x14ac:dyDescent="0.2">
      <c r="A4141" t="s">
        <v>4145</v>
      </c>
      <c r="B4141">
        <v>914061</v>
      </c>
      <c r="C4141" s="2">
        <v>45119</v>
      </c>
      <c r="D4141" t="s">
        <v>3772</v>
      </c>
      <c r="E4141" t="s">
        <v>3773</v>
      </c>
      <c r="F4141">
        <v>-4.3536503683857669E-3</v>
      </c>
      <c r="G4141">
        <f t="shared" si="64"/>
        <v>0</v>
      </c>
      <c r="H4141" s="3">
        <v>0.8</v>
      </c>
      <c r="I4141">
        <v>0.6</v>
      </c>
      <c r="J4141" t="s">
        <v>262</v>
      </c>
      <c r="K4141" t="s">
        <v>14</v>
      </c>
    </row>
    <row r="4142" spans="1:11" x14ac:dyDescent="0.2">
      <c r="A4142" t="s">
        <v>4146</v>
      </c>
      <c r="B4142">
        <v>914061</v>
      </c>
      <c r="C4142" s="2">
        <v>45118</v>
      </c>
      <c r="D4142" t="s">
        <v>3772</v>
      </c>
      <c r="E4142" t="s">
        <v>3773</v>
      </c>
      <c r="F4142">
        <v>1.8665744901486321E-2</v>
      </c>
      <c r="G4142">
        <f t="shared" si="64"/>
        <v>1</v>
      </c>
      <c r="H4142" s="3">
        <v>0.54859999999999998</v>
      </c>
      <c r="I4142">
        <v>0.53169999999999995</v>
      </c>
      <c r="J4142" t="s">
        <v>3240</v>
      </c>
      <c r="K4142" t="s">
        <v>27</v>
      </c>
    </row>
    <row r="4143" spans="1:11" x14ac:dyDescent="0.2">
      <c r="A4143" t="s">
        <v>4148</v>
      </c>
      <c r="B4143">
        <v>914061</v>
      </c>
      <c r="C4143" s="2">
        <v>45118</v>
      </c>
      <c r="D4143" t="s">
        <v>3772</v>
      </c>
      <c r="E4143" t="s">
        <v>3773</v>
      </c>
      <c r="F4143">
        <v>1.8665744901486321E-2</v>
      </c>
      <c r="G4143">
        <f t="shared" si="64"/>
        <v>1</v>
      </c>
      <c r="H4143" s="3">
        <v>0.5</v>
      </c>
      <c r="I4143">
        <v>0</v>
      </c>
      <c r="J4143" t="s">
        <v>4244</v>
      </c>
      <c r="K4143" t="s">
        <v>17</v>
      </c>
    </row>
    <row r="4144" spans="1:11" x14ac:dyDescent="0.2">
      <c r="A4144" t="s">
        <v>4150</v>
      </c>
      <c r="B4144">
        <v>914061</v>
      </c>
      <c r="C4144" s="2">
        <v>45118</v>
      </c>
      <c r="D4144" t="s">
        <v>3772</v>
      </c>
      <c r="E4144" t="s">
        <v>3773</v>
      </c>
      <c r="F4144">
        <v>1.8665744901486321E-2</v>
      </c>
      <c r="G4144">
        <f t="shared" si="64"/>
        <v>1</v>
      </c>
      <c r="H4144" s="3">
        <v>0.33300000000000002</v>
      </c>
      <c r="I4144">
        <v>0</v>
      </c>
      <c r="J4144" t="s">
        <v>1603</v>
      </c>
      <c r="K4144" t="s">
        <v>14</v>
      </c>
    </row>
    <row r="4145" spans="1:11" x14ac:dyDescent="0.2">
      <c r="A4145" t="s">
        <v>4151</v>
      </c>
      <c r="B4145">
        <v>914061</v>
      </c>
      <c r="C4145" s="2">
        <v>45118</v>
      </c>
      <c r="D4145" t="s">
        <v>3772</v>
      </c>
      <c r="E4145" t="s">
        <v>3773</v>
      </c>
      <c r="F4145">
        <v>1.8665744901486321E-2</v>
      </c>
      <c r="G4145">
        <f t="shared" si="64"/>
        <v>1</v>
      </c>
      <c r="H4145" s="3">
        <v>0.28000000000000003</v>
      </c>
      <c r="I4145">
        <v>0.76</v>
      </c>
      <c r="J4145" t="s">
        <v>2015</v>
      </c>
      <c r="K4145" t="s">
        <v>24</v>
      </c>
    </row>
    <row r="4146" spans="1:11" x14ac:dyDescent="0.2">
      <c r="A4146" t="s">
        <v>4152</v>
      </c>
      <c r="B4146">
        <v>914061</v>
      </c>
      <c r="C4146" s="2">
        <v>45117</v>
      </c>
      <c r="D4146" t="s">
        <v>3772</v>
      </c>
      <c r="E4146" t="s">
        <v>3773</v>
      </c>
      <c r="F4146">
        <v>2.089975203684024E-2</v>
      </c>
      <c r="G4146">
        <f t="shared" si="64"/>
        <v>1</v>
      </c>
      <c r="H4146" s="3">
        <v>0</v>
      </c>
      <c r="I4146">
        <v>0</v>
      </c>
      <c r="J4146" t="s">
        <v>2744</v>
      </c>
      <c r="K4146" t="s">
        <v>24</v>
      </c>
    </row>
    <row r="4147" spans="1:11" x14ac:dyDescent="0.2">
      <c r="A4147" t="s">
        <v>4153</v>
      </c>
      <c r="B4147">
        <v>914061</v>
      </c>
      <c r="C4147" s="2">
        <v>45117</v>
      </c>
      <c r="D4147" t="s">
        <v>3772</v>
      </c>
      <c r="E4147" t="s">
        <v>3773</v>
      </c>
      <c r="F4147">
        <v>2.089975203684024E-2</v>
      </c>
      <c r="G4147">
        <f t="shared" si="64"/>
        <v>1</v>
      </c>
      <c r="H4147" s="3">
        <v>0.4</v>
      </c>
      <c r="I4147">
        <v>0.6</v>
      </c>
      <c r="J4147" t="s">
        <v>96</v>
      </c>
      <c r="K4147" t="s">
        <v>17</v>
      </c>
    </row>
    <row r="4148" spans="1:11" x14ac:dyDescent="0.2">
      <c r="A4148" t="s">
        <v>4154</v>
      </c>
      <c r="B4148">
        <v>914061</v>
      </c>
      <c r="C4148" s="2">
        <v>45117</v>
      </c>
      <c r="D4148" t="s">
        <v>3772</v>
      </c>
      <c r="E4148" t="s">
        <v>3773</v>
      </c>
      <c r="F4148">
        <v>2.089975203684024E-2</v>
      </c>
      <c r="G4148">
        <f t="shared" si="64"/>
        <v>1</v>
      </c>
      <c r="H4148" s="3">
        <v>0</v>
      </c>
      <c r="I4148">
        <v>0</v>
      </c>
      <c r="J4148" t="s">
        <v>316</v>
      </c>
      <c r="K4148" t="s">
        <v>24</v>
      </c>
    </row>
    <row r="4149" spans="1:11" x14ac:dyDescent="0.2">
      <c r="A4149" t="s">
        <v>4155</v>
      </c>
      <c r="B4149">
        <v>914061</v>
      </c>
      <c r="C4149" s="2">
        <v>45117</v>
      </c>
      <c r="D4149" t="s">
        <v>3772</v>
      </c>
      <c r="E4149" t="s">
        <v>3773</v>
      </c>
      <c r="F4149">
        <v>2.089975203684024E-2</v>
      </c>
      <c r="G4149">
        <f t="shared" si="64"/>
        <v>1</v>
      </c>
      <c r="H4149" s="3">
        <v>0.375</v>
      </c>
      <c r="I4149">
        <v>0.5</v>
      </c>
      <c r="J4149" t="s">
        <v>96</v>
      </c>
      <c r="K4149" t="s">
        <v>24</v>
      </c>
    </row>
    <row r="4150" spans="1:11" x14ac:dyDescent="0.2">
      <c r="A4150" t="s">
        <v>4156</v>
      </c>
      <c r="B4150">
        <v>914061</v>
      </c>
      <c r="C4150" s="2">
        <v>45114</v>
      </c>
      <c r="D4150" t="s">
        <v>3772</v>
      </c>
      <c r="E4150" t="s">
        <v>3773</v>
      </c>
      <c r="F4150">
        <v>-2.4656569214512249E-3</v>
      </c>
      <c r="G4150">
        <f t="shared" si="64"/>
        <v>0</v>
      </c>
      <c r="H4150" s="3">
        <v>0.71</v>
      </c>
      <c r="I4150">
        <v>1</v>
      </c>
      <c r="J4150" t="s">
        <v>21</v>
      </c>
      <c r="K4150" t="s">
        <v>14</v>
      </c>
    </row>
    <row r="4151" spans="1:11" x14ac:dyDescent="0.2">
      <c r="A4151" t="s">
        <v>4157</v>
      </c>
      <c r="B4151">
        <v>914061</v>
      </c>
      <c r="C4151" s="2">
        <v>45114</v>
      </c>
      <c r="D4151" t="s">
        <v>3772</v>
      </c>
      <c r="E4151" t="s">
        <v>3773</v>
      </c>
      <c r="F4151">
        <v>-2.4656569214512249E-3</v>
      </c>
      <c r="G4151">
        <f t="shared" si="64"/>
        <v>0</v>
      </c>
      <c r="H4151" s="3">
        <v>0.78500000000000003</v>
      </c>
      <c r="I4151">
        <v>0.6</v>
      </c>
      <c r="J4151" t="s">
        <v>21</v>
      </c>
      <c r="K4151" t="s">
        <v>14</v>
      </c>
    </row>
    <row r="4152" spans="1:11" x14ac:dyDescent="0.2">
      <c r="A4152" t="s">
        <v>4158</v>
      </c>
      <c r="B4152">
        <v>914061</v>
      </c>
      <c r="C4152" s="2">
        <v>45114</v>
      </c>
      <c r="D4152" t="s">
        <v>3772</v>
      </c>
      <c r="E4152" t="s">
        <v>3773</v>
      </c>
      <c r="F4152">
        <v>-2.4656569214512249E-3</v>
      </c>
      <c r="G4152">
        <f t="shared" si="64"/>
        <v>0</v>
      </c>
      <c r="H4152" s="3">
        <v>0.55559999999999998</v>
      </c>
      <c r="I4152">
        <v>0.5</v>
      </c>
      <c r="J4152" t="s">
        <v>2429</v>
      </c>
      <c r="K4152" t="s">
        <v>14</v>
      </c>
    </row>
    <row r="4153" spans="1:11" x14ac:dyDescent="0.2">
      <c r="A4153" t="s">
        <v>4159</v>
      </c>
      <c r="B4153">
        <v>914061</v>
      </c>
      <c r="C4153" s="2">
        <v>45114</v>
      </c>
      <c r="D4153" t="s">
        <v>3772</v>
      </c>
      <c r="E4153" t="s">
        <v>3773</v>
      </c>
      <c r="F4153">
        <v>-2.4656569214512249E-3</v>
      </c>
      <c r="G4153">
        <f t="shared" si="64"/>
        <v>0</v>
      </c>
      <c r="H4153" s="3">
        <v>0.6</v>
      </c>
      <c r="I4153">
        <v>0.5</v>
      </c>
      <c r="J4153" t="s">
        <v>393</v>
      </c>
      <c r="K4153" t="s">
        <v>24</v>
      </c>
    </row>
    <row r="4154" spans="1:11" x14ac:dyDescent="0.2">
      <c r="A4154" t="s">
        <v>4245</v>
      </c>
      <c r="B4154">
        <v>914061</v>
      </c>
      <c r="C4154" s="2">
        <v>45114</v>
      </c>
      <c r="D4154" t="s">
        <v>3772</v>
      </c>
      <c r="E4154" t="s">
        <v>3773</v>
      </c>
      <c r="F4154">
        <v>-2.4656569214512249E-3</v>
      </c>
      <c r="G4154">
        <f t="shared" si="64"/>
        <v>0</v>
      </c>
      <c r="H4154" s="3">
        <v>0.33300000000000002</v>
      </c>
      <c r="I4154">
        <v>0</v>
      </c>
      <c r="J4154" t="s">
        <v>157</v>
      </c>
      <c r="K4154" t="s">
        <v>24</v>
      </c>
    </row>
    <row r="4155" spans="1:11" x14ac:dyDescent="0.2">
      <c r="A4155" t="s">
        <v>4160</v>
      </c>
      <c r="B4155">
        <v>914061</v>
      </c>
      <c r="C4155" s="2">
        <v>45113</v>
      </c>
      <c r="D4155" t="s">
        <v>3772</v>
      </c>
      <c r="E4155" t="s">
        <v>3773</v>
      </c>
      <c r="F4155">
        <v>-1.401050788091038E-3</v>
      </c>
      <c r="G4155">
        <f t="shared" si="64"/>
        <v>0</v>
      </c>
      <c r="H4155" s="3">
        <v>-0.7</v>
      </c>
      <c r="I4155">
        <v>-1</v>
      </c>
      <c r="J4155" t="s">
        <v>4246</v>
      </c>
      <c r="K4155" t="s">
        <v>24</v>
      </c>
    </row>
    <row r="4156" spans="1:11" x14ac:dyDescent="0.2">
      <c r="A4156" t="s">
        <v>4161</v>
      </c>
      <c r="B4156">
        <v>914061</v>
      </c>
      <c r="C4156" s="2">
        <v>45113</v>
      </c>
      <c r="D4156" t="s">
        <v>3772</v>
      </c>
      <c r="E4156" t="s">
        <v>3773</v>
      </c>
      <c r="F4156">
        <v>-1.401050788091038E-3</v>
      </c>
      <c r="G4156">
        <f t="shared" si="64"/>
        <v>0</v>
      </c>
      <c r="H4156" s="3">
        <v>0.33300000000000002</v>
      </c>
      <c r="I4156">
        <v>0.5</v>
      </c>
      <c r="J4156" t="s">
        <v>1725</v>
      </c>
      <c r="K4156" t="s">
        <v>27</v>
      </c>
    </row>
    <row r="4157" spans="1:11" x14ac:dyDescent="0.2">
      <c r="A4157" t="s">
        <v>4162</v>
      </c>
      <c r="B4157">
        <v>914061</v>
      </c>
      <c r="C4157" s="2">
        <v>45113</v>
      </c>
      <c r="D4157" t="s">
        <v>3772</v>
      </c>
      <c r="E4157" t="s">
        <v>3773</v>
      </c>
      <c r="F4157">
        <v>-1.401050788091038E-3</v>
      </c>
      <c r="G4157">
        <f t="shared" si="64"/>
        <v>0</v>
      </c>
      <c r="H4157" s="3">
        <v>0.51600000000000001</v>
      </c>
      <c r="I4157">
        <v>0.75</v>
      </c>
      <c r="J4157" t="s">
        <v>4247</v>
      </c>
      <c r="K4157" t="s">
        <v>14</v>
      </c>
    </row>
    <row r="4158" spans="1:11" x14ac:dyDescent="0.2">
      <c r="A4158" t="s">
        <v>4163</v>
      </c>
      <c r="B4158">
        <v>914061</v>
      </c>
      <c r="C4158" s="2">
        <v>45113</v>
      </c>
      <c r="D4158" t="s">
        <v>3772</v>
      </c>
      <c r="E4158" t="s">
        <v>3773</v>
      </c>
      <c r="F4158">
        <v>-1.401050788091038E-3</v>
      </c>
      <c r="G4158">
        <f t="shared" si="64"/>
        <v>0</v>
      </c>
      <c r="H4158" s="3">
        <v>0.45450000000000002</v>
      </c>
      <c r="I4158">
        <v>0.5</v>
      </c>
      <c r="J4158" t="s">
        <v>3937</v>
      </c>
      <c r="K4158" t="s">
        <v>14</v>
      </c>
    </row>
    <row r="4159" spans="1:11" x14ac:dyDescent="0.2">
      <c r="A4159" t="s">
        <v>4164</v>
      </c>
      <c r="B4159">
        <v>914061</v>
      </c>
      <c r="C4159" s="2">
        <v>45113</v>
      </c>
      <c r="D4159" t="s">
        <v>3772</v>
      </c>
      <c r="E4159" t="s">
        <v>3773</v>
      </c>
      <c r="F4159">
        <v>-1.401050788091038E-3</v>
      </c>
      <c r="G4159">
        <f t="shared" si="64"/>
        <v>0</v>
      </c>
      <c r="H4159" s="3">
        <v>0.53300000000000003</v>
      </c>
      <c r="I4159">
        <v>0.75</v>
      </c>
      <c r="J4159" t="s">
        <v>174</v>
      </c>
      <c r="K4159" t="s">
        <v>14</v>
      </c>
    </row>
    <row r="4160" spans="1:11" x14ac:dyDescent="0.2">
      <c r="A4160" t="s">
        <v>4165</v>
      </c>
      <c r="B4160">
        <v>914061</v>
      </c>
      <c r="C4160" s="2">
        <v>45113</v>
      </c>
      <c r="D4160" t="s">
        <v>3772</v>
      </c>
      <c r="E4160" t="s">
        <v>3773</v>
      </c>
      <c r="F4160">
        <v>-1.401050788091038E-3</v>
      </c>
      <c r="G4160">
        <f t="shared" si="64"/>
        <v>0</v>
      </c>
      <c r="H4160" s="3">
        <v>0.5</v>
      </c>
      <c r="I4160">
        <v>0.75</v>
      </c>
      <c r="J4160" t="s">
        <v>16</v>
      </c>
      <c r="K4160" t="s">
        <v>2253</v>
      </c>
    </row>
    <row r="4161" spans="1:11" x14ac:dyDescent="0.2">
      <c r="A4161" t="s">
        <v>4166</v>
      </c>
      <c r="B4161">
        <v>914061</v>
      </c>
      <c r="C4161" s="2">
        <v>45113</v>
      </c>
      <c r="D4161" t="s">
        <v>3772</v>
      </c>
      <c r="E4161" t="s">
        <v>3773</v>
      </c>
      <c r="F4161">
        <v>-1.401050788091038E-3</v>
      </c>
      <c r="G4161">
        <f t="shared" si="64"/>
        <v>0</v>
      </c>
      <c r="H4161" s="3">
        <v>0.33300000000000002</v>
      </c>
      <c r="I4161">
        <v>0</v>
      </c>
      <c r="J4161" t="s">
        <v>1516</v>
      </c>
      <c r="K4161" t="s">
        <v>24</v>
      </c>
    </row>
    <row r="4162" spans="1:11" x14ac:dyDescent="0.2">
      <c r="A4162" t="s">
        <v>4167</v>
      </c>
      <c r="B4162">
        <v>914061</v>
      </c>
      <c r="C4162" s="2">
        <v>45110</v>
      </c>
      <c r="D4162" t="s">
        <v>3772</v>
      </c>
      <c r="E4162" t="s">
        <v>3773</v>
      </c>
      <c r="F4162">
        <v>7.5419952005484686E-3</v>
      </c>
      <c r="G4162">
        <f t="shared" si="64"/>
        <v>1</v>
      </c>
      <c r="H4162" s="3">
        <v>-0.43</v>
      </c>
      <c r="I4162">
        <v>0.55000000000000004</v>
      </c>
      <c r="J4162" t="s">
        <v>13</v>
      </c>
      <c r="K4162" t="s">
        <v>14</v>
      </c>
    </row>
    <row r="4163" spans="1:11" x14ac:dyDescent="0.2">
      <c r="A4163" t="s">
        <v>4168</v>
      </c>
      <c r="B4163">
        <v>914061</v>
      </c>
      <c r="C4163" s="2">
        <v>45110</v>
      </c>
      <c r="D4163" t="s">
        <v>3772</v>
      </c>
      <c r="E4163" t="s">
        <v>3773</v>
      </c>
      <c r="F4163">
        <v>7.5419952005484686E-3</v>
      </c>
      <c r="G4163">
        <f t="shared" ref="G4163:G4226" si="65">IF(F4163&gt;0,1,0)</f>
        <v>1</v>
      </c>
      <c r="H4163" s="3">
        <v>0.3</v>
      </c>
      <c r="I4163">
        <v>0.5</v>
      </c>
      <c r="J4163" t="s">
        <v>397</v>
      </c>
      <c r="K4163" t="s">
        <v>14</v>
      </c>
    </row>
    <row r="4164" spans="1:11" x14ac:dyDescent="0.2">
      <c r="A4164" t="s">
        <v>4169</v>
      </c>
      <c r="B4164">
        <v>914061</v>
      </c>
      <c r="C4164" s="2">
        <v>45110</v>
      </c>
      <c r="D4164" t="s">
        <v>3772</v>
      </c>
      <c r="E4164" t="s">
        <v>3773</v>
      </c>
      <c r="F4164">
        <v>7.5419952005484686E-3</v>
      </c>
      <c r="G4164">
        <f t="shared" si="65"/>
        <v>1</v>
      </c>
      <c r="H4164" s="3">
        <v>0.83899999999999997</v>
      </c>
      <c r="I4164">
        <v>0.67</v>
      </c>
      <c r="J4164" t="s">
        <v>21</v>
      </c>
      <c r="K4164" t="s">
        <v>14</v>
      </c>
    </row>
    <row r="4165" spans="1:11" x14ac:dyDescent="0.2">
      <c r="A4165" t="s">
        <v>4170</v>
      </c>
      <c r="B4165">
        <v>914061</v>
      </c>
      <c r="C4165" s="2">
        <v>45107</v>
      </c>
      <c r="D4165" t="s">
        <v>3772</v>
      </c>
      <c r="E4165" t="s">
        <v>3773</v>
      </c>
      <c r="F4165">
        <v>-1.6989466530751181E-3</v>
      </c>
      <c r="G4165">
        <f t="shared" si="65"/>
        <v>0</v>
      </c>
      <c r="H4165" s="3">
        <v>0.75</v>
      </c>
      <c r="I4165">
        <v>0.5</v>
      </c>
      <c r="J4165" t="s">
        <v>19</v>
      </c>
      <c r="K4165" t="s">
        <v>17</v>
      </c>
    </row>
    <row r="4166" spans="1:11" x14ac:dyDescent="0.2">
      <c r="A4166" t="s">
        <v>4171</v>
      </c>
      <c r="B4166">
        <v>914061</v>
      </c>
      <c r="C4166" s="2">
        <v>45107</v>
      </c>
      <c r="D4166" t="s">
        <v>3772</v>
      </c>
      <c r="E4166" t="s">
        <v>3773</v>
      </c>
      <c r="F4166">
        <v>-1.6989466530751181E-3</v>
      </c>
      <c r="G4166">
        <f t="shared" si="65"/>
        <v>0</v>
      </c>
      <c r="H4166" s="3">
        <v>0.55500000000000005</v>
      </c>
      <c r="I4166">
        <v>0.5</v>
      </c>
      <c r="J4166" t="s">
        <v>13</v>
      </c>
      <c r="K4166" t="s">
        <v>24</v>
      </c>
    </row>
    <row r="4167" spans="1:11" x14ac:dyDescent="0.2">
      <c r="A4167" t="s">
        <v>4172</v>
      </c>
      <c r="B4167">
        <v>914061</v>
      </c>
      <c r="C4167" s="2">
        <v>45107</v>
      </c>
      <c r="D4167" t="s">
        <v>3772</v>
      </c>
      <c r="E4167" t="s">
        <v>3773</v>
      </c>
      <c r="F4167">
        <v>-1.6989466530751181E-3</v>
      </c>
      <c r="G4167">
        <f t="shared" si="65"/>
        <v>0</v>
      </c>
      <c r="H4167" s="3">
        <v>0.65700000000000003</v>
      </c>
      <c r="I4167">
        <v>0.71</v>
      </c>
      <c r="J4167" t="s">
        <v>21</v>
      </c>
      <c r="K4167" t="s">
        <v>17</v>
      </c>
    </row>
    <row r="4168" spans="1:11" x14ac:dyDescent="0.2">
      <c r="A4168" t="s">
        <v>4173</v>
      </c>
      <c r="B4168">
        <v>914061</v>
      </c>
      <c r="C4168" s="2">
        <v>45106</v>
      </c>
      <c r="D4168" t="s">
        <v>3772</v>
      </c>
      <c r="E4168" t="s">
        <v>3773</v>
      </c>
      <c r="F4168">
        <v>1.101549053356283E-2</v>
      </c>
      <c r="G4168">
        <f t="shared" si="65"/>
        <v>1</v>
      </c>
      <c r="H4168" s="3">
        <v>0.45</v>
      </c>
      <c r="I4168">
        <v>0.75</v>
      </c>
      <c r="J4168" t="s">
        <v>19</v>
      </c>
      <c r="K4168" t="s">
        <v>17</v>
      </c>
    </row>
    <row r="4169" spans="1:11" x14ac:dyDescent="0.2">
      <c r="A4169" t="s">
        <v>4174</v>
      </c>
      <c r="B4169">
        <v>914061</v>
      </c>
      <c r="C4169" s="2">
        <v>45104</v>
      </c>
      <c r="D4169" t="s">
        <v>3772</v>
      </c>
      <c r="E4169" t="s">
        <v>3773</v>
      </c>
      <c r="F4169">
        <v>1.076015272474843E-2</v>
      </c>
      <c r="G4169">
        <f t="shared" si="65"/>
        <v>1</v>
      </c>
      <c r="H4169" s="3">
        <v>0.35510000000000003</v>
      </c>
      <c r="I4169">
        <v>0.48299999999999998</v>
      </c>
      <c r="J4169" t="s">
        <v>273</v>
      </c>
      <c r="K4169" t="s">
        <v>14</v>
      </c>
    </row>
    <row r="4170" spans="1:11" x14ac:dyDescent="0.2">
      <c r="A4170" t="s">
        <v>4175</v>
      </c>
      <c r="B4170">
        <v>914061</v>
      </c>
      <c r="C4170" s="2">
        <v>45103</v>
      </c>
      <c r="D4170" t="s">
        <v>3772</v>
      </c>
      <c r="E4170" t="s">
        <v>3773</v>
      </c>
      <c r="F4170">
        <v>0</v>
      </c>
      <c r="G4170">
        <f t="shared" si="65"/>
        <v>0</v>
      </c>
      <c r="H4170" s="3">
        <v>0.67</v>
      </c>
      <c r="I4170">
        <v>1</v>
      </c>
      <c r="J4170" t="s">
        <v>2616</v>
      </c>
      <c r="K4170" t="s">
        <v>24</v>
      </c>
    </row>
    <row r="4171" spans="1:11" x14ac:dyDescent="0.2">
      <c r="A4171" t="s">
        <v>4176</v>
      </c>
      <c r="B4171">
        <v>914061</v>
      </c>
      <c r="C4171" s="2">
        <v>45103</v>
      </c>
      <c r="D4171" t="s">
        <v>3772</v>
      </c>
      <c r="E4171" t="s">
        <v>3773</v>
      </c>
      <c r="F4171">
        <v>0</v>
      </c>
      <c r="G4171">
        <f t="shared" si="65"/>
        <v>0</v>
      </c>
      <c r="H4171" s="3">
        <v>0.57709999999999995</v>
      </c>
      <c r="I4171">
        <v>0.5</v>
      </c>
      <c r="J4171" t="s">
        <v>21</v>
      </c>
      <c r="K4171" t="s">
        <v>24</v>
      </c>
    </row>
    <row r="4172" spans="1:11" x14ac:dyDescent="0.2">
      <c r="A4172" t="s">
        <v>4177</v>
      </c>
      <c r="B4172">
        <v>914061</v>
      </c>
      <c r="C4172" s="2">
        <v>45103</v>
      </c>
      <c r="D4172" t="s">
        <v>3772</v>
      </c>
      <c r="E4172" t="s">
        <v>3773</v>
      </c>
      <c r="F4172">
        <v>0</v>
      </c>
      <c r="G4172">
        <f t="shared" si="65"/>
        <v>0</v>
      </c>
      <c r="H4172" s="3">
        <v>0.5</v>
      </c>
      <c r="I4172">
        <v>0.5</v>
      </c>
      <c r="J4172" t="s">
        <v>913</v>
      </c>
      <c r="K4172" t="s">
        <v>27</v>
      </c>
    </row>
    <row r="4173" spans="1:11" x14ac:dyDescent="0.2">
      <c r="A4173" t="s">
        <v>4179</v>
      </c>
      <c r="B4173">
        <v>914061</v>
      </c>
      <c r="C4173" s="2">
        <v>45100</v>
      </c>
      <c r="D4173" t="s">
        <v>3772</v>
      </c>
      <c r="E4173" t="s">
        <v>3773</v>
      </c>
      <c r="F4173">
        <v>3.492839678658799E-3</v>
      </c>
      <c r="G4173">
        <f t="shared" si="65"/>
        <v>1</v>
      </c>
      <c r="H4173" s="3">
        <v>0.4</v>
      </c>
      <c r="I4173">
        <v>0.5</v>
      </c>
      <c r="J4173" t="s">
        <v>2475</v>
      </c>
      <c r="K4173" t="s">
        <v>14</v>
      </c>
    </row>
    <row r="4174" spans="1:11" x14ac:dyDescent="0.2">
      <c r="A4174" t="s">
        <v>4180</v>
      </c>
      <c r="B4174">
        <v>914061</v>
      </c>
      <c r="C4174" s="2">
        <v>45100</v>
      </c>
      <c r="D4174" t="s">
        <v>3772</v>
      </c>
      <c r="E4174" t="s">
        <v>3773</v>
      </c>
      <c r="F4174">
        <v>3.492839678658799E-3</v>
      </c>
      <c r="G4174">
        <f t="shared" si="65"/>
        <v>1</v>
      </c>
      <c r="H4174" s="3">
        <v>0.5</v>
      </c>
      <c r="I4174">
        <v>0</v>
      </c>
      <c r="J4174" t="s">
        <v>3411</v>
      </c>
      <c r="K4174" t="s">
        <v>24</v>
      </c>
    </row>
    <row r="4175" spans="1:11" x14ac:dyDescent="0.2">
      <c r="A4175" t="s">
        <v>4181</v>
      </c>
      <c r="B4175">
        <v>914061</v>
      </c>
      <c r="C4175" s="2">
        <v>45099</v>
      </c>
      <c r="D4175" t="s">
        <v>3772</v>
      </c>
      <c r="E4175" t="s">
        <v>3773</v>
      </c>
      <c r="F4175">
        <v>2.407932011331456E-2</v>
      </c>
      <c r="G4175">
        <f t="shared" si="65"/>
        <v>1</v>
      </c>
      <c r="H4175" s="3">
        <v>0.25</v>
      </c>
      <c r="I4175">
        <v>0.75</v>
      </c>
      <c r="J4175" t="s">
        <v>916</v>
      </c>
      <c r="K4175" t="s">
        <v>27</v>
      </c>
    </row>
    <row r="4176" spans="1:11" x14ac:dyDescent="0.2">
      <c r="A4176" t="s">
        <v>4182</v>
      </c>
      <c r="B4176">
        <v>914061</v>
      </c>
      <c r="C4176" s="2">
        <v>45099</v>
      </c>
      <c r="D4176" t="s">
        <v>3772</v>
      </c>
      <c r="E4176" t="s">
        <v>3773</v>
      </c>
      <c r="F4176">
        <v>2.407932011331456E-2</v>
      </c>
      <c r="G4176">
        <f t="shared" si="65"/>
        <v>1</v>
      </c>
      <c r="H4176" s="3">
        <v>0.43409999999999999</v>
      </c>
      <c r="I4176">
        <v>-0.25</v>
      </c>
      <c r="J4176" t="s">
        <v>2475</v>
      </c>
      <c r="K4176" t="s">
        <v>17</v>
      </c>
    </row>
    <row r="4177" spans="1:11" x14ac:dyDescent="0.2">
      <c r="A4177" t="s">
        <v>4183</v>
      </c>
      <c r="B4177">
        <v>914061</v>
      </c>
      <c r="C4177" s="2">
        <v>45093</v>
      </c>
      <c r="D4177" t="s">
        <v>3772</v>
      </c>
      <c r="E4177" t="s">
        <v>3773</v>
      </c>
      <c r="F4177">
        <v>-8.9671205579541537E-3</v>
      </c>
      <c r="G4177">
        <f t="shared" si="65"/>
        <v>0</v>
      </c>
      <c r="H4177" s="3">
        <v>-0.72</v>
      </c>
      <c r="I4177">
        <v>0.22</v>
      </c>
      <c r="J4177" t="s">
        <v>3000</v>
      </c>
      <c r="K4177" t="s">
        <v>24</v>
      </c>
    </row>
    <row r="4178" spans="1:11" x14ac:dyDescent="0.2">
      <c r="A4178" t="s">
        <v>4184</v>
      </c>
      <c r="B4178">
        <v>914061</v>
      </c>
      <c r="C4178" s="2">
        <v>45093</v>
      </c>
      <c r="D4178" t="s">
        <v>3772</v>
      </c>
      <c r="E4178" t="s">
        <v>3773</v>
      </c>
      <c r="F4178">
        <v>-8.9671205579541537E-3</v>
      </c>
      <c r="G4178">
        <f t="shared" si="65"/>
        <v>0</v>
      </c>
      <c r="H4178" s="3">
        <v>-0.45679999999999998</v>
      </c>
      <c r="I4178">
        <v>0.3211</v>
      </c>
      <c r="J4178" t="s">
        <v>316</v>
      </c>
      <c r="K4178" t="s">
        <v>14</v>
      </c>
    </row>
    <row r="4179" spans="1:11" x14ac:dyDescent="0.2">
      <c r="A4179" t="s">
        <v>4185</v>
      </c>
      <c r="B4179">
        <v>914061</v>
      </c>
      <c r="C4179" s="2">
        <v>45092</v>
      </c>
      <c r="D4179" t="s">
        <v>3772</v>
      </c>
      <c r="E4179" t="s">
        <v>3773</v>
      </c>
      <c r="F4179">
        <v>1.452212090509962E-2</v>
      </c>
      <c r="G4179">
        <f t="shared" si="65"/>
        <v>1</v>
      </c>
      <c r="H4179" s="3">
        <v>0.3</v>
      </c>
      <c r="I4179">
        <v>0.5</v>
      </c>
      <c r="J4179" t="s">
        <v>2448</v>
      </c>
      <c r="K4179" t="s">
        <v>24</v>
      </c>
    </row>
    <row r="4180" spans="1:11" x14ac:dyDescent="0.2">
      <c r="A4180" t="s">
        <v>4186</v>
      </c>
      <c r="B4180">
        <v>914061</v>
      </c>
      <c r="C4180" s="2">
        <v>45092</v>
      </c>
      <c r="D4180" t="s">
        <v>3772</v>
      </c>
      <c r="E4180" t="s">
        <v>3773</v>
      </c>
      <c r="F4180">
        <v>1.452212090509962E-2</v>
      </c>
      <c r="G4180">
        <f t="shared" si="65"/>
        <v>1</v>
      </c>
      <c r="H4180" s="3">
        <v>0.83330000000000004</v>
      </c>
      <c r="I4180">
        <v>0.75</v>
      </c>
      <c r="J4180" t="s">
        <v>34</v>
      </c>
      <c r="K4180" t="s">
        <v>14</v>
      </c>
    </row>
    <row r="4181" spans="1:11" x14ac:dyDescent="0.2">
      <c r="A4181" t="s">
        <v>4187</v>
      </c>
      <c r="B4181">
        <v>914061</v>
      </c>
      <c r="C4181" s="2">
        <v>45090</v>
      </c>
      <c r="D4181" t="s">
        <v>3772</v>
      </c>
      <c r="E4181" t="s">
        <v>3773</v>
      </c>
      <c r="F4181">
        <v>1.3993174061433449E-2</v>
      </c>
      <c r="G4181">
        <f t="shared" si="65"/>
        <v>1</v>
      </c>
      <c r="H4181" s="3">
        <v>0.54</v>
      </c>
      <c r="I4181">
        <v>0.8</v>
      </c>
      <c r="J4181" t="s">
        <v>19</v>
      </c>
      <c r="K4181" t="s">
        <v>14</v>
      </c>
    </row>
    <row r="4182" spans="1:11" x14ac:dyDescent="0.2">
      <c r="A4182" t="s">
        <v>4188</v>
      </c>
      <c r="B4182">
        <v>914061</v>
      </c>
      <c r="C4182" s="2">
        <v>45089</v>
      </c>
      <c r="D4182" t="s">
        <v>3772</v>
      </c>
      <c r="E4182" t="s">
        <v>3773</v>
      </c>
      <c r="F4182">
        <v>8.2673096796416958E-3</v>
      </c>
      <c r="G4182">
        <f t="shared" si="65"/>
        <v>1</v>
      </c>
      <c r="H4182" s="3">
        <v>0.56999999999999995</v>
      </c>
      <c r="I4182">
        <v>0.67</v>
      </c>
      <c r="J4182" t="s">
        <v>19</v>
      </c>
      <c r="K4182" t="s">
        <v>24</v>
      </c>
    </row>
    <row r="4183" spans="1:11" x14ac:dyDescent="0.2">
      <c r="A4183" t="s">
        <v>4189</v>
      </c>
      <c r="B4183">
        <v>914061</v>
      </c>
      <c r="C4183" s="2">
        <v>45083</v>
      </c>
      <c r="D4183" t="s">
        <v>3772</v>
      </c>
      <c r="E4183" t="s">
        <v>3773</v>
      </c>
      <c r="F4183">
        <v>2.2322985699337178E-2</v>
      </c>
      <c r="G4183">
        <f t="shared" si="65"/>
        <v>1</v>
      </c>
      <c r="H4183" s="3">
        <v>0.83299999999999996</v>
      </c>
      <c r="I4183">
        <v>0.75</v>
      </c>
      <c r="J4183" t="s">
        <v>21</v>
      </c>
      <c r="K4183" t="s">
        <v>14</v>
      </c>
    </row>
    <row r="4184" spans="1:11" x14ac:dyDescent="0.2">
      <c r="A4184" t="s">
        <v>4190</v>
      </c>
      <c r="B4184">
        <v>914061</v>
      </c>
      <c r="C4184" s="2">
        <v>45083</v>
      </c>
      <c r="D4184" t="s">
        <v>3772</v>
      </c>
      <c r="E4184" t="s">
        <v>3773</v>
      </c>
      <c r="F4184">
        <v>2.2322985699337178E-2</v>
      </c>
      <c r="G4184">
        <f t="shared" si="65"/>
        <v>1</v>
      </c>
      <c r="H4184" s="3">
        <v>0.72699999999999998</v>
      </c>
      <c r="I4184">
        <v>0.5</v>
      </c>
      <c r="J4184" t="s">
        <v>21</v>
      </c>
      <c r="K4184" t="s">
        <v>24</v>
      </c>
    </row>
    <row r="4185" spans="1:11" x14ac:dyDescent="0.2">
      <c r="A4185" t="s">
        <v>4191</v>
      </c>
      <c r="B4185">
        <v>914061</v>
      </c>
      <c r="C4185" s="2">
        <v>45083</v>
      </c>
      <c r="D4185" t="s">
        <v>3772</v>
      </c>
      <c r="E4185" t="s">
        <v>3773</v>
      </c>
      <c r="F4185">
        <v>2.2322985699337178E-2</v>
      </c>
      <c r="G4185">
        <f t="shared" si="65"/>
        <v>1</v>
      </c>
      <c r="H4185" s="3">
        <v>0.83</v>
      </c>
      <c r="I4185">
        <v>0.67</v>
      </c>
      <c r="J4185" t="s">
        <v>21</v>
      </c>
      <c r="K4185" t="s">
        <v>24</v>
      </c>
    </row>
    <row r="4186" spans="1:11" x14ac:dyDescent="0.2">
      <c r="A4186" t="s">
        <v>4192</v>
      </c>
      <c r="B4186">
        <v>914061</v>
      </c>
      <c r="C4186" s="2">
        <v>45082</v>
      </c>
      <c r="D4186" t="s">
        <v>3772</v>
      </c>
      <c r="E4186" t="s">
        <v>3773</v>
      </c>
      <c r="F4186">
        <v>-5.8823529411764072E-3</v>
      </c>
      <c r="G4186">
        <f t="shared" si="65"/>
        <v>0</v>
      </c>
      <c r="H4186" s="3">
        <v>0.83299999999999996</v>
      </c>
      <c r="I4186">
        <v>0.75</v>
      </c>
      <c r="J4186" t="s">
        <v>4248</v>
      </c>
      <c r="K4186" t="s">
        <v>24</v>
      </c>
    </row>
    <row r="4187" spans="1:11" x14ac:dyDescent="0.2">
      <c r="A4187" t="s">
        <v>4193</v>
      </c>
      <c r="B4187">
        <v>914061</v>
      </c>
      <c r="C4187" s="2">
        <v>45082</v>
      </c>
      <c r="D4187" t="s">
        <v>3772</v>
      </c>
      <c r="E4187" t="s">
        <v>3773</v>
      </c>
      <c r="F4187">
        <v>-5.8823529411764072E-3</v>
      </c>
      <c r="G4187">
        <f t="shared" si="65"/>
        <v>0</v>
      </c>
      <c r="H4187" s="3">
        <v>0.8</v>
      </c>
      <c r="I4187">
        <v>0.9</v>
      </c>
      <c r="J4187" t="s">
        <v>21</v>
      </c>
      <c r="K4187" t="s">
        <v>17</v>
      </c>
    </row>
    <row r="4188" spans="1:11" x14ac:dyDescent="0.2">
      <c r="A4188" t="s">
        <v>4194</v>
      </c>
      <c r="B4188">
        <v>914061</v>
      </c>
      <c r="C4188" s="2">
        <v>45082</v>
      </c>
      <c r="D4188" t="s">
        <v>3772</v>
      </c>
      <c r="E4188" t="s">
        <v>3773</v>
      </c>
      <c r="F4188">
        <v>-5.8823529411764072E-3</v>
      </c>
      <c r="G4188">
        <f t="shared" si="65"/>
        <v>0</v>
      </c>
      <c r="H4188" s="3">
        <v>0.33300000000000002</v>
      </c>
      <c r="I4188">
        <v>0</v>
      </c>
      <c r="J4188" t="s">
        <v>21</v>
      </c>
      <c r="K4188" t="s">
        <v>14</v>
      </c>
    </row>
    <row r="4189" spans="1:11" x14ac:dyDescent="0.2">
      <c r="A4189" t="s">
        <v>4195</v>
      </c>
      <c r="B4189">
        <v>914061</v>
      </c>
      <c r="C4189" s="2">
        <v>45077</v>
      </c>
      <c r="D4189" t="s">
        <v>3772</v>
      </c>
      <c r="E4189" t="s">
        <v>3773</v>
      </c>
      <c r="F4189">
        <v>-4.9452490286116934E-3</v>
      </c>
      <c r="G4189">
        <f t="shared" si="65"/>
        <v>0</v>
      </c>
      <c r="H4189" s="3">
        <v>0.75</v>
      </c>
      <c r="I4189">
        <v>0.75</v>
      </c>
      <c r="J4189" t="s">
        <v>21</v>
      </c>
      <c r="K4189" t="s">
        <v>17</v>
      </c>
    </row>
    <row r="4190" spans="1:11" x14ac:dyDescent="0.2">
      <c r="A4190" t="s">
        <v>4196</v>
      </c>
      <c r="B4190">
        <v>914061</v>
      </c>
      <c r="C4190" s="2">
        <v>45077</v>
      </c>
      <c r="D4190" t="s">
        <v>3772</v>
      </c>
      <c r="E4190" t="s">
        <v>3773</v>
      </c>
      <c r="F4190">
        <v>-4.9452490286116934E-3</v>
      </c>
      <c r="G4190">
        <f t="shared" si="65"/>
        <v>0</v>
      </c>
      <c r="H4190" s="3">
        <v>0.29139999999999999</v>
      </c>
      <c r="I4190">
        <v>-0.22950000000000001</v>
      </c>
      <c r="J4190" t="s">
        <v>1351</v>
      </c>
      <c r="K4190" t="s">
        <v>24</v>
      </c>
    </row>
    <row r="4191" spans="1:11" x14ac:dyDescent="0.2">
      <c r="A4191" t="s">
        <v>4197</v>
      </c>
      <c r="B4191">
        <v>914061</v>
      </c>
      <c r="C4191" s="2">
        <v>45077</v>
      </c>
      <c r="D4191" t="s">
        <v>3772</v>
      </c>
      <c r="E4191" t="s">
        <v>3773</v>
      </c>
      <c r="F4191">
        <v>-4.9452490286116934E-3</v>
      </c>
      <c r="G4191">
        <f t="shared" si="65"/>
        <v>0</v>
      </c>
      <c r="H4191" s="3">
        <v>1</v>
      </c>
      <c r="I4191">
        <v>1</v>
      </c>
      <c r="J4191" t="s">
        <v>1467</v>
      </c>
      <c r="K4191" t="s">
        <v>17</v>
      </c>
    </row>
    <row r="4192" spans="1:11" x14ac:dyDescent="0.2">
      <c r="A4192" t="s">
        <v>4199</v>
      </c>
      <c r="B4192">
        <v>914061</v>
      </c>
      <c r="C4192" s="2">
        <v>45076</v>
      </c>
      <c r="D4192" t="s">
        <v>3772</v>
      </c>
      <c r="E4192" t="s">
        <v>3773</v>
      </c>
      <c r="F4192">
        <v>-2.8469750889680368E-3</v>
      </c>
      <c r="G4192">
        <f t="shared" si="65"/>
        <v>0</v>
      </c>
      <c r="H4192" s="3">
        <v>0.56599999999999995</v>
      </c>
      <c r="I4192">
        <v>0.625</v>
      </c>
      <c r="J4192" t="s">
        <v>42</v>
      </c>
      <c r="K4192" t="s">
        <v>14</v>
      </c>
    </row>
    <row r="4193" spans="1:11" x14ac:dyDescent="0.2">
      <c r="A4193" t="s">
        <v>4200</v>
      </c>
      <c r="B4193">
        <v>914061</v>
      </c>
      <c r="C4193" s="2">
        <v>45076</v>
      </c>
      <c r="D4193" t="s">
        <v>3772</v>
      </c>
      <c r="E4193" t="s">
        <v>3773</v>
      </c>
      <c r="F4193">
        <v>-2.8469750889680368E-3</v>
      </c>
      <c r="G4193">
        <f t="shared" si="65"/>
        <v>0</v>
      </c>
      <c r="H4193" s="3">
        <v>0.4</v>
      </c>
      <c r="I4193">
        <v>0.7</v>
      </c>
      <c r="J4193" t="s">
        <v>2744</v>
      </c>
      <c r="K4193" t="s">
        <v>24</v>
      </c>
    </row>
    <row r="4194" spans="1:11" x14ac:dyDescent="0.2">
      <c r="A4194" t="s">
        <v>4201</v>
      </c>
      <c r="B4194">
        <v>914061</v>
      </c>
      <c r="C4194" s="2">
        <v>45071</v>
      </c>
      <c r="D4194" t="s">
        <v>3772</v>
      </c>
      <c r="E4194" t="s">
        <v>3773</v>
      </c>
      <c r="F4194">
        <v>-7.6502732240437471E-3</v>
      </c>
      <c r="G4194">
        <f t="shared" si="65"/>
        <v>0</v>
      </c>
      <c r="H4194" s="3">
        <v>0.42080000000000001</v>
      </c>
      <c r="I4194">
        <v>0.67200000000000004</v>
      </c>
      <c r="J4194" t="s">
        <v>1740</v>
      </c>
      <c r="K4194" t="s">
        <v>14</v>
      </c>
    </row>
    <row r="4195" spans="1:11" x14ac:dyDescent="0.2">
      <c r="A4195" t="s">
        <v>4249</v>
      </c>
      <c r="B4195">
        <v>58560480</v>
      </c>
      <c r="C4195" s="2">
        <v>45436</v>
      </c>
      <c r="D4195" t="s">
        <v>4250</v>
      </c>
      <c r="E4195" t="s">
        <v>4251</v>
      </c>
      <c r="F4195">
        <v>2.6663248301499781E-2</v>
      </c>
      <c r="G4195">
        <f t="shared" si="65"/>
        <v>1</v>
      </c>
      <c r="H4195" s="3">
        <v>0.41710000000000003</v>
      </c>
      <c r="I4195">
        <v>0.53169999999999995</v>
      </c>
      <c r="J4195" t="s">
        <v>229</v>
      </c>
      <c r="K4195" t="s">
        <v>14</v>
      </c>
    </row>
    <row r="4196" spans="1:11" x14ac:dyDescent="0.2">
      <c r="A4196" t="s">
        <v>4252</v>
      </c>
      <c r="B4196">
        <v>58560480</v>
      </c>
      <c r="C4196" s="2">
        <v>45436</v>
      </c>
      <c r="D4196" t="s">
        <v>4250</v>
      </c>
      <c r="E4196" t="s">
        <v>4251</v>
      </c>
      <c r="F4196">
        <v>2.6663248301499781E-2</v>
      </c>
      <c r="G4196">
        <f t="shared" si="65"/>
        <v>1</v>
      </c>
      <c r="H4196" s="3">
        <v>0.84399999999999997</v>
      </c>
      <c r="I4196">
        <v>0.72</v>
      </c>
      <c r="J4196" t="s">
        <v>21</v>
      </c>
      <c r="K4196" t="s">
        <v>17</v>
      </c>
    </row>
    <row r="4197" spans="1:11" x14ac:dyDescent="0.2">
      <c r="A4197" t="s">
        <v>4253</v>
      </c>
      <c r="B4197">
        <v>58560480</v>
      </c>
      <c r="C4197" s="2">
        <v>45435</v>
      </c>
      <c r="D4197" t="s">
        <v>4250</v>
      </c>
      <c r="E4197" t="s">
        <v>4251</v>
      </c>
      <c r="F4197">
        <v>-3.4090194351846133E-2</v>
      </c>
      <c r="G4197">
        <f t="shared" si="65"/>
        <v>0</v>
      </c>
      <c r="H4197" s="3">
        <v>0.83299999999999996</v>
      </c>
      <c r="I4197">
        <v>0.5</v>
      </c>
      <c r="J4197" t="s">
        <v>21</v>
      </c>
      <c r="K4197" t="s">
        <v>24</v>
      </c>
    </row>
    <row r="4198" spans="1:11" x14ac:dyDescent="0.2">
      <c r="A4198" t="s">
        <v>4254</v>
      </c>
      <c r="B4198">
        <v>58560480</v>
      </c>
      <c r="C4198" s="2">
        <v>45435</v>
      </c>
      <c r="D4198" t="s">
        <v>4250</v>
      </c>
      <c r="E4198" t="s">
        <v>4251</v>
      </c>
      <c r="F4198">
        <v>-3.4090194351846133E-2</v>
      </c>
      <c r="G4198">
        <f t="shared" si="65"/>
        <v>0</v>
      </c>
      <c r="H4198" s="3">
        <v>0.41670000000000001</v>
      </c>
      <c r="I4198">
        <v>0.66669999999999996</v>
      </c>
      <c r="J4198" t="s">
        <v>438</v>
      </c>
      <c r="K4198" t="s">
        <v>27</v>
      </c>
    </row>
    <row r="4199" spans="1:11" x14ac:dyDescent="0.2">
      <c r="A4199" t="s">
        <v>4255</v>
      </c>
      <c r="B4199">
        <v>58560480</v>
      </c>
      <c r="C4199" s="2">
        <v>45433</v>
      </c>
      <c r="D4199" t="s">
        <v>4250</v>
      </c>
      <c r="E4199" t="s">
        <v>4251</v>
      </c>
      <c r="F4199">
        <v>1.5098241985522219E-2</v>
      </c>
      <c r="G4199">
        <f t="shared" si="65"/>
        <v>1</v>
      </c>
      <c r="H4199" s="3">
        <v>0.433</v>
      </c>
      <c r="I4199">
        <v>0.67500000000000004</v>
      </c>
      <c r="J4199" t="s">
        <v>72</v>
      </c>
      <c r="K4199" t="s">
        <v>14</v>
      </c>
    </row>
    <row r="4200" spans="1:11" x14ac:dyDescent="0.2">
      <c r="A4200" t="s">
        <v>4256</v>
      </c>
      <c r="B4200">
        <v>58560480</v>
      </c>
      <c r="C4200" s="2">
        <v>45433</v>
      </c>
      <c r="D4200" t="s">
        <v>4250</v>
      </c>
      <c r="E4200" t="s">
        <v>4251</v>
      </c>
      <c r="F4200">
        <v>1.5098241985522219E-2</v>
      </c>
      <c r="G4200">
        <f t="shared" si="65"/>
        <v>1</v>
      </c>
      <c r="H4200" s="3">
        <v>0.85</v>
      </c>
      <c r="I4200">
        <v>0.5</v>
      </c>
      <c r="J4200" t="s">
        <v>422</v>
      </c>
      <c r="K4200" t="s">
        <v>17</v>
      </c>
    </row>
    <row r="4201" spans="1:11" x14ac:dyDescent="0.2">
      <c r="A4201" t="s">
        <v>4257</v>
      </c>
      <c r="B4201">
        <v>58560480</v>
      </c>
      <c r="C4201" s="2">
        <v>45433</v>
      </c>
      <c r="D4201" t="s">
        <v>4250</v>
      </c>
      <c r="E4201" t="s">
        <v>4251</v>
      </c>
      <c r="F4201">
        <v>1.5098241985522219E-2</v>
      </c>
      <c r="G4201">
        <f t="shared" si="65"/>
        <v>1</v>
      </c>
      <c r="H4201" s="3">
        <v>0.43359999999999999</v>
      </c>
      <c r="I4201">
        <v>0.6431</v>
      </c>
      <c r="J4201" t="s">
        <v>4258</v>
      </c>
      <c r="K4201" t="s">
        <v>14</v>
      </c>
    </row>
    <row r="4202" spans="1:11" x14ac:dyDescent="0.2">
      <c r="A4202" t="s">
        <v>4259</v>
      </c>
      <c r="B4202">
        <v>58560480</v>
      </c>
      <c r="C4202" s="2">
        <v>45433</v>
      </c>
      <c r="D4202" t="s">
        <v>4250</v>
      </c>
      <c r="E4202" t="s">
        <v>4251</v>
      </c>
      <c r="F4202">
        <v>1.5098241985522219E-2</v>
      </c>
      <c r="G4202">
        <f t="shared" si="65"/>
        <v>1</v>
      </c>
      <c r="H4202" s="3">
        <v>0.41670000000000001</v>
      </c>
      <c r="I4202">
        <v>0.58330000000000004</v>
      </c>
      <c r="J4202" t="s">
        <v>21</v>
      </c>
      <c r="K4202" t="s">
        <v>17</v>
      </c>
    </row>
    <row r="4203" spans="1:11" x14ac:dyDescent="0.2">
      <c r="A4203" t="s">
        <v>4260</v>
      </c>
      <c r="B4203">
        <v>58560480</v>
      </c>
      <c r="C4203" s="2">
        <v>45432</v>
      </c>
      <c r="D4203" t="s">
        <v>4250</v>
      </c>
      <c r="E4203" t="s">
        <v>4251</v>
      </c>
      <c r="F4203">
        <v>-3.6116633532140598E-2</v>
      </c>
      <c r="G4203">
        <f t="shared" si="65"/>
        <v>0</v>
      </c>
      <c r="H4203" s="3">
        <v>0.83899999999999997</v>
      </c>
      <c r="I4203">
        <v>0.9</v>
      </c>
      <c r="J4203" t="s">
        <v>32</v>
      </c>
      <c r="K4203" t="s">
        <v>24</v>
      </c>
    </row>
    <row r="4204" spans="1:11" x14ac:dyDescent="0.2">
      <c r="A4204" t="s">
        <v>4261</v>
      </c>
      <c r="B4204">
        <v>58560480</v>
      </c>
      <c r="C4204" s="2">
        <v>45432</v>
      </c>
      <c r="D4204" t="s">
        <v>4250</v>
      </c>
      <c r="E4204" t="s">
        <v>4251</v>
      </c>
      <c r="F4204">
        <v>-3.6116633532140598E-2</v>
      </c>
      <c r="G4204">
        <f t="shared" si="65"/>
        <v>0</v>
      </c>
      <c r="H4204" s="3">
        <v>0.65549999999999997</v>
      </c>
      <c r="I4204">
        <v>0.8</v>
      </c>
      <c r="J4204" t="s">
        <v>21</v>
      </c>
      <c r="K4204" t="s">
        <v>24</v>
      </c>
    </row>
    <row r="4205" spans="1:11" x14ac:dyDescent="0.2">
      <c r="A4205" t="s">
        <v>4262</v>
      </c>
      <c r="B4205">
        <v>58560480</v>
      </c>
      <c r="C4205" s="2">
        <v>45432</v>
      </c>
      <c r="D4205" t="s">
        <v>4250</v>
      </c>
      <c r="E4205" t="s">
        <v>4251</v>
      </c>
      <c r="F4205">
        <v>-3.6116633532140598E-2</v>
      </c>
      <c r="G4205">
        <f t="shared" si="65"/>
        <v>0</v>
      </c>
      <c r="H4205" s="3">
        <v>0.33300000000000002</v>
      </c>
      <c r="I4205">
        <v>0</v>
      </c>
      <c r="J4205" t="s">
        <v>21</v>
      </c>
      <c r="K4205" t="s">
        <v>14</v>
      </c>
    </row>
    <row r="4206" spans="1:11" x14ac:dyDescent="0.2">
      <c r="A4206" t="s">
        <v>4263</v>
      </c>
      <c r="B4206">
        <v>58560480</v>
      </c>
      <c r="C4206" s="2">
        <v>45432</v>
      </c>
      <c r="D4206" t="s">
        <v>4250</v>
      </c>
      <c r="E4206" t="s">
        <v>4251</v>
      </c>
      <c r="F4206">
        <v>-3.6116633532140598E-2</v>
      </c>
      <c r="G4206">
        <f t="shared" si="65"/>
        <v>0</v>
      </c>
      <c r="H4206" s="3">
        <v>0.58333333333333326</v>
      </c>
      <c r="I4206">
        <v>0.66666666666666663</v>
      </c>
      <c r="J4206" t="s">
        <v>21</v>
      </c>
      <c r="K4206" t="s">
        <v>14</v>
      </c>
    </row>
    <row r="4207" spans="1:11" x14ac:dyDescent="0.2">
      <c r="A4207" t="s">
        <v>4264</v>
      </c>
      <c r="B4207">
        <v>58560480</v>
      </c>
      <c r="C4207" s="2">
        <v>45432</v>
      </c>
      <c r="D4207" t="s">
        <v>4250</v>
      </c>
      <c r="E4207" t="s">
        <v>4251</v>
      </c>
      <c r="F4207">
        <v>-3.6116633532140598E-2</v>
      </c>
      <c r="G4207">
        <f t="shared" si="65"/>
        <v>0</v>
      </c>
      <c r="H4207" s="3">
        <v>0.83360000000000001</v>
      </c>
      <c r="I4207">
        <v>0.66669999999999996</v>
      </c>
      <c r="J4207" t="s">
        <v>21</v>
      </c>
      <c r="K4207" t="s">
        <v>14</v>
      </c>
    </row>
    <row r="4208" spans="1:11" x14ac:dyDescent="0.2">
      <c r="A4208" t="s">
        <v>4265</v>
      </c>
      <c r="B4208">
        <v>58560480</v>
      </c>
      <c r="C4208" s="2">
        <v>45432</v>
      </c>
      <c r="D4208" t="s">
        <v>4250</v>
      </c>
      <c r="E4208" t="s">
        <v>4251</v>
      </c>
      <c r="F4208">
        <v>-3.6116633532140598E-2</v>
      </c>
      <c r="G4208">
        <f t="shared" si="65"/>
        <v>0</v>
      </c>
      <c r="H4208" s="3">
        <v>0</v>
      </c>
      <c r="I4208">
        <v>0</v>
      </c>
      <c r="J4208" t="s">
        <v>842</v>
      </c>
      <c r="K4208" t="s">
        <v>14</v>
      </c>
    </row>
    <row r="4209" spans="1:11" x14ac:dyDescent="0.2">
      <c r="A4209" t="s">
        <v>4266</v>
      </c>
      <c r="B4209">
        <v>58560480</v>
      </c>
      <c r="C4209" s="2">
        <v>45432</v>
      </c>
      <c r="D4209" t="s">
        <v>4250</v>
      </c>
      <c r="E4209" t="s">
        <v>4251</v>
      </c>
      <c r="F4209">
        <v>-3.6116633532140598E-2</v>
      </c>
      <c r="G4209">
        <f t="shared" si="65"/>
        <v>0</v>
      </c>
      <c r="H4209" s="3">
        <v>0.67</v>
      </c>
      <c r="I4209">
        <v>0.5</v>
      </c>
      <c r="J4209" t="s">
        <v>842</v>
      </c>
      <c r="K4209" t="s">
        <v>14</v>
      </c>
    </row>
    <row r="4210" spans="1:11" x14ac:dyDescent="0.2">
      <c r="A4210" t="s">
        <v>4267</v>
      </c>
      <c r="B4210">
        <v>58560480</v>
      </c>
      <c r="C4210" s="2">
        <v>45432</v>
      </c>
      <c r="D4210" t="s">
        <v>4250</v>
      </c>
      <c r="E4210" t="s">
        <v>4251</v>
      </c>
      <c r="F4210">
        <v>-3.6116633532140598E-2</v>
      </c>
      <c r="G4210">
        <f t="shared" si="65"/>
        <v>0</v>
      </c>
      <c r="H4210" s="3">
        <v>0.64029999999999998</v>
      </c>
      <c r="I4210">
        <v>0.6</v>
      </c>
      <c r="J4210" t="s">
        <v>19</v>
      </c>
      <c r="K4210" t="s">
        <v>14</v>
      </c>
    </row>
    <row r="4211" spans="1:11" x14ac:dyDescent="0.2">
      <c r="A4211" t="s">
        <v>4268</v>
      </c>
      <c r="B4211">
        <v>58560480</v>
      </c>
      <c r="C4211" s="2">
        <v>45429</v>
      </c>
      <c r="D4211" t="s">
        <v>4250</v>
      </c>
      <c r="E4211" t="s">
        <v>4251</v>
      </c>
      <c r="F4211">
        <v>5.9880239520959076E-3</v>
      </c>
      <c r="G4211">
        <f t="shared" si="65"/>
        <v>1</v>
      </c>
      <c r="H4211" s="3">
        <v>-0.23100000000000001</v>
      </c>
      <c r="I4211">
        <v>0.432</v>
      </c>
      <c r="J4211" t="s">
        <v>21</v>
      </c>
      <c r="K4211" t="s">
        <v>24</v>
      </c>
    </row>
    <row r="4212" spans="1:11" x14ac:dyDescent="0.2">
      <c r="A4212" t="s">
        <v>4269</v>
      </c>
      <c r="B4212">
        <v>58560480</v>
      </c>
      <c r="C4212" s="2">
        <v>45428</v>
      </c>
      <c r="D4212" t="s">
        <v>4250</v>
      </c>
      <c r="E4212" t="s">
        <v>4251</v>
      </c>
      <c r="F4212">
        <v>-2.790697674418597E-2</v>
      </c>
      <c r="G4212">
        <f t="shared" si="65"/>
        <v>0</v>
      </c>
      <c r="H4212" s="3">
        <v>0.35510000000000003</v>
      </c>
      <c r="I4212">
        <v>0.55000000000000004</v>
      </c>
      <c r="J4212" t="s">
        <v>21</v>
      </c>
      <c r="K4212" t="s">
        <v>17</v>
      </c>
    </row>
    <row r="4213" spans="1:11" x14ac:dyDescent="0.2">
      <c r="A4213" t="s">
        <v>4270</v>
      </c>
      <c r="B4213">
        <v>58560480</v>
      </c>
      <c r="C4213" s="2">
        <v>45422</v>
      </c>
      <c r="D4213" t="s">
        <v>4250</v>
      </c>
      <c r="E4213" t="s">
        <v>4251</v>
      </c>
      <c r="F4213">
        <v>-8.6612409467632084E-3</v>
      </c>
      <c r="G4213">
        <f t="shared" si="65"/>
        <v>0</v>
      </c>
      <c r="H4213" s="3">
        <v>0.8</v>
      </c>
      <c r="I4213">
        <v>1</v>
      </c>
      <c r="J4213" t="s">
        <v>34</v>
      </c>
      <c r="K4213" t="s">
        <v>14</v>
      </c>
    </row>
    <row r="4214" spans="1:11" x14ac:dyDescent="0.2">
      <c r="A4214" t="s">
        <v>4271</v>
      </c>
      <c r="B4214">
        <v>58560480</v>
      </c>
      <c r="C4214" s="2">
        <v>45422</v>
      </c>
      <c r="D4214" t="s">
        <v>4250</v>
      </c>
      <c r="E4214" t="s">
        <v>4251</v>
      </c>
      <c r="F4214">
        <v>-8.6612409467632084E-3</v>
      </c>
      <c r="G4214">
        <f t="shared" si="65"/>
        <v>0</v>
      </c>
      <c r="H4214" s="3">
        <v>0.5</v>
      </c>
      <c r="I4214">
        <v>0.6</v>
      </c>
      <c r="J4214" t="s">
        <v>21</v>
      </c>
      <c r="K4214" t="s">
        <v>14</v>
      </c>
    </row>
    <row r="4215" spans="1:11" x14ac:dyDescent="0.2">
      <c r="A4215" t="s">
        <v>4272</v>
      </c>
      <c r="B4215">
        <v>58560480</v>
      </c>
      <c r="C4215" s="2">
        <v>45422</v>
      </c>
      <c r="D4215" t="s">
        <v>4250</v>
      </c>
      <c r="E4215" t="s">
        <v>4251</v>
      </c>
      <c r="F4215">
        <v>-8.6612409467632084E-3</v>
      </c>
      <c r="G4215">
        <f t="shared" si="65"/>
        <v>0</v>
      </c>
      <c r="H4215" s="3">
        <v>0.66669999999999996</v>
      </c>
      <c r="I4215">
        <v>0.75</v>
      </c>
      <c r="J4215" t="s">
        <v>19</v>
      </c>
      <c r="K4215" t="s">
        <v>14</v>
      </c>
    </row>
    <row r="4216" spans="1:11" x14ac:dyDescent="0.2">
      <c r="A4216" t="s">
        <v>4273</v>
      </c>
      <c r="B4216">
        <v>58560480</v>
      </c>
      <c r="C4216" s="2">
        <v>45422</v>
      </c>
      <c r="D4216" t="s">
        <v>4250</v>
      </c>
      <c r="E4216" t="s">
        <v>4251</v>
      </c>
      <c r="F4216">
        <v>-8.6612409467632084E-3</v>
      </c>
      <c r="G4216">
        <f t="shared" si="65"/>
        <v>0</v>
      </c>
      <c r="H4216" s="3">
        <v>1</v>
      </c>
      <c r="I4216">
        <v>0</v>
      </c>
      <c r="J4216" t="s">
        <v>29</v>
      </c>
      <c r="K4216" t="s">
        <v>27</v>
      </c>
    </row>
    <row r="4217" spans="1:11" x14ac:dyDescent="0.2">
      <c r="A4217" t="s">
        <v>4274</v>
      </c>
      <c r="B4217">
        <v>58560480</v>
      </c>
      <c r="C4217" s="2">
        <v>45420</v>
      </c>
      <c r="D4217" t="s">
        <v>4250</v>
      </c>
      <c r="E4217" t="s">
        <v>4251</v>
      </c>
      <c r="F4217">
        <v>3.4995281535074058E-2</v>
      </c>
      <c r="G4217">
        <f t="shared" si="65"/>
        <v>1</v>
      </c>
      <c r="H4217" s="3">
        <v>0.33300000000000002</v>
      </c>
      <c r="I4217">
        <v>0.33300000000000002</v>
      </c>
      <c r="J4217" t="s">
        <v>87</v>
      </c>
      <c r="K4217" t="s">
        <v>14</v>
      </c>
    </row>
    <row r="4218" spans="1:11" x14ac:dyDescent="0.2">
      <c r="A4218" t="s">
        <v>4275</v>
      </c>
      <c r="B4218">
        <v>58560480</v>
      </c>
      <c r="C4218" s="2">
        <v>45419</v>
      </c>
      <c r="D4218" t="s">
        <v>4250</v>
      </c>
      <c r="E4218" t="s">
        <v>4251</v>
      </c>
      <c r="F4218">
        <v>-5.225393854312913E-3</v>
      </c>
      <c r="G4218">
        <f t="shared" si="65"/>
        <v>0</v>
      </c>
      <c r="H4218" s="3">
        <v>0.61499999999999999</v>
      </c>
      <c r="I4218">
        <v>0.75</v>
      </c>
      <c r="J4218" t="s">
        <v>19</v>
      </c>
      <c r="K4218" t="s">
        <v>14</v>
      </c>
    </row>
    <row r="4219" spans="1:11" x14ac:dyDescent="0.2">
      <c r="A4219" t="s">
        <v>4276</v>
      </c>
      <c r="B4219">
        <v>58560480</v>
      </c>
      <c r="C4219" s="2">
        <v>45415</v>
      </c>
      <c r="D4219" t="s">
        <v>4250</v>
      </c>
      <c r="E4219" t="s">
        <v>4251</v>
      </c>
      <c r="F4219">
        <v>-3.1078173559646229E-3</v>
      </c>
      <c r="G4219">
        <f t="shared" si="65"/>
        <v>0</v>
      </c>
      <c r="H4219" s="3">
        <v>0.44450000000000001</v>
      </c>
      <c r="I4219">
        <v>0.67</v>
      </c>
      <c r="J4219" t="s">
        <v>29</v>
      </c>
      <c r="K4219" t="s">
        <v>14</v>
      </c>
    </row>
    <row r="4220" spans="1:11" x14ac:dyDescent="0.2">
      <c r="A4220" t="s">
        <v>4277</v>
      </c>
      <c r="B4220">
        <v>58560480</v>
      </c>
      <c r="C4220" s="2">
        <v>45415</v>
      </c>
      <c r="D4220" t="s">
        <v>4250</v>
      </c>
      <c r="E4220" t="s">
        <v>4251</v>
      </c>
      <c r="F4220">
        <v>-3.1078173559646229E-3</v>
      </c>
      <c r="G4220">
        <f t="shared" si="65"/>
        <v>0</v>
      </c>
      <c r="H4220" s="3">
        <v>0.92500000000000004</v>
      </c>
      <c r="I4220">
        <v>1</v>
      </c>
      <c r="J4220" t="s">
        <v>47</v>
      </c>
      <c r="K4220" t="s">
        <v>27</v>
      </c>
    </row>
    <row r="4221" spans="1:11" x14ac:dyDescent="0.2">
      <c r="A4221" t="s">
        <v>4278</v>
      </c>
      <c r="B4221">
        <v>58560480</v>
      </c>
      <c r="C4221" s="2">
        <v>45415</v>
      </c>
      <c r="D4221" t="s">
        <v>4250</v>
      </c>
      <c r="E4221" t="s">
        <v>4251</v>
      </c>
      <c r="F4221">
        <v>-3.1078173559646229E-3</v>
      </c>
      <c r="G4221">
        <f t="shared" si="65"/>
        <v>0</v>
      </c>
      <c r="H4221" s="3">
        <v>0.87780000000000002</v>
      </c>
      <c r="I4221">
        <v>0.65500000000000003</v>
      </c>
      <c r="J4221" t="s">
        <v>19</v>
      </c>
      <c r="K4221" t="s">
        <v>27</v>
      </c>
    </row>
    <row r="4222" spans="1:11" x14ac:dyDescent="0.2">
      <c r="A4222" t="s">
        <v>4279</v>
      </c>
      <c r="B4222">
        <v>58560480</v>
      </c>
      <c r="C4222" s="2">
        <v>45414</v>
      </c>
      <c r="D4222" t="s">
        <v>4250</v>
      </c>
      <c r="E4222" t="s">
        <v>4251</v>
      </c>
      <c r="F4222">
        <v>1.438671489641565E-2</v>
      </c>
      <c r="G4222">
        <f t="shared" si="65"/>
        <v>1</v>
      </c>
      <c r="H4222" s="3">
        <v>0</v>
      </c>
      <c r="I4222">
        <v>0</v>
      </c>
      <c r="J4222" t="s">
        <v>913</v>
      </c>
      <c r="K4222" t="s">
        <v>27</v>
      </c>
    </row>
    <row r="4223" spans="1:11" x14ac:dyDescent="0.2">
      <c r="A4223" t="s">
        <v>4280</v>
      </c>
      <c r="B4223">
        <v>58560480</v>
      </c>
      <c r="C4223" s="2">
        <v>45413</v>
      </c>
      <c r="D4223" t="s">
        <v>4250</v>
      </c>
      <c r="E4223" t="s">
        <v>4251</v>
      </c>
      <c r="F4223">
        <v>-3.3601822471727237E-2</v>
      </c>
      <c r="G4223">
        <f t="shared" si="65"/>
        <v>0</v>
      </c>
      <c r="H4223" s="3">
        <v>0.40550000000000003</v>
      </c>
      <c r="I4223">
        <v>0.74399999999999999</v>
      </c>
      <c r="J4223" t="s">
        <v>29</v>
      </c>
      <c r="K4223" t="s">
        <v>14</v>
      </c>
    </row>
    <row r="4224" spans="1:11" x14ac:dyDescent="0.2">
      <c r="A4224" t="s">
        <v>4281</v>
      </c>
      <c r="B4224">
        <v>58560480</v>
      </c>
      <c r="C4224" s="2">
        <v>45413</v>
      </c>
      <c r="D4224" t="s">
        <v>4250</v>
      </c>
      <c r="E4224" t="s">
        <v>4251</v>
      </c>
      <c r="F4224">
        <v>-3.3601822471727237E-2</v>
      </c>
      <c r="G4224">
        <f t="shared" si="65"/>
        <v>0</v>
      </c>
      <c r="H4224" s="3">
        <v>0.75</v>
      </c>
      <c r="I4224">
        <v>0.5</v>
      </c>
      <c r="J4224" t="s">
        <v>29</v>
      </c>
      <c r="K4224" t="s">
        <v>24</v>
      </c>
    </row>
    <row r="4225" spans="1:11" x14ac:dyDescent="0.2">
      <c r="A4225" t="s">
        <v>4282</v>
      </c>
      <c r="B4225">
        <v>58560480</v>
      </c>
      <c r="C4225" s="2">
        <v>45406</v>
      </c>
      <c r="D4225" t="s">
        <v>4250</v>
      </c>
      <c r="E4225" t="s">
        <v>4251</v>
      </c>
      <c r="F4225">
        <v>-4.6107451789540531E-2</v>
      </c>
      <c r="G4225">
        <f t="shared" si="65"/>
        <v>0</v>
      </c>
      <c r="H4225" s="3">
        <v>0.41670000000000001</v>
      </c>
      <c r="I4225">
        <v>0.25</v>
      </c>
      <c r="J4225" t="s">
        <v>85</v>
      </c>
      <c r="K4225" t="s">
        <v>27</v>
      </c>
    </row>
    <row r="4226" spans="1:11" x14ac:dyDescent="0.2">
      <c r="A4226" t="s">
        <v>4283</v>
      </c>
      <c r="B4226">
        <v>58560480</v>
      </c>
      <c r="C4226" s="2">
        <v>45406</v>
      </c>
      <c r="D4226" t="s">
        <v>4250</v>
      </c>
      <c r="E4226" t="s">
        <v>4251</v>
      </c>
      <c r="F4226">
        <v>-4.6107451789540531E-2</v>
      </c>
      <c r="G4226">
        <f t="shared" si="65"/>
        <v>0</v>
      </c>
      <c r="H4226" s="3">
        <v>0.53</v>
      </c>
      <c r="I4226">
        <v>0.67</v>
      </c>
      <c r="J4226" t="s">
        <v>21</v>
      </c>
      <c r="K4226" t="s">
        <v>17</v>
      </c>
    </row>
    <row r="4227" spans="1:11" x14ac:dyDescent="0.2">
      <c r="A4227" t="s">
        <v>4284</v>
      </c>
      <c r="B4227">
        <v>58560480</v>
      </c>
      <c r="C4227" s="2">
        <v>45406</v>
      </c>
      <c r="D4227" t="s">
        <v>4250</v>
      </c>
      <c r="E4227" t="s">
        <v>4251</v>
      </c>
      <c r="F4227">
        <v>-4.6107451789540531E-2</v>
      </c>
      <c r="G4227">
        <f t="shared" ref="G4227:G4290" si="66">IF(F4227&gt;0,1,0)</f>
        <v>0</v>
      </c>
      <c r="H4227" s="3">
        <v>0</v>
      </c>
      <c r="I4227">
        <v>0</v>
      </c>
      <c r="J4227" t="s">
        <v>1300</v>
      </c>
      <c r="K4227" t="s">
        <v>27</v>
      </c>
    </row>
    <row r="4228" spans="1:11" x14ac:dyDescent="0.2">
      <c r="A4228" t="s">
        <v>4285</v>
      </c>
      <c r="B4228">
        <v>58560480</v>
      </c>
      <c r="C4228" s="2">
        <v>45401</v>
      </c>
      <c r="D4228" t="s">
        <v>4250</v>
      </c>
      <c r="E4228" t="s">
        <v>4251</v>
      </c>
      <c r="F4228">
        <v>-1.28050876589893E-2</v>
      </c>
      <c r="G4228">
        <f t="shared" si="66"/>
        <v>0</v>
      </c>
      <c r="H4228" s="3">
        <v>0.92</v>
      </c>
      <c r="I4228">
        <v>1</v>
      </c>
      <c r="J4228" t="s">
        <v>21</v>
      </c>
      <c r="K4228" t="s">
        <v>17</v>
      </c>
    </row>
    <row r="4229" spans="1:11" x14ac:dyDescent="0.2">
      <c r="A4229" t="s">
        <v>4286</v>
      </c>
      <c r="B4229">
        <v>58560480</v>
      </c>
      <c r="C4229" s="2">
        <v>45399</v>
      </c>
      <c r="D4229" t="s">
        <v>4250</v>
      </c>
      <c r="E4229" t="s">
        <v>4251</v>
      </c>
      <c r="F4229">
        <v>-2.446582939161638E-2</v>
      </c>
      <c r="G4229">
        <f t="shared" si="66"/>
        <v>0</v>
      </c>
      <c r="H4229" s="3">
        <v>0.45</v>
      </c>
      <c r="I4229">
        <v>0.5</v>
      </c>
      <c r="J4229" t="s">
        <v>19</v>
      </c>
      <c r="K4229" t="s">
        <v>24</v>
      </c>
    </row>
    <row r="4230" spans="1:11" x14ac:dyDescent="0.2">
      <c r="A4230" t="s">
        <v>4287</v>
      </c>
      <c r="B4230">
        <v>58560480</v>
      </c>
      <c r="C4230" s="2">
        <v>45398</v>
      </c>
      <c r="D4230" t="s">
        <v>4250</v>
      </c>
      <c r="E4230" t="s">
        <v>4251</v>
      </c>
      <c r="F4230">
        <v>3.7887879307389009E-2</v>
      </c>
      <c r="G4230">
        <f t="shared" si="66"/>
        <v>1</v>
      </c>
      <c r="H4230" s="3">
        <v>0.66669999999999996</v>
      </c>
      <c r="I4230">
        <v>0</v>
      </c>
      <c r="J4230" t="s">
        <v>42</v>
      </c>
      <c r="K4230" t="s">
        <v>14</v>
      </c>
    </row>
    <row r="4231" spans="1:11" x14ac:dyDescent="0.2">
      <c r="A4231" t="s">
        <v>4288</v>
      </c>
      <c r="B4231">
        <v>58560480</v>
      </c>
      <c r="C4231" s="2">
        <v>45393</v>
      </c>
      <c r="D4231" t="s">
        <v>4250</v>
      </c>
      <c r="E4231" t="s">
        <v>4251</v>
      </c>
      <c r="F4231">
        <v>3.478682954453579E-3</v>
      </c>
      <c r="G4231">
        <f t="shared" si="66"/>
        <v>1</v>
      </c>
      <c r="H4231" s="3">
        <v>0.66669999999999996</v>
      </c>
      <c r="I4231">
        <v>0.5</v>
      </c>
      <c r="J4231" t="s">
        <v>255</v>
      </c>
      <c r="K4231" t="s">
        <v>14</v>
      </c>
    </row>
    <row r="4232" spans="1:11" x14ac:dyDescent="0.2">
      <c r="A4232" t="s">
        <v>4289</v>
      </c>
      <c r="B4232">
        <v>58560480</v>
      </c>
      <c r="C4232" s="2">
        <v>45392</v>
      </c>
      <c r="D4232" t="s">
        <v>4250</v>
      </c>
      <c r="E4232" t="s">
        <v>4251</v>
      </c>
      <c r="F4232">
        <v>1.7988282861622299E-2</v>
      </c>
      <c r="G4232">
        <f t="shared" si="66"/>
        <v>1</v>
      </c>
      <c r="H4232" s="3">
        <v>0.66</v>
      </c>
      <c r="I4232">
        <v>0.83</v>
      </c>
      <c r="J4232" t="s">
        <v>29</v>
      </c>
      <c r="K4232" t="s">
        <v>14</v>
      </c>
    </row>
    <row r="4233" spans="1:11" x14ac:dyDescent="0.2">
      <c r="A4233" t="s">
        <v>4290</v>
      </c>
      <c r="B4233">
        <v>58560480</v>
      </c>
      <c r="C4233" s="2">
        <v>45392</v>
      </c>
      <c r="D4233" t="s">
        <v>4250</v>
      </c>
      <c r="E4233" t="s">
        <v>4251</v>
      </c>
      <c r="F4233">
        <v>1.7988282861622299E-2</v>
      </c>
      <c r="G4233">
        <f t="shared" si="66"/>
        <v>1</v>
      </c>
      <c r="H4233" s="3">
        <v>0.86</v>
      </c>
      <c r="I4233">
        <v>0.97</v>
      </c>
      <c r="J4233" t="s">
        <v>19</v>
      </c>
      <c r="K4233" t="s">
        <v>27</v>
      </c>
    </row>
    <row r="4234" spans="1:11" x14ac:dyDescent="0.2">
      <c r="A4234" t="s">
        <v>4291</v>
      </c>
      <c r="B4234">
        <v>58560480</v>
      </c>
      <c r="C4234" s="2">
        <v>45379</v>
      </c>
      <c r="D4234" t="s">
        <v>4250</v>
      </c>
      <c r="E4234" t="s">
        <v>4251</v>
      </c>
      <c r="F4234">
        <v>1.657015590200445E-2</v>
      </c>
      <c r="G4234">
        <f t="shared" si="66"/>
        <v>1</v>
      </c>
      <c r="H4234" s="3">
        <v>0.67</v>
      </c>
      <c r="I4234">
        <v>0.33</v>
      </c>
      <c r="J4234" t="s">
        <v>21</v>
      </c>
      <c r="K4234" t="s">
        <v>27</v>
      </c>
    </row>
    <row r="4235" spans="1:11" x14ac:dyDescent="0.2">
      <c r="A4235" t="s">
        <v>4292</v>
      </c>
      <c r="B4235">
        <v>58560480</v>
      </c>
      <c r="C4235" s="2">
        <v>45379</v>
      </c>
      <c r="D4235" t="s">
        <v>4250</v>
      </c>
      <c r="E4235" t="s">
        <v>4251</v>
      </c>
      <c r="F4235">
        <v>1.657015590200445E-2</v>
      </c>
      <c r="G4235">
        <f t="shared" si="66"/>
        <v>1</v>
      </c>
      <c r="H4235" s="3">
        <v>0.63</v>
      </c>
      <c r="I4235">
        <v>0.5</v>
      </c>
      <c r="J4235" t="s">
        <v>131</v>
      </c>
      <c r="K4235" t="s">
        <v>27</v>
      </c>
    </row>
    <row r="4236" spans="1:11" x14ac:dyDescent="0.2">
      <c r="A4236" t="s">
        <v>4292</v>
      </c>
      <c r="B4236">
        <v>58560480</v>
      </c>
      <c r="C4236" s="2">
        <v>45379</v>
      </c>
      <c r="D4236" t="s">
        <v>4250</v>
      </c>
      <c r="E4236" t="s">
        <v>4251</v>
      </c>
      <c r="F4236">
        <v>1.657015590200445E-2</v>
      </c>
      <c r="G4236">
        <f t="shared" si="66"/>
        <v>1</v>
      </c>
      <c r="H4236" s="3">
        <v>0.44379999999999997</v>
      </c>
      <c r="I4236">
        <v>0.66600000000000004</v>
      </c>
      <c r="J4236" t="s">
        <v>913</v>
      </c>
      <c r="K4236" t="s">
        <v>14</v>
      </c>
    </row>
    <row r="4237" spans="1:11" x14ac:dyDescent="0.2">
      <c r="A4237" t="s">
        <v>4293</v>
      </c>
      <c r="B4237">
        <v>58560480</v>
      </c>
      <c r="C4237" s="2">
        <v>45378</v>
      </c>
      <c r="D4237" t="s">
        <v>4250</v>
      </c>
      <c r="E4237" t="s">
        <v>4251</v>
      </c>
      <c r="F4237">
        <v>-2.043680378914129E-2</v>
      </c>
      <c r="G4237">
        <f t="shared" si="66"/>
        <v>0</v>
      </c>
      <c r="H4237" s="3">
        <v>0.79</v>
      </c>
      <c r="I4237">
        <v>0.65</v>
      </c>
      <c r="J4237" t="s">
        <v>19</v>
      </c>
      <c r="K4237" t="s">
        <v>14</v>
      </c>
    </row>
    <row r="4238" spans="1:11" x14ac:dyDescent="0.2">
      <c r="A4238" t="s">
        <v>4294</v>
      </c>
      <c r="B4238">
        <v>58560480</v>
      </c>
      <c r="C4238" s="2">
        <v>45377</v>
      </c>
      <c r="D4238" t="s">
        <v>4250</v>
      </c>
      <c r="E4238" t="s">
        <v>4251</v>
      </c>
      <c r="F4238">
        <v>1.146890163211303E-2</v>
      </c>
      <c r="G4238">
        <f t="shared" si="66"/>
        <v>1</v>
      </c>
      <c r="H4238" s="3">
        <v>0.55500000000000005</v>
      </c>
      <c r="I4238">
        <v>0.66700000000000004</v>
      </c>
      <c r="J4238" t="s">
        <v>29</v>
      </c>
      <c r="K4238" t="s">
        <v>24</v>
      </c>
    </row>
    <row r="4239" spans="1:11" x14ac:dyDescent="0.2">
      <c r="A4239" t="s">
        <v>4295</v>
      </c>
      <c r="B4239">
        <v>58560480</v>
      </c>
      <c r="C4239" s="2">
        <v>45376</v>
      </c>
      <c r="D4239" t="s">
        <v>4250</v>
      </c>
      <c r="E4239" t="s">
        <v>4251</v>
      </c>
      <c r="F4239">
        <v>1.5547766693628151E-2</v>
      </c>
      <c r="G4239">
        <f t="shared" si="66"/>
        <v>1</v>
      </c>
      <c r="H4239" s="3">
        <v>0.41699999999999998</v>
      </c>
      <c r="I4239">
        <v>0.6</v>
      </c>
      <c r="J4239" t="s">
        <v>53</v>
      </c>
      <c r="K4239" t="s">
        <v>27</v>
      </c>
    </row>
    <row r="4240" spans="1:11" x14ac:dyDescent="0.2">
      <c r="A4240" t="s">
        <v>4296</v>
      </c>
      <c r="B4240">
        <v>58560480</v>
      </c>
      <c r="C4240" s="2">
        <v>45376</v>
      </c>
      <c r="D4240" t="s">
        <v>4250</v>
      </c>
      <c r="E4240" t="s">
        <v>4251</v>
      </c>
      <c r="F4240">
        <v>1.5547766693628151E-2</v>
      </c>
      <c r="G4240">
        <f t="shared" si="66"/>
        <v>1</v>
      </c>
      <c r="H4240" s="3">
        <v>0.5</v>
      </c>
      <c r="I4240">
        <v>0.5</v>
      </c>
      <c r="J4240" t="s">
        <v>316</v>
      </c>
      <c r="K4240" t="s">
        <v>27</v>
      </c>
    </row>
    <row r="4241" spans="1:11" x14ac:dyDescent="0.2">
      <c r="A4241" t="s">
        <v>4297</v>
      </c>
      <c r="B4241">
        <v>58560480</v>
      </c>
      <c r="C4241" s="2">
        <v>45371</v>
      </c>
      <c r="D4241" t="s">
        <v>4250</v>
      </c>
      <c r="E4241" t="s">
        <v>4251</v>
      </c>
      <c r="F4241">
        <v>2.9283662311185212E-2</v>
      </c>
      <c r="G4241">
        <f t="shared" si="66"/>
        <v>1</v>
      </c>
      <c r="H4241" s="3">
        <v>0.4667</v>
      </c>
      <c r="I4241">
        <v>0.66669999999999996</v>
      </c>
      <c r="J4241" t="s">
        <v>131</v>
      </c>
      <c r="K4241" t="s">
        <v>24</v>
      </c>
    </row>
    <row r="4242" spans="1:11" x14ac:dyDescent="0.2">
      <c r="A4242" t="s">
        <v>4298</v>
      </c>
      <c r="B4242">
        <v>58560480</v>
      </c>
      <c r="C4242" s="2">
        <v>45370</v>
      </c>
      <c r="D4242" t="s">
        <v>4250</v>
      </c>
      <c r="E4242" t="s">
        <v>4251</v>
      </c>
      <c r="F4242">
        <v>4.6720239207624741E-3</v>
      </c>
      <c r="G4242">
        <f t="shared" si="66"/>
        <v>1</v>
      </c>
      <c r="H4242" s="3">
        <v>0.5</v>
      </c>
      <c r="I4242">
        <v>0.5</v>
      </c>
      <c r="J4242" t="s">
        <v>21</v>
      </c>
      <c r="K4242" t="s">
        <v>17</v>
      </c>
    </row>
    <row r="4243" spans="1:11" x14ac:dyDescent="0.2">
      <c r="A4243" t="s">
        <v>4299</v>
      </c>
      <c r="B4243">
        <v>58560480</v>
      </c>
      <c r="C4243" s="2">
        <v>45364</v>
      </c>
      <c r="D4243" t="s">
        <v>4250</v>
      </c>
      <c r="E4243" t="s">
        <v>4251</v>
      </c>
      <c r="F4243">
        <v>-3.083700440528634E-2</v>
      </c>
      <c r="G4243">
        <f t="shared" si="66"/>
        <v>0</v>
      </c>
      <c r="H4243" s="3">
        <v>0.5</v>
      </c>
      <c r="I4243">
        <v>0</v>
      </c>
      <c r="J4243" t="s">
        <v>21</v>
      </c>
      <c r="K4243" t="s">
        <v>14</v>
      </c>
    </row>
    <row r="4244" spans="1:11" x14ac:dyDescent="0.2">
      <c r="A4244" t="s">
        <v>4300</v>
      </c>
      <c r="B4244">
        <v>58560480</v>
      </c>
      <c r="C4244" s="2">
        <v>45352</v>
      </c>
      <c r="D4244" t="s">
        <v>4250</v>
      </c>
      <c r="E4244" t="s">
        <v>4251</v>
      </c>
      <c r="F4244">
        <v>-6.4169407235099298E-4</v>
      </c>
      <c r="G4244">
        <f t="shared" si="66"/>
        <v>0</v>
      </c>
      <c r="H4244" s="3">
        <v>0.61639999999999995</v>
      </c>
      <c r="I4244">
        <v>0.875</v>
      </c>
      <c r="J4244" t="s">
        <v>19</v>
      </c>
      <c r="K4244" t="s">
        <v>14</v>
      </c>
    </row>
    <row r="4245" spans="1:11" x14ac:dyDescent="0.2">
      <c r="A4245" t="s">
        <v>4301</v>
      </c>
      <c r="B4245">
        <v>58560480</v>
      </c>
      <c r="C4245" s="2">
        <v>45351</v>
      </c>
      <c r="D4245" t="s">
        <v>4250</v>
      </c>
      <c r="E4245" t="s">
        <v>4251</v>
      </c>
      <c r="F4245">
        <v>4.0219780219780177E-2</v>
      </c>
      <c r="G4245">
        <f t="shared" si="66"/>
        <v>1</v>
      </c>
      <c r="H4245" s="3">
        <v>0.5</v>
      </c>
      <c r="I4245">
        <v>0</v>
      </c>
      <c r="J4245" t="s">
        <v>174</v>
      </c>
      <c r="K4245" t="s">
        <v>14</v>
      </c>
    </row>
    <row r="4246" spans="1:11" x14ac:dyDescent="0.2">
      <c r="A4246" t="s">
        <v>4302</v>
      </c>
      <c r="B4246">
        <v>58560480</v>
      </c>
      <c r="C4246" s="2">
        <v>45350</v>
      </c>
      <c r="D4246" t="s">
        <v>4250</v>
      </c>
      <c r="E4246" t="s">
        <v>4251</v>
      </c>
      <c r="F4246">
        <v>1.2486427795874109E-2</v>
      </c>
      <c r="G4246">
        <f t="shared" si="66"/>
        <v>1</v>
      </c>
      <c r="H4246" s="3">
        <v>0.33329999999999999</v>
      </c>
      <c r="I4246">
        <v>0.5</v>
      </c>
      <c r="J4246" t="s">
        <v>96</v>
      </c>
      <c r="K4246" t="s">
        <v>14</v>
      </c>
    </row>
    <row r="4247" spans="1:11" x14ac:dyDescent="0.2">
      <c r="A4247" t="s">
        <v>4303</v>
      </c>
      <c r="B4247">
        <v>58560480</v>
      </c>
      <c r="C4247" s="2">
        <v>45348</v>
      </c>
      <c r="D4247" t="s">
        <v>4250</v>
      </c>
      <c r="E4247" t="s">
        <v>4251</v>
      </c>
      <c r="F4247">
        <v>1.6195206218958271E-3</v>
      </c>
      <c r="G4247">
        <f t="shared" si="66"/>
        <v>1</v>
      </c>
      <c r="H4247" s="3">
        <v>0.82499999999999996</v>
      </c>
      <c r="I4247">
        <v>0.875</v>
      </c>
      <c r="J4247" t="s">
        <v>29</v>
      </c>
      <c r="K4247" t="s">
        <v>14</v>
      </c>
    </row>
    <row r="4248" spans="1:11" x14ac:dyDescent="0.2">
      <c r="A4248" t="s">
        <v>4304</v>
      </c>
      <c r="B4248">
        <v>58560480</v>
      </c>
      <c r="C4248" s="2">
        <v>45345</v>
      </c>
      <c r="D4248" t="s">
        <v>4250</v>
      </c>
      <c r="E4248" t="s">
        <v>4251</v>
      </c>
      <c r="F4248">
        <v>1.4541575430913341E-2</v>
      </c>
      <c r="G4248">
        <f t="shared" si="66"/>
        <v>1</v>
      </c>
      <c r="H4248" s="3">
        <v>0.73199999999999998</v>
      </c>
      <c r="I4248">
        <v>0.85699999999999998</v>
      </c>
      <c r="J4248" t="s">
        <v>21</v>
      </c>
      <c r="K4248" t="s">
        <v>24</v>
      </c>
    </row>
    <row r="4249" spans="1:11" x14ac:dyDescent="0.2">
      <c r="A4249" t="s">
        <v>4305</v>
      </c>
      <c r="B4249">
        <v>58560480</v>
      </c>
      <c r="C4249" s="2">
        <v>45345</v>
      </c>
      <c r="D4249" t="s">
        <v>4250</v>
      </c>
      <c r="E4249" t="s">
        <v>4251</v>
      </c>
      <c r="F4249">
        <v>1.4541575430913341E-2</v>
      </c>
      <c r="G4249">
        <f t="shared" si="66"/>
        <v>1</v>
      </c>
      <c r="H4249" s="3">
        <v>0.5</v>
      </c>
      <c r="I4249">
        <v>0</v>
      </c>
      <c r="J4249" t="s">
        <v>186</v>
      </c>
      <c r="K4249" t="s">
        <v>27</v>
      </c>
    </row>
    <row r="4250" spans="1:11" x14ac:dyDescent="0.2">
      <c r="A4250" t="s">
        <v>4306</v>
      </c>
      <c r="B4250">
        <v>58560480</v>
      </c>
      <c r="C4250" s="2">
        <v>45345</v>
      </c>
      <c r="D4250" t="s">
        <v>4250</v>
      </c>
      <c r="E4250" t="s">
        <v>4251</v>
      </c>
      <c r="F4250">
        <v>1.4541575430913341E-2</v>
      </c>
      <c r="G4250">
        <f t="shared" si="66"/>
        <v>1</v>
      </c>
      <c r="H4250" s="3">
        <v>0.33329999999999999</v>
      </c>
      <c r="I4250">
        <v>0.5</v>
      </c>
      <c r="J4250" t="s">
        <v>42</v>
      </c>
      <c r="K4250" t="s">
        <v>14</v>
      </c>
    </row>
    <row r="4251" spans="1:11" x14ac:dyDescent="0.2">
      <c r="A4251" t="s">
        <v>4307</v>
      </c>
      <c r="B4251">
        <v>58560480</v>
      </c>
      <c r="C4251" s="2">
        <v>45344</v>
      </c>
      <c r="D4251" t="s">
        <v>4250</v>
      </c>
      <c r="E4251" t="s">
        <v>4251</v>
      </c>
      <c r="F4251">
        <v>2.1288971614704659E-2</v>
      </c>
      <c r="G4251">
        <f t="shared" si="66"/>
        <v>1</v>
      </c>
      <c r="H4251" s="3">
        <v>0.6</v>
      </c>
      <c r="I4251">
        <v>0.8</v>
      </c>
      <c r="J4251" t="s">
        <v>42</v>
      </c>
      <c r="K4251" t="s">
        <v>17</v>
      </c>
    </row>
    <row r="4252" spans="1:11" x14ac:dyDescent="0.2">
      <c r="A4252" t="s">
        <v>4308</v>
      </c>
      <c r="B4252">
        <v>58560480</v>
      </c>
      <c r="C4252" s="2">
        <v>45343</v>
      </c>
      <c r="D4252" t="s">
        <v>4250</v>
      </c>
      <c r="E4252" t="s">
        <v>4251</v>
      </c>
      <c r="F4252">
        <v>1.2301636117602939E-3</v>
      </c>
      <c r="G4252">
        <f t="shared" si="66"/>
        <v>1</v>
      </c>
      <c r="H4252" s="3">
        <v>0.42359999999999998</v>
      </c>
      <c r="I4252">
        <v>0.66669999999999996</v>
      </c>
      <c r="J4252" t="s">
        <v>21</v>
      </c>
      <c r="K4252" t="s">
        <v>17</v>
      </c>
    </row>
    <row r="4253" spans="1:11" x14ac:dyDescent="0.2">
      <c r="A4253" t="s">
        <v>4309</v>
      </c>
      <c r="B4253">
        <v>58560480</v>
      </c>
      <c r="C4253" s="2">
        <v>45337</v>
      </c>
      <c r="D4253" t="s">
        <v>4250</v>
      </c>
      <c r="E4253" t="s">
        <v>4251</v>
      </c>
      <c r="F4253">
        <v>-3.2288254562470808E-2</v>
      </c>
      <c r="G4253">
        <f t="shared" si="66"/>
        <v>0</v>
      </c>
      <c r="H4253" s="3">
        <v>0.61650000000000005</v>
      </c>
      <c r="I4253">
        <v>0.54200000000000004</v>
      </c>
      <c r="J4253" t="s">
        <v>21</v>
      </c>
      <c r="K4253" t="s">
        <v>17</v>
      </c>
    </row>
    <row r="4254" spans="1:11" x14ac:dyDescent="0.2">
      <c r="A4254" t="s">
        <v>4310</v>
      </c>
      <c r="B4254">
        <v>58560480</v>
      </c>
      <c r="C4254" s="2">
        <v>45337</v>
      </c>
      <c r="D4254" t="s">
        <v>4250</v>
      </c>
      <c r="E4254" t="s">
        <v>4251</v>
      </c>
      <c r="F4254">
        <v>-3.2288254562470808E-2</v>
      </c>
      <c r="G4254">
        <f t="shared" si="66"/>
        <v>0</v>
      </c>
      <c r="H4254" s="3">
        <v>0.78380000000000005</v>
      </c>
      <c r="I4254">
        <v>0.83330000000000004</v>
      </c>
      <c r="J4254" t="s">
        <v>21</v>
      </c>
      <c r="K4254" t="s">
        <v>14</v>
      </c>
    </row>
    <row r="4255" spans="1:11" x14ac:dyDescent="0.2">
      <c r="A4255" t="s">
        <v>4311</v>
      </c>
      <c r="B4255">
        <v>58560480</v>
      </c>
      <c r="C4255" s="2">
        <v>45336</v>
      </c>
      <c r="D4255" t="s">
        <v>4250</v>
      </c>
      <c r="E4255" t="s">
        <v>4251</v>
      </c>
      <c r="F4255">
        <v>1.152127909710797E-2</v>
      </c>
      <c r="G4255">
        <f t="shared" si="66"/>
        <v>1</v>
      </c>
      <c r="H4255" s="3">
        <v>0.42170000000000002</v>
      </c>
      <c r="I4255">
        <v>0.75539999999999996</v>
      </c>
      <c r="J4255" t="s">
        <v>4312</v>
      </c>
      <c r="K4255" t="s">
        <v>24</v>
      </c>
    </row>
    <row r="4256" spans="1:11" x14ac:dyDescent="0.2">
      <c r="A4256" t="s">
        <v>4313</v>
      </c>
      <c r="B4256">
        <v>58560480</v>
      </c>
      <c r="C4256" s="2">
        <v>45336</v>
      </c>
      <c r="D4256" t="s">
        <v>4250</v>
      </c>
      <c r="E4256" t="s">
        <v>4251</v>
      </c>
      <c r="F4256">
        <v>1.152127909710797E-2</v>
      </c>
      <c r="G4256">
        <f t="shared" si="66"/>
        <v>1</v>
      </c>
      <c r="H4256" s="3">
        <v>0.5</v>
      </c>
      <c r="I4256">
        <v>1</v>
      </c>
      <c r="J4256" t="s">
        <v>131</v>
      </c>
      <c r="K4256" t="s">
        <v>27</v>
      </c>
    </row>
    <row r="4257" spans="1:11" x14ac:dyDescent="0.2">
      <c r="A4257" t="s">
        <v>4314</v>
      </c>
      <c r="B4257">
        <v>58560480</v>
      </c>
      <c r="C4257" s="2">
        <v>45330</v>
      </c>
      <c r="D4257" t="s">
        <v>4250</v>
      </c>
      <c r="E4257" t="s">
        <v>4251</v>
      </c>
      <c r="F4257">
        <v>1.423274727903358E-2</v>
      </c>
      <c r="G4257">
        <f t="shared" si="66"/>
        <v>1</v>
      </c>
      <c r="H4257" s="3">
        <v>0.5</v>
      </c>
      <c r="I4257">
        <v>0</v>
      </c>
      <c r="J4257" t="s">
        <v>42</v>
      </c>
      <c r="K4257" t="s">
        <v>14</v>
      </c>
    </row>
    <row r="4258" spans="1:11" x14ac:dyDescent="0.2">
      <c r="A4258" t="s">
        <v>4315</v>
      </c>
      <c r="B4258">
        <v>58560480</v>
      </c>
      <c r="C4258" s="2">
        <v>45330</v>
      </c>
      <c r="D4258" t="s">
        <v>4250</v>
      </c>
      <c r="E4258" t="s">
        <v>4251</v>
      </c>
      <c r="F4258">
        <v>1.423274727903358E-2</v>
      </c>
      <c r="G4258">
        <f t="shared" si="66"/>
        <v>1</v>
      </c>
      <c r="H4258" s="3">
        <v>0.53100000000000003</v>
      </c>
      <c r="I4258">
        <v>0.64200000000000002</v>
      </c>
      <c r="J4258" t="s">
        <v>21</v>
      </c>
      <c r="K4258" t="s">
        <v>17</v>
      </c>
    </row>
    <row r="4259" spans="1:11" x14ac:dyDescent="0.2">
      <c r="A4259" t="s">
        <v>4316</v>
      </c>
      <c r="B4259">
        <v>58560480</v>
      </c>
      <c r="C4259" s="2">
        <v>45328</v>
      </c>
      <c r="D4259" t="s">
        <v>4250</v>
      </c>
      <c r="E4259" t="s">
        <v>4251</v>
      </c>
      <c r="F4259">
        <v>-3.5576810917998331E-2</v>
      </c>
      <c r="G4259">
        <f t="shared" si="66"/>
        <v>0</v>
      </c>
      <c r="H4259" s="3">
        <v>0.33329999999999999</v>
      </c>
      <c r="I4259">
        <v>0.5</v>
      </c>
      <c r="J4259" t="s">
        <v>4317</v>
      </c>
      <c r="K4259" t="s">
        <v>14</v>
      </c>
    </row>
    <row r="4260" spans="1:11" x14ac:dyDescent="0.2">
      <c r="A4260" t="s">
        <v>4318</v>
      </c>
      <c r="B4260">
        <v>58560480</v>
      </c>
      <c r="C4260" s="2">
        <v>45323</v>
      </c>
      <c r="D4260" t="s">
        <v>4250</v>
      </c>
      <c r="E4260" t="s">
        <v>4251</v>
      </c>
      <c r="F4260">
        <v>2.6076555023923531E-2</v>
      </c>
      <c r="G4260">
        <f t="shared" si="66"/>
        <v>1</v>
      </c>
      <c r="H4260" s="3">
        <v>0.33329999999999999</v>
      </c>
      <c r="I4260">
        <v>0.5</v>
      </c>
      <c r="J4260" t="s">
        <v>21</v>
      </c>
      <c r="K4260" t="s">
        <v>24</v>
      </c>
    </row>
    <row r="4261" spans="1:11" x14ac:dyDescent="0.2">
      <c r="A4261" t="s">
        <v>4319</v>
      </c>
      <c r="B4261">
        <v>58560480</v>
      </c>
      <c r="C4261" s="2">
        <v>45314</v>
      </c>
      <c r="D4261" t="s">
        <v>4250</v>
      </c>
      <c r="E4261" t="s">
        <v>4251</v>
      </c>
      <c r="F4261">
        <v>1.76543209876544E-2</v>
      </c>
      <c r="G4261">
        <f t="shared" si="66"/>
        <v>1</v>
      </c>
      <c r="H4261" s="3">
        <v>0.42359999999999998</v>
      </c>
      <c r="I4261">
        <v>0.65400000000000003</v>
      </c>
      <c r="J4261" t="s">
        <v>29</v>
      </c>
      <c r="K4261" t="s">
        <v>27</v>
      </c>
    </row>
    <row r="4262" spans="1:11" x14ac:dyDescent="0.2">
      <c r="A4262" t="s">
        <v>4320</v>
      </c>
      <c r="B4262">
        <v>58560480</v>
      </c>
      <c r="C4262" s="2">
        <v>45310</v>
      </c>
      <c r="D4262" t="s">
        <v>4250</v>
      </c>
      <c r="E4262" t="s">
        <v>4251</v>
      </c>
      <c r="F4262">
        <v>5.1440849342770392E-2</v>
      </c>
      <c r="G4262">
        <f t="shared" si="66"/>
        <v>1</v>
      </c>
      <c r="H4262" s="3">
        <v>0.57999999999999996</v>
      </c>
      <c r="I4262">
        <v>0.67</v>
      </c>
      <c r="J4262" t="s">
        <v>32</v>
      </c>
      <c r="K4262" t="s">
        <v>14</v>
      </c>
    </row>
    <row r="4263" spans="1:11" x14ac:dyDescent="0.2">
      <c r="A4263" t="s">
        <v>4321</v>
      </c>
      <c r="B4263">
        <v>58560480</v>
      </c>
      <c r="C4263" s="2">
        <v>45309</v>
      </c>
      <c r="D4263" t="s">
        <v>4250</v>
      </c>
      <c r="E4263" t="s">
        <v>4251</v>
      </c>
      <c r="F4263">
        <v>-3.8114597890991889E-3</v>
      </c>
      <c r="G4263">
        <f t="shared" si="66"/>
        <v>0</v>
      </c>
      <c r="H4263" s="3">
        <v>0.35493999999999998</v>
      </c>
      <c r="I4263">
        <v>0.53500000000000003</v>
      </c>
      <c r="J4263" t="s">
        <v>225</v>
      </c>
      <c r="K4263" t="s">
        <v>14</v>
      </c>
    </row>
    <row r="4264" spans="1:11" x14ac:dyDescent="0.2">
      <c r="A4264" t="s">
        <v>4322</v>
      </c>
      <c r="B4264">
        <v>58560480</v>
      </c>
      <c r="C4264" s="2">
        <v>45309</v>
      </c>
      <c r="D4264" t="s">
        <v>4250</v>
      </c>
      <c r="E4264" t="s">
        <v>4251</v>
      </c>
      <c r="F4264">
        <v>-3.8114597890991889E-3</v>
      </c>
      <c r="G4264">
        <f t="shared" si="66"/>
        <v>0</v>
      </c>
      <c r="H4264" s="3">
        <v>0.98</v>
      </c>
      <c r="I4264">
        <v>1</v>
      </c>
      <c r="J4264" t="s">
        <v>29</v>
      </c>
      <c r="K4264" t="s">
        <v>27</v>
      </c>
    </row>
    <row r="4265" spans="1:11" x14ac:dyDescent="0.2">
      <c r="A4265" t="s">
        <v>4323</v>
      </c>
      <c r="B4265">
        <v>58560480</v>
      </c>
      <c r="C4265" s="2">
        <v>45301</v>
      </c>
      <c r="D4265" t="s">
        <v>4250</v>
      </c>
      <c r="E4265" t="s">
        <v>4251</v>
      </c>
      <c r="F4265">
        <v>5.396376718489037E-3</v>
      </c>
      <c r="G4265">
        <f t="shared" si="66"/>
        <v>1</v>
      </c>
      <c r="H4265" s="3">
        <v>0.33300000000000002</v>
      </c>
      <c r="I4265">
        <v>0.5</v>
      </c>
      <c r="J4265" t="s">
        <v>269</v>
      </c>
      <c r="K4265" t="s">
        <v>14</v>
      </c>
    </row>
    <row r="4266" spans="1:11" x14ac:dyDescent="0.2">
      <c r="A4266" t="s">
        <v>4324</v>
      </c>
      <c r="B4266">
        <v>58560480</v>
      </c>
      <c r="C4266" s="2">
        <v>45296</v>
      </c>
      <c r="D4266" t="s">
        <v>4250</v>
      </c>
      <c r="E4266" t="s">
        <v>4251</v>
      </c>
      <c r="F4266">
        <v>5.3022269353129071E-3</v>
      </c>
      <c r="G4266">
        <f t="shared" si="66"/>
        <v>1</v>
      </c>
      <c r="H4266" s="3">
        <v>0.4667</v>
      </c>
      <c r="I4266">
        <v>0.5333</v>
      </c>
      <c r="J4266" t="s">
        <v>4325</v>
      </c>
      <c r="K4266" t="s">
        <v>14</v>
      </c>
    </row>
    <row r="4267" spans="1:11" x14ac:dyDescent="0.2">
      <c r="A4267" t="s">
        <v>4326</v>
      </c>
      <c r="B4267">
        <v>58560480</v>
      </c>
      <c r="C4267" s="2">
        <v>45296</v>
      </c>
      <c r="D4267" t="s">
        <v>4250</v>
      </c>
      <c r="E4267" t="s">
        <v>4251</v>
      </c>
      <c r="F4267">
        <v>5.3022269353129071E-3</v>
      </c>
      <c r="G4267">
        <f t="shared" si="66"/>
        <v>1</v>
      </c>
      <c r="H4267" s="3">
        <v>0.84650000000000003</v>
      </c>
      <c r="I4267">
        <v>0.755</v>
      </c>
      <c r="J4267" t="s">
        <v>19</v>
      </c>
      <c r="K4267" t="s">
        <v>27</v>
      </c>
    </row>
    <row r="4268" spans="1:11" x14ac:dyDescent="0.2">
      <c r="A4268" t="s">
        <v>4327</v>
      </c>
      <c r="B4268">
        <v>58560480</v>
      </c>
      <c r="C4268" s="2">
        <v>45293</v>
      </c>
      <c r="D4268" t="s">
        <v>4250</v>
      </c>
      <c r="E4268" t="s">
        <v>4251</v>
      </c>
      <c r="F4268">
        <v>-8.7475149105367342E-3</v>
      </c>
      <c r="G4268">
        <f t="shared" si="66"/>
        <v>0</v>
      </c>
      <c r="H4268" s="3">
        <v>0.83330000000000004</v>
      </c>
      <c r="I4268">
        <v>0.66669999999999996</v>
      </c>
      <c r="J4268" t="s">
        <v>131</v>
      </c>
      <c r="K4268" t="s">
        <v>27</v>
      </c>
    </row>
    <row r="4269" spans="1:11" x14ac:dyDescent="0.2">
      <c r="A4269" t="s">
        <v>4328</v>
      </c>
      <c r="B4269">
        <v>58560480</v>
      </c>
      <c r="C4269" s="2">
        <v>45280</v>
      </c>
      <c r="D4269" t="s">
        <v>4250</v>
      </c>
      <c r="E4269" t="s">
        <v>4251</v>
      </c>
      <c r="F4269">
        <v>-1.522980690780534E-2</v>
      </c>
      <c r="G4269">
        <f t="shared" si="66"/>
        <v>0</v>
      </c>
      <c r="H4269" s="3">
        <v>0.33300000000000002</v>
      </c>
      <c r="I4269">
        <v>0.5</v>
      </c>
      <c r="J4269" t="s">
        <v>21</v>
      </c>
      <c r="K4269" t="s">
        <v>17</v>
      </c>
    </row>
    <row r="4270" spans="1:11" x14ac:dyDescent="0.2">
      <c r="A4270" t="s">
        <v>4329</v>
      </c>
      <c r="B4270">
        <v>58560480</v>
      </c>
      <c r="C4270" s="2">
        <v>45275</v>
      </c>
      <c r="D4270" t="s">
        <v>4250</v>
      </c>
      <c r="E4270" t="s">
        <v>4251</v>
      </c>
      <c r="F4270">
        <v>-5.5540127742292628E-3</v>
      </c>
      <c r="G4270">
        <f t="shared" si="66"/>
        <v>0</v>
      </c>
      <c r="H4270" s="3">
        <v>0.375</v>
      </c>
      <c r="I4270">
        <v>0.5</v>
      </c>
      <c r="J4270" t="s">
        <v>4330</v>
      </c>
      <c r="K4270" t="s">
        <v>14</v>
      </c>
    </row>
    <row r="4271" spans="1:11" x14ac:dyDescent="0.2">
      <c r="A4271" t="s">
        <v>4331</v>
      </c>
      <c r="B4271">
        <v>58560480</v>
      </c>
      <c r="C4271" s="2">
        <v>45274</v>
      </c>
      <c r="D4271" t="s">
        <v>4250</v>
      </c>
      <c r="E4271" t="s">
        <v>4251</v>
      </c>
      <c r="F4271">
        <v>2.0140845070422631E-2</v>
      </c>
      <c r="G4271">
        <f t="shared" si="66"/>
        <v>1</v>
      </c>
      <c r="H4271" s="3">
        <v>0.5</v>
      </c>
      <c r="I4271">
        <v>0.5</v>
      </c>
      <c r="J4271" t="s">
        <v>4332</v>
      </c>
      <c r="K4271" t="s">
        <v>24</v>
      </c>
    </row>
    <row r="4272" spans="1:11" x14ac:dyDescent="0.2">
      <c r="A4272" t="s">
        <v>4333</v>
      </c>
      <c r="B4272">
        <v>58560480</v>
      </c>
      <c r="C4272" s="2">
        <v>45271</v>
      </c>
      <c r="D4272" t="s">
        <v>4250</v>
      </c>
      <c r="E4272" t="s">
        <v>4251</v>
      </c>
      <c r="F4272">
        <v>9.4766000874761842E-3</v>
      </c>
      <c r="G4272">
        <f t="shared" si="66"/>
        <v>1</v>
      </c>
      <c r="H4272" s="3">
        <v>0.75</v>
      </c>
      <c r="I4272">
        <v>0.5</v>
      </c>
      <c r="J4272" t="s">
        <v>913</v>
      </c>
      <c r="K4272" t="s">
        <v>27</v>
      </c>
    </row>
    <row r="4273" spans="1:11" x14ac:dyDescent="0.2">
      <c r="A4273" t="s">
        <v>4334</v>
      </c>
      <c r="B4273">
        <v>58560480</v>
      </c>
      <c r="C4273" s="2">
        <v>45268</v>
      </c>
      <c r="D4273" t="s">
        <v>4250</v>
      </c>
      <c r="E4273" t="s">
        <v>4251</v>
      </c>
      <c r="F4273">
        <v>3.9456378781235714E-3</v>
      </c>
      <c r="G4273">
        <f t="shared" si="66"/>
        <v>1</v>
      </c>
      <c r="H4273" s="3">
        <v>0.625</v>
      </c>
      <c r="I4273">
        <v>1</v>
      </c>
      <c r="J4273" t="s">
        <v>21</v>
      </c>
      <c r="K4273" t="s">
        <v>14</v>
      </c>
    </row>
    <row r="4274" spans="1:11" x14ac:dyDescent="0.2">
      <c r="A4274" t="s">
        <v>4335</v>
      </c>
      <c r="B4274">
        <v>58560480</v>
      </c>
      <c r="C4274" s="2">
        <v>45267</v>
      </c>
      <c r="D4274" t="s">
        <v>4250</v>
      </c>
      <c r="E4274" t="s">
        <v>4251</v>
      </c>
      <c r="F4274">
        <v>1.5095456563563861E-2</v>
      </c>
      <c r="G4274">
        <f t="shared" si="66"/>
        <v>1</v>
      </c>
      <c r="H4274" s="3">
        <v>0.57709999999999995</v>
      </c>
      <c r="I4274">
        <v>0.625</v>
      </c>
      <c r="J4274" t="s">
        <v>21</v>
      </c>
      <c r="K4274" t="s">
        <v>17</v>
      </c>
    </row>
    <row r="4275" spans="1:11" x14ac:dyDescent="0.2">
      <c r="A4275" t="s">
        <v>4336</v>
      </c>
      <c r="B4275">
        <v>58560480</v>
      </c>
      <c r="C4275" s="2">
        <v>45267</v>
      </c>
      <c r="D4275" t="s">
        <v>4250</v>
      </c>
      <c r="E4275" t="s">
        <v>4251</v>
      </c>
      <c r="F4275">
        <v>1.5095456563563861E-2</v>
      </c>
      <c r="G4275">
        <f t="shared" si="66"/>
        <v>1</v>
      </c>
      <c r="H4275" s="3">
        <v>0.67</v>
      </c>
      <c r="I4275">
        <v>0.5</v>
      </c>
      <c r="J4275" t="s">
        <v>21</v>
      </c>
      <c r="K4275" t="s">
        <v>17</v>
      </c>
    </row>
    <row r="4276" spans="1:11" x14ac:dyDescent="0.2">
      <c r="A4276" t="s">
        <v>4337</v>
      </c>
      <c r="B4276">
        <v>58560480</v>
      </c>
      <c r="C4276" s="2">
        <v>45261</v>
      </c>
      <c r="D4276" t="s">
        <v>4250</v>
      </c>
      <c r="E4276" t="s">
        <v>4251</v>
      </c>
      <c r="F4276">
        <v>9.7411633732267448E-4</v>
      </c>
      <c r="G4276">
        <f t="shared" si="66"/>
        <v>1</v>
      </c>
      <c r="H4276" s="3">
        <v>0.83</v>
      </c>
      <c r="I4276">
        <v>0.67</v>
      </c>
      <c r="J4276" t="s">
        <v>42</v>
      </c>
      <c r="K4276" t="s">
        <v>24</v>
      </c>
    </row>
    <row r="4277" spans="1:11" x14ac:dyDescent="0.2">
      <c r="A4277" t="s">
        <v>4338</v>
      </c>
      <c r="B4277">
        <v>58560480</v>
      </c>
      <c r="C4277" s="2">
        <v>45252</v>
      </c>
      <c r="D4277" t="s">
        <v>4250</v>
      </c>
      <c r="E4277" t="s">
        <v>4251</v>
      </c>
      <c r="F4277">
        <v>5.7912457912458826E-3</v>
      </c>
      <c r="G4277">
        <f t="shared" si="66"/>
        <v>1</v>
      </c>
      <c r="H4277" s="3">
        <v>0.55000000000000004</v>
      </c>
      <c r="I4277">
        <v>0.67</v>
      </c>
      <c r="J4277" t="s">
        <v>21</v>
      </c>
      <c r="K4277" t="s">
        <v>17</v>
      </c>
    </row>
    <row r="4278" spans="1:11" x14ac:dyDescent="0.2">
      <c r="A4278" t="s">
        <v>4339</v>
      </c>
      <c r="B4278">
        <v>58560480</v>
      </c>
      <c r="C4278" s="2">
        <v>45244</v>
      </c>
      <c r="D4278" t="s">
        <v>4250</v>
      </c>
      <c r="E4278" t="s">
        <v>4251</v>
      </c>
      <c r="F4278">
        <v>-7.3218244105595709E-3</v>
      </c>
      <c r="G4278">
        <f t="shared" si="66"/>
        <v>0</v>
      </c>
      <c r="H4278" s="3">
        <v>0</v>
      </c>
      <c r="I4278">
        <v>-1</v>
      </c>
      <c r="J4278" t="s">
        <v>1003</v>
      </c>
      <c r="K4278" t="s">
        <v>14</v>
      </c>
    </row>
    <row r="4279" spans="1:11" x14ac:dyDescent="0.2">
      <c r="A4279" t="s">
        <v>4340</v>
      </c>
      <c r="B4279">
        <v>58560480</v>
      </c>
      <c r="C4279" s="2">
        <v>45244</v>
      </c>
      <c r="D4279" t="s">
        <v>4250</v>
      </c>
      <c r="E4279" t="s">
        <v>4251</v>
      </c>
      <c r="F4279">
        <v>-7.3218244105595709E-3</v>
      </c>
      <c r="G4279">
        <f t="shared" si="66"/>
        <v>0</v>
      </c>
      <c r="H4279" s="3">
        <v>0.83</v>
      </c>
      <c r="I4279">
        <v>0.67</v>
      </c>
      <c r="J4279" t="s">
        <v>21</v>
      </c>
      <c r="K4279" t="s">
        <v>14</v>
      </c>
    </row>
    <row r="4280" spans="1:11" x14ac:dyDescent="0.2">
      <c r="A4280" t="s">
        <v>4341</v>
      </c>
      <c r="B4280">
        <v>58560480</v>
      </c>
      <c r="C4280" s="2">
        <v>45244</v>
      </c>
      <c r="D4280" t="s">
        <v>4250</v>
      </c>
      <c r="E4280" t="s">
        <v>4251</v>
      </c>
      <c r="F4280">
        <v>-7.3218244105595709E-3</v>
      </c>
      <c r="G4280">
        <f t="shared" si="66"/>
        <v>0</v>
      </c>
      <c r="H4280" s="3">
        <v>0.54100000000000004</v>
      </c>
      <c r="I4280">
        <v>0.52300000000000002</v>
      </c>
      <c r="J4280" t="s">
        <v>21</v>
      </c>
      <c r="K4280" t="s">
        <v>24</v>
      </c>
    </row>
    <row r="4281" spans="1:11" x14ac:dyDescent="0.2">
      <c r="A4281" t="s">
        <v>4342</v>
      </c>
      <c r="B4281">
        <v>58560480</v>
      </c>
      <c r="C4281" s="2">
        <v>45240</v>
      </c>
      <c r="D4281" t="s">
        <v>4250</v>
      </c>
      <c r="E4281" t="s">
        <v>4251</v>
      </c>
      <c r="F4281">
        <v>1.086508045660853E-2</v>
      </c>
      <c r="G4281">
        <f t="shared" si="66"/>
        <v>1</v>
      </c>
      <c r="H4281" s="3">
        <v>0.88800000000000001</v>
      </c>
      <c r="I4281">
        <v>0.67</v>
      </c>
      <c r="J4281" t="s">
        <v>85</v>
      </c>
      <c r="K4281" t="s">
        <v>14</v>
      </c>
    </row>
    <row r="4282" spans="1:11" x14ac:dyDescent="0.2">
      <c r="A4282" t="s">
        <v>4343</v>
      </c>
      <c r="B4282">
        <v>58560480</v>
      </c>
      <c r="C4282" s="2">
        <v>45236</v>
      </c>
      <c r="D4282" t="s">
        <v>4250</v>
      </c>
      <c r="E4282" t="s">
        <v>4251</v>
      </c>
      <c r="F4282">
        <v>3.1680045871559537E-2</v>
      </c>
      <c r="G4282">
        <f t="shared" si="66"/>
        <v>1</v>
      </c>
      <c r="H4282" s="3">
        <v>0.83299999999999996</v>
      </c>
      <c r="I4282">
        <v>0.9</v>
      </c>
      <c r="J4282" t="s">
        <v>85</v>
      </c>
      <c r="K4282" t="s">
        <v>14</v>
      </c>
    </row>
    <row r="4283" spans="1:11" x14ac:dyDescent="0.2">
      <c r="A4283" t="s">
        <v>4344</v>
      </c>
      <c r="B4283">
        <v>58560480</v>
      </c>
      <c r="C4283" s="2">
        <v>45230</v>
      </c>
      <c r="D4283" t="s">
        <v>4250</v>
      </c>
      <c r="E4283" t="s">
        <v>4251</v>
      </c>
      <c r="F4283">
        <v>1.332727548084197E-2</v>
      </c>
      <c r="G4283">
        <f t="shared" si="66"/>
        <v>1</v>
      </c>
      <c r="H4283" s="3">
        <v>0.33300000000000002</v>
      </c>
      <c r="I4283">
        <v>0.5</v>
      </c>
      <c r="J4283" t="s">
        <v>90</v>
      </c>
      <c r="K4283" t="s">
        <v>17</v>
      </c>
    </row>
    <row r="4284" spans="1:11" x14ac:dyDescent="0.2">
      <c r="A4284" t="s">
        <v>4345</v>
      </c>
      <c r="B4284">
        <v>58560480</v>
      </c>
      <c r="C4284" s="2">
        <v>45230</v>
      </c>
      <c r="D4284" t="s">
        <v>4250</v>
      </c>
      <c r="E4284" t="s">
        <v>4251</v>
      </c>
      <c r="F4284">
        <v>1.332727548084197E-2</v>
      </c>
      <c r="G4284">
        <f t="shared" si="66"/>
        <v>1</v>
      </c>
      <c r="H4284" s="3">
        <v>0.73</v>
      </c>
      <c r="I4284">
        <v>0.5</v>
      </c>
      <c r="J4284" t="s">
        <v>21</v>
      </c>
      <c r="K4284" t="s">
        <v>17</v>
      </c>
    </row>
    <row r="4285" spans="1:11" x14ac:dyDescent="0.2">
      <c r="A4285" t="s">
        <v>4346</v>
      </c>
      <c r="B4285">
        <v>58560480</v>
      </c>
      <c r="C4285" s="2">
        <v>45225</v>
      </c>
      <c r="D4285" t="s">
        <v>4250</v>
      </c>
      <c r="E4285" t="s">
        <v>4251</v>
      </c>
      <c r="F4285">
        <v>-2.4644693075294759E-2</v>
      </c>
      <c r="G4285">
        <f t="shared" si="66"/>
        <v>0</v>
      </c>
      <c r="H4285" s="3">
        <v>-0.45600000000000002</v>
      </c>
      <c r="I4285">
        <v>0.23</v>
      </c>
      <c r="J4285" t="s">
        <v>21</v>
      </c>
      <c r="K4285" t="s">
        <v>27</v>
      </c>
    </row>
    <row r="4286" spans="1:11" x14ac:dyDescent="0.2">
      <c r="A4286" t="s">
        <v>4347</v>
      </c>
      <c r="B4286">
        <v>58560480</v>
      </c>
      <c r="C4286" s="2">
        <v>45219</v>
      </c>
      <c r="D4286" t="s">
        <v>4250</v>
      </c>
      <c r="E4286" t="s">
        <v>4251</v>
      </c>
      <c r="F4286">
        <v>-1.361867704280151E-2</v>
      </c>
      <c r="G4286">
        <f t="shared" si="66"/>
        <v>0</v>
      </c>
      <c r="H4286" s="3">
        <v>0.85</v>
      </c>
      <c r="I4286">
        <v>0.8</v>
      </c>
      <c r="J4286" t="s">
        <v>21</v>
      </c>
      <c r="K4286" t="s">
        <v>17</v>
      </c>
    </row>
    <row r="4287" spans="1:11" x14ac:dyDescent="0.2">
      <c r="A4287" t="s">
        <v>4348</v>
      </c>
      <c r="B4287">
        <v>58560480</v>
      </c>
      <c r="C4287" s="2">
        <v>45205</v>
      </c>
      <c r="D4287" t="s">
        <v>4250</v>
      </c>
      <c r="E4287" t="s">
        <v>4251</v>
      </c>
      <c r="F4287">
        <v>-4.6462829736211384E-3</v>
      </c>
      <c r="G4287">
        <f t="shared" si="66"/>
        <v>0</v>
      </c>
      <c r="H4287" s="3">
        <v>0.75</v>
      </c>
      <c r="I4287">
        <v>0.5</v>
      </c>
      <c r="J4287" t="s">
        <v>19</v>
      </c>
      <c r="K4287" t="s">
        <v>24</v>
      </c>
    </row>
    <row r="4288" spans="1:11" x14ac:dyDescent="0.2">
      <c r="A4288" t="s">
        <v>4349</v>
      </c>
      <c r="B4288">
        <v>58560480</v>
      </c>
      <c r="C4288" s="2">
        <v>45203</v>
      </c>
      <c r="D4288" t="s">
        <v>4250</v>
      </c>
      <c r="E4288" t="s">
        <v>4251</v>
      </c>
      <c r="F4288">
        <v>-1.6342296835536981E-3</v>
      </c>
      <c r="G4288">
        <f t="shared" si="66"/>
        <v>0</v>
      </c>
      <c r="H4288" s="3">
        <v>0.75</v>
      </c>
      <c r="I4288">
        <v>0.5</v>
      </c>
      <c r="J4288" t="s">
        <v>85</v>
      </c>
      <c r="K4288" t="s">
        <v>14</v>
      </c>
    </row>
    <row r="4289" spans="1:11" x14ac:dyDescent="0.2">
      <c r="A4289" t="s">
        <v>4350</v>
      </c>
      <c r="B4289">
        <v>58560480</v>
      </c>
      <c r="C4289" s="2">
        <v>45198</v>
      </c>
      <c r="D4289" t="s">
        <v>4250</v>
      </c>
      <c r="E4289" t="s">
        <v>4251</v>
      </c>
      <c r="F4289">
        <v>-2.8943560057885479E-3</v>
      </c>
      <c r="G4289">
        <f t="shared" si="66"/>
        <v>0</v>
      </c>
      <c r="H4289" s="3">
        <v>0.33333333333300003</v>
      </c>
      <c r="I4289">
        <v>0</v>
      </c>
      <c r="J4289" t="s">
        <v>316</v>
      </c>
      <c r="K4289" t="s">
        <v>14</v>
      </c>
    </row>
    <row r="4290" spans="1:11" x14ac:dyDescent="0.2">
      <c r="A4290" t="s">
        <v>4351</v>
      </c>
      <c r="B4290">
        <v>58560480</v>
      </c>
      <c r="C4290" s="2">
        <v>45197</v>
      </c>
      <c r="D4290" t="s">
        <v>4250</v>
      </c>
      <c r="E4290" t="s">
        <v>4251</v>
      </c>
      <c r="F4290">
        <v>4.251576015247123E-3</v>
      </c>
      <c r="G4290">
        <f t="shared" si="66"/>
        <v>1</v>
      </c>
      <c r="H4290" s="3">
        <v>0.75</v>
      </c>
      <c r="I4290">
        <v>0.5</v>
      </c>
      <c r="J4290" t="s">
        <v>21</v>
      </c>
      <c r="K4290" t="s">
        <v>14</v>
      </c>
    </row>
    <row r="4291" spans="1:11" x14ac:dyDescent="0.2">
      <c r="A4291" t="s">
        <v>4352</v>
      </c>
      <c r="B4291">
        <v>58560480</v>
      </c>
      <c r="C4291" s="2">
        <v>45191</v>
      </c>
      <c r="D4291" t="s">
        <v>4250</v>
      </c>
      <c r="E4291" t="s">
        <v>4251</v>
      </c>
      <c r="F4291">
        <v>1.9205587079877681E-2</v>
      </c>
      <c r="G4291">
        <f t="shared" ref="G4291:G4317" si="67">IF(F4291&gt;0,1,0)</f>
        <v>1</v>
      </c>
      <c r="H4291" s="3">
        <v>0.55500000000000005</v>
      </c>
      <c r="I4291">
        <v>0.75</v>
      </c>
      <c r="J4291" t="s">
        <v>229</v>
      </c>
      <c r="K4291" t="s">
        <v>14</v>
      </c>
    </row>
    <row r="4292" spans="1:11" x14ac:dyDescent="0.2">
      <c r="A4292" t="s">
        <v>4353</v>
      </c>
      <c r="B4292">
        <v>58560480</v>
      </c>
      <c r="C4292" s="2">
        <v>45184</v>
      </c>
      <c r="D4292" t="s">
        <v>4250</v>
      </c>
      <c r="E4292" t="s">
        <v>4251</v>
      </c>
      <c r="F4292">
        <v>-2.2706661081327281E-2</v>
      </c>
      <c r="G4292">
        <f t="shared" si="67"/>
        <v>0</v>
      </c>
      <c r="H4292" s="3">
        <v>0.4617</v>
      </c>
      <c r="I4292">
        <v>0.66669999999999996</v>
      </c>
      <c r="J4292" t="s">
        <v>29</v>
      </c>
      <c r="K4292" t="s">
        <v>27</v>
      </c>
    </row>
    <row r="4293" spans="1:11" x14ac:dyDescent="0.2">
      <c r="A4293" t="s">
        <v>4354</v>
      </c>
      <c r="B4293">
        <v>58560480</v>
      </c>
      <c r="C4293" s="2">
        <v>45183</v>
      </c>
      <c r="D4293" t="s">
        <v>4250</v>
      </c>
      <c r="E4293" t="s">
        <v>4251</v>
      </c>
      <c r="F4293">
        <v>9.7914005959982651E-3</v>
      </c>
      <c r="G4293">
        <f t="shared" si="67"/>
        <v>1</v>
      </c>
      <c r="H4293" s="3">
        <v>0.44440000000000002</v>
      </c>
      <c r="I4293">
        <v>0.5</v>
      </c>
      <c r="J4293" t="s">
        <v>2227</v>
      </c>
      <c r="K4293" t="s">
        <v>14</v>
      </c>
    </row>
    <row r="4294" spans="1:11" x14ac:dyDescent="0.2">
      <c r="A4294" t="s">
        <v>4355</v>
      </c>
      <c r="B4294">
        <v>58560480</v>
      </c>
      <c r="C4294" s="2">
        <v>45183</v>
      </c>
      <c r="D4294" t="s">
        <v>4250</v>
      </c>
      <c r="E4294" t="s">
        <v>4251</v>
      </c>
      <c r="F4294">
        <v>9.7914005959982651E-3</v>
      </c>
      <c r="G4294">
        <f t="shared" si="67"/>
        <v>1</v>
      </c>
      <c r="H4294" s="3">
        <v>0.44390000000000002</v>
      </c>
      <c r="I4294">
        <v>0.5</v>
      </c>
      <c r="J4294" t="s">
        <v>19</v>
      </c>
      <c r="K4294" t="s">
        <v>14</v>
      </c>
    </row>
    <row r="4295" spans="1:11" x14ac:dyDescent="0.2">
      <c r="A4295" t="s">
        <v>4356</v>
      </c>
      <c r="B4295">
        <v>58560480</v>
      </c>
      <c r="C4295" s="2">
        <v>45177</v>
      </c>
      <c r="D4295" t="s">
        <v>4250</v>
      </c>
      <c r="E4295" t="s">
        <v>4251</v>
      </c>
      <c r="F4295">
        <v>1.628946230358938E-2</v>
      </c>
      <c r="G4295">
        <f t="shared" si="67"/>
        <v>1</v>
      </c>
      <c r="H4295" s="3">
        <v>0.52</v>
      </c>
      <c r="I4295">
        <v>0.67</v>
      </c>
      <c r="J4295" t="s">
        <v>672</v>
      </c>
      <c r="K4295" t="s">
        <v>17</v>
      </c>
    </row>
    <row r="4296" spans="1:11" x14ac:dyDescent="0.2">
      <c r="A4296" t="s">
        <v>4357</v>
      </c>
      <c r="B4296">
        <v>58560480</v>
      </c>
      <c r="C4296" s="2">
        <v>45177</v>
      </c>
      <c r="D4296" t="s">
        <v>4250</v>
      </c>
      <c r="E4296" t="s">
        <v>4251</v>
      </c>
      <c r="F4296">
        <v>1.628946230358938E-2</v>
      </c>
      <c r="G4296">
        <f t="shared" si="67"/>
        <v>1</v>
      </c>
      <c r="H4296" s="3">
        <v>0.5</v>
      </c>
      <c r="I4296">
        <v>0</v>
      </c>
      <c r="J4296" t="s">
        <v>269</v>
      </c>
      <c r="K4296" t="s">
        <v>14</v>
      </c>
    </row>
    <row r="4297" spans="1:11" x14ac:dyDescent="0.2">
      <c r="A4297" t="s">
        <v>4358</v>
      </c>
      <c r="B4297">
        <v>58560480</v>
      </c>
      <c r="C4297" s="2">
        <v>45177</v>
      </c>
      <c r="D4297" t="s">
        <v>4250</v>
      </c>
      <c r="E4297" t="s">
        <v>4251</v>
      </c>
      <c r="F4297">
        <v>1.628946230358938E-2</v>
      </c>
      <c r="G4297">
        <f t="shared" si="67"/>
        <v>1</v>
      </c>
      <c r="H4297" s="3">
        <v>0.83299999999999996</v>
      </c>
      <c r="I4297">
        <v>0.85699999999999998</v>
      </c>
      <c r="J4297" t="s">
        <v>29</v>
      </c>
      <c r="K4297" t="s">
        <v>14</v>
      </c>
    </row>
    <row r="4298" spans="1:11" x14ac:dyDescent="0.2">
      <c r="A4298" t="s">
        <v>4359</v>
      </c>
      <c r="B4298">
        <v>58560480</v>
      </c>
      <c r="C4298" s="2">
        <v>45170</v>
      </c>
      <c r="D4298" t="s">
        <v>4250</v>
      </c>
      <c r="E4298" t="s">
        <v>4251</v>
      </c>
      <c r="F4298">
        <v>6.397253861756895E-2</v>
      </c>
      <c r="G4298">
        <f t="shared" si="67"/>
        <v>1</v>
      </c>
      <c r="H4298" s="3">
        <v>0.70699999999999996</v>
      </c>
      <c r="I4298">
        <v>1</v>
      </c>
      <c r="J4298" t="s">
        <v>21</v>
      </c>
      <c r="K4298" t="s">
        <v>17</v>
      </c>
    </row>
    <row r="4299" spans="1:11" x14ac:dyDescent="0.2">
      <c r="A4299" t="s">
        <v>4360</v>
      </c>
      <c r="B4299">
        <v>58560480</v>
      </c>
      <c r="C4299" s="2">
        <v>45170</v>
      </c>
      <c r="D4299" t="s">
        <v>4250</v>
      </c>
      <c r="E4299" t="s">
        <v>4251</v>
      </c>
      <c r="F4299">
        <v>6.397253861756895E-2</v>
      </c>
      <c r="G4299">
        <f t="shared" si="67"/>
        <v>1</v>
      </c>
      <c r="H4299" s="3">
        <v>0.83299999999999996</v>
      </c>
      <c r="I4299">
        <v>0.75</v>
      </c>
      <c r="J4299" t="s">
        <v>29</v>
      </c>
      <c r="K4299" t="s">
        <v>14</v>
      </c>
    </row>
    <row r="4300" spans="1:11" x14ac:dyDescent="0.2">
      <c r="A4300" t="s">
        <v>4361</v>
      </c>
      <c r="B4300">
        <v>58560480</v>
      </c>
      <c r="C4300" s="2">
        <v>45170</v>
      </c>
      <c r="D4300" t="s">
        <v>4250</v>
      </c>
      <c r="E4300" t="s">
        <v>4251</v>
      </c>
      <c r="F4300">
        <v>6.397253861756895E-2</v>
      </c>
      <c r="G4300">
        <f t="shared" si="67"/>
        <v>1</v>
      </c>
      <c r="H4300" s="3">
        <v>0.88329999999999997</v>
      </c>
      <c r="I4300">
        <v>0.6</v>
      </c>
      <c r="J4300" t="s">
        <v>29</v>
      </c>
      <c r="K4300" t="s">
        <v>14</v>
      </c>
    </row>
    <row r="4301" spans="1:11" x14ac:dyDescent="0.2">
      <c r="A4301" t="s">
        <v>4362</v>
      </c>
      <c r="B4301">
        <v>58560480</v>
      </c>
      <c r="C4301" s="2">
        <v>45162</v>
      </c>
      <c r="D4301" t="s">
        <v>4250</v>
      </c>
      <c r="E4301" t="s">
        <v>4251</v>
      </c>
      <c r="F4301">
        <v>-1.270891364902502E-2</v>
      </c>
      <c r="G4301">
        <f t="shared" si="67"/>
        <v>0</v>
      </c>
      <c r="H4301" s="3">
        <v>0.51539999999999997</v>
      </c>
      <c r="I4301">
        <v>0.71530000000000005</v>
      </c>
      <c r="J4301" t="s">
        <v>269</v>
      </c>
      <c r="K4301" t="s">
        <v>27</v>
      </c>
    </row>
    <row r="4302" spans="1:11" x14ac:dyDescent="0.2">
      <c r="A4302" t="s">
        <v>4363</v>
      </c>
      <c r="B4302">
        <v>58560480</v>
      </c>
      <c r="C4302" s="2">
        <v>45161</v>
      </c>
      <c r="D4302" t="s">
        <v>4250</v>
      </c>
      <c r="E4302" t="s">
        <v>4251</v>
      </c>
      <c r="F4302">
        <v>1.085023123443613E-2</v>
      </c>
      <c r="G4302">
        <f t="shared" si="67"/>
        <v>1</v>
      </c>
      <c r="H4302" s="3">
        <v>0.75</v>
      </c>
      <c r="I4302">
        <v>1</v>
      </c>
      <c r="J4302" t="s">
        <v>21</v>
      </c>
      <c r="K4302" t="s">
        <v>14</v>
      </c>
    </row>
    <row r="4303" spans="1:11" x14ac:dyDescent="0.2">
      <c r="A4303" t="s">
        <v>4364</v>
      </c>
      <c r="B4303">
        <v>58560480</v>
      </c>
      <c r="C4303" s="2">
        <v>45160</v>
      </c>
      <c r="D4303" t="s">
        <v>4250</v>
      </c>
      <c r="E4303" t="s">
        <v>4251</v>
      </c>
      <c r="F4303">
        <v>-1.11642743221691E-2</v>
      </c>
      <c r="G4303">
        <f t="shared" si="67"/>
        <v>0</v>
      </c>
      <c r="H4303" s="3">
        <v>0.35160000000000002</v>
      </c>
      <c r="I4303">
        <v>0.625</v>
      </c>
      <c r="J4303" t="s">
        <v>461</v>
      </c>
      <c r="K4303" t="s">
        <v>14</v>
      </c>
    </row>
    <row r="4304" spans="1:11" x14ac:dyDescent="0.2">
      <c r="A4304" t="s">
        <v>4365</v>
      </c>
      <c r="B4304">
        <v>58560480</v>
      </c>
      <c r="C4304" s="2">
        <v>45155</v>
      </c>
      <c r="D4304" t="s">
        <v>4250</v>
      </c>
      <c r="E4304" t="s">
        <v>4251</v>
      </c>
      <c r="F4304">
        <v>-7.9566003616636117E-3</v>
      </c>
      <c r="G4304">
        <f t="shared" si="67"/>
        <v>0</v>
      </c>
      <c r="H4304" s="3">
        <v>0.85</v>
      </c>
      <c r="I4304">
        <v>1</v>
      </c>
      <c r="J4304" t="s">
        <v>21</v>
      </c>
      <c r="K4304" t="s">
        <v>24</v>
      </c>
    </row>
    <row r="4305" spans="1:11" x14ac:dyDescent="0.2">
      <c r="A4305" t="s">
        <v>4366</v>
      </c>
      <c r="B4305">
        <v>58560480</v>
      </c>
      <c r="C4305" s="2">
        <v>45152</v>
      </c>
      <c r="D4305" t="s">
        <v>4250</v>
      </c>
      <c r="E4305" t="s">
        <v>4251</v>
      </c>
      <c r="F4305">
        <v>4.24628450106148E-3</v>
      </c>
      <c r="G4305">
        <f t="shared" si="67"/>
        <v>1</v>
      </c>
      <c r="H4305" s="3">
        <v>0.83</v>
      </c>
      <c r="I4305">
        <v>1</v>
      </c>
      <c r="J4305" t="s">
        <v>21</v>
      </c>
      <c r="K4305" t="s">
        <v>14</v>
      </c>
    </row>
    <row r="4306" spans="1:11" x14ac:dyDescent="0.2">
      <c r="A4306" t="s">
        <v>4367</v>
      </c>
      <c r="B4306">
        <v>58560480</v>
      </c>
      <c r="C4306" s="2">
        <v>45148</v>
      </c>
      <c r="D4306" t="s">
        <v>4250</v>
      </c>
      <c r="E4306" t="s">
        <v>4251</v>
      </c>
      <c r="F4306">
        <v>-2.080783353733166E-2</v>
      </c>
      <c r="G4306">
        <f t="shared" si="67"/>
        <v>0</v>
      </c>
      <c r="H4306" s="3">
        <v>0.53333333333333333</v>
      </c>
      <c r="I4306">
        <v>0.16666666666666671</v>
      </c>
      <c r="J4306" t="s">
        <v>157</v>
      </c>
      <c r="K4306" t="s">
        <v>27</v>
      </c>
    </row>
    <row r="4307" spans="1:11" x14ac:dyDescent="0.2">
      <c r="A4307" t="s">
        <v>4368</v>
      </c>
      <c r="B4307">
        <v>58560480</v>
      </c>
      <c r="C4307" s="2">
        <v>45146</v>
      </c>
      <c r="D4307" t="s">
        <v>4250</v>
      </c>
      <c r="E4307" t="s">
        <v>4251</v>
      </c>
      <c r="F4307">
        <v>4.6148255813953473E-2</v>
      </c>
      <c r="G4307">
        <f t="shared" si="67"/>
        <v>1</v>
      </c>
      <c r="H4307" s="3">
        <v>0.52500000000000002</v>
      </c>
      <c r="I4307">
        <v>1</v>
      </c>
      <c r="J4307" t="s">
        <v>21</v>
      </c>
      <c r="K4307" t="s">
        <v>24</v>
      </c>
    </row>
    <row r="4308" spans="1:11" x14ac:dyDescent="0.2">
      <c r="A4308" t="s">
        <v>4369</v>
      </c>
      <c r="B4308">
        <v>58560480</v>
      </c>
      <c r="C4308" s="2">
        <v>45141</v>
      </c>
      <c r="D4308" t="s">
        <v>4250</v>
      </c>
      <c r="E4308" t="s">
        <v>4251</v>
      </c>
      <c r="F4308">
        <v>1.92380952380952E-2</v>
      </c>
      <c r="G4308">
        <f t="shared" si="67"/>
        <v>1</v>
      </c>
      <c r="H4308" s="3">
        <v>0.77</v>
      </c>
      <c r="I4308">
        <v>1</v>
      </c>
      <c r="J4308" t="s">
        <v>29</v>
      </c>
      <c r="K4308" t="s">
        <v>14</v>
      </c>
    </row>
    <row r="4309" spans="1:11" x14ac:dyDescent="0.2">
      <c r="A4309" t="s">
        <v>4370</v>
      </c>
      <c r="B4309">
        <v>58560480</v>
      </c>
      <c r="C4309" s="2">
        <v>45141</v>
      </c>
      <c r="D4309" t="s">
        <v>4250</v>
      </c>
      <c r="E4309" t="s">
        <v>4251</v>
      </c>
      <c r="F4309">
        <v>1.92380952380952E-2</v>
      </c>
      <c r="G4309">
        <f t="shared" si="67"/>
        <v>1</v>
      </c>
      <c r="H4309" s="3">
        <v>0.5</v>
      </c>
      <c r="I4309">
        <v>0.5</v>
      </c>
      <c r="J4309" t="s">
        <v>29</v>
      </c>
      <c r="K4309" t="s">
        <v>14</v>
      </c>
    </row>
    <row r="4310" spans="1:11" x14ac:dyDescent="0.2">
      <c r="A4310" t="s">
        <v>4371</v>
      </c>
      <c r="B4310">
        <v>58560480</v>
      </c>
      <c r="C4310" s="2">
        <v>45140</v>
      </c>
      <c r="D4310" t="s">
        <v>4250</v>
      </c>
      <c r="E4310" t="s">
        <v>4251</v>
      </c>
      <c r="F4310">
        <v>-1.790932227354112E-3</v>
      </c>
      <c r="G4310">
        <f t="shared" si="67"/>
        <v>0</v>
      </c>
      <c r="H4310" s="3">
        <v>0.83299999999999996</v>
      </c>
      <c r="I4310">
        <v>0.58299999999999996</v>
      </c>
      <c r="J4310" t="s">
        <v>21</v>
      </c>
      <c r="K4310" t="s">
        <v>17</v>
      </c>
    </row>
    <row r="4311" spans="1:11" x14ac:dyDescent="0.2">
      <c r="A4311" t="s">
        <v>4372</v>
      </c>
      <c r="B4311">
        <v>58560480</v>
      </c>
      <c r="C4311" s="2">
        <v>45140</v>
      </c>
      <c r="D4311" t="s">
        <v>4250</v>
      </c>
      <c r="E4311" t="s">
        <v>4251</v>
      </c>
      <c r="F4311">
        <v>-1.790932227354112E-3</v>
      </c>
      <c r="G4311">
        <f t="shared" si="67"/>
        <v>0</v>
      </c>
      <c r="H4311" s="3">
        <v>0.75</v>
      </c>
      <c r="I4311">
        <v>0.5</v>
      </c>
      <c r="J4311" t="s">
        <v>21</v>
      </c>
      <c r="K4311" t="s">
        <v>17</v>
      </c>
    </row>
    <row r="4312" spans="1:11" x14ac:dyDescent="0.2">
      <c r="A4312" t="s">
        <v>4373</v>
      </c>
      <c r="B4312">
        <v>58560480</v>
      </c>
      <c r="C4312" s="2">
        <v>45119</v>
      </c>
      <c r="D4312" t="s">
        <v>4250</v>
      </c>
      <c r="E4312" t="s">
        <v>4251</v>
      </c>
      <c r="F4312">
        <v>-2.3963963963963931E-2</v>
      </c>
      <c r="G4312">
        <f t="shared" si="67"/>
        <v>0</v>
      </c>
      <c r="H4312" s="3">
        <v>0.6</v>
      </c>
      <c r="I4312">
        <v>0.7</v>
      </c>
      <c r="J4312" t="s">
        <v>29</v>
      </c>
      <c r="K4312" t="s">
        <v>14</v>
      </c>
    </row>
    <row r="4313" spans="1:11" x14ac:dyDescent="0.2">
      <c r="A4313" t="s">
        <v>4374</v>
      </c>
      <c r="B4313">
        <v>58560480</v>
      </c>
      <c r="C4313" s="2">
        <v>45104</v>
      </c>
      <c r="D4313" t="s">
        <v>4250</v>
      </c>
      <c r="E4313" t="s">
        <v>4251</v>
      </c>
      <c r="F4313">
        <v>1.3639906469212839E-3</v>
      </c>
      <c r="G4313">
        <f t="shared" si="67"/>
        <v>1</v>
      </c>
      <c r="H4313" s="3">
        <v>0.53333333333333299</v>
      </c>
      <c r="I4313">
        <v>0.36666666666666697</v>
      </c>
      <c r="J4313" t="s">
        <v>461</v>
      </c>
      <c r="K4313" t="s">
        <v>24</v>
      </c>
    </row>
    <row r="4314" spans="1:11" x14ac:dyDescent="0.2">
      <c r="A4314" t="s">
        <v>4375</v>
      </c>
      <c r="B4314">
        <v>58560480</v>
      </c>
      <c r="C4314" s="2">
        <v>45099</v>
      </c>
      <c r="D4314" t="s">
        <v>4250</v>
      </c>
      <c r="E4314" t="s">
        <v>4251</v>
      </c>
      <c r="F4314">
        <v>2.8892455858747949E-2</v>
      </c>
      <c r="G4314">
        <f t="shared" si="67"/>
        <v>1</v>
      </c>
      <c r="H4314" s="3">
        <v>0.62180000000000002</v>
      </c>
      <c r="I4314">
        <v>0.875</v>
      </c>
      <c r="J4314" t="s">
        <v>29</v>
      </c>
      <c r="K4314" t="s">
        <v>14</v>
      </c>
    </row>
    <row r="4315" spans="1:11" x14ac:dyDescent="0.2">
      <c r="A4315" t="s">
        <v>4376</v>
      </c>
      <c r="B4315">
        <v>58560480</v>
      </c>
      <c r="C4315" s="2">
        <v>45085</v>
      </c>
      <c r="D4315" t="s">
        <v>4250</v>
      </c>
      <c r="E4315" t="s">
        <v>4251</v>
      </c>
      <c r="F4315">
        <v>-2.0837674515524359E-3</v>
      </c>
      <c r="G4315">
        <f t="shared" si="67"/>
        <v>0</v>
      </c>
      <c r="H4315" s="3">
        <v>0.5</v>
      </c>
      <c r="I4315">
        <v>0</v>
      </c>
      <c r="J4315" t="s">
        <v>21</v>
      </c>
      <c r="K4315" t="s">
        <v>14</v>
      </c>
    </row>
    <row r="4316" spans="1:11" x14ac:dyDescent="0.2">
      <c r="A4316" t="s">
        <v>4377</v>
      </c>
      <c r="B4316">
        <v>58560480</v>
      </c>
      <c r="C4316" s="2">
        <v>45085</v>
      </c>
      <c r="D4316" t="s">
        <v>4250</v>
      </c>
      <c r="E4316" t="s">
        <v>4251</v>
      </c>
      <c r="F4316">
        <v>-2.0837674515524359E-3</v>
      </c>
      <c r="G4316">
        <f t="shared" si="67"/>
        <v>0</v>
      </c>
      <c r="H4316" s="3">
        <v>0.78300000000000003</v>
      </c>
      <c r="I4316">
        <v>0.5</v>
      </c>
      <c r="J4316" t="s">
        <v>913</v>
      </c>
      <c r="K4316" t="s">
        <v>14</v>
      </c>
    </row>
    <row r="4317" spans="1:11" x14ac:dyDescent="0.2">
      <c r="A4317" t="s">
        <v>4378</v>
      </c>
      <c r="B4317">
        <v>58560480</v>
      </c>
      <c r="C4317" s="2">
        <v>45085</v>
      </c>
      <c r="D4317" t="s">
        <v>4250</v>
      </c>
      <c r="E4317" t="s">
        <v>4251</v>
      </c>
      <c r="F4317">
        <v>-2.0837674515524359E-3</v>
      </c>
      <c r="G4317">
        <f t="shared" si="67"/>
        <v>0</v>
      </c>
      <c r="H4317" s="3">
        <v>0.53520000000000001</v>
      </c>
      <c r="I4317">
        <v>0.64670000000000005</v>
      </c>
      <c r="J4317" t="s">
        <v>21</v>
      </c>
      <c r="K4317" t="s">
        <v>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Kuppahalli Krishnamurthy, Dwijesh Bharadwaj (kuppahdj)</cp:lastModifiedBy>
  <dcterms:created xsi:type="dcterms:W3CDTF">2024-06-02T15:43:48Z</dcterms:created>
  <dcterms:modified xsi:type="dcterms:W3CDTF">2024-06-02T21:19:33Z</dcterms:modified>
</cp:coreProperties>
</file>